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5055"/>
  </bookViews>
  <sheets>
    <sheet name="436168005 (1)" sheetId="1" r:id="rId1"/>
  </sheets>
  <calcPr calcId="145621"/>
</workbook>
</file>

<file path=xl/calcChain.xml><?xml version="1.0" encoding="utf-8"?>
<calcChain xmlns="http://schemas.openxmlformats.org/spreadsheetml/2006/main">
  <c r="S12" i="1" l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4022" i="1" s="1"/>
  <c r="S4023" i="1" s="1"/>
  <c r="S4024" i="1" s="1"/>
  <c r="S4025" i="1" s="1"/>
  <c r="S4026" i="1" s="1"/>
  <c r="S4027" i="1" s="1"/>
  <c r="S4028" i="1" s="1"/>
  <c r="S4029" i="1" s="1"/>
  <c r="S4030" i="1" s="1"/>
  <c r="S4031" i="1" s="1"/>
  <c r="S4032" i="1" s="1"/>
  <c r="S4033" i="1" s="1"/>
  <c r="S4034" i="1" s="1"/>
  <c r="S4035" i="1" s="1"/>
  <c r="S4036" i="1" s="1"/>
  <c r="S4037" i="1" s="1"/>
  <c r="S4038" i="1" s="1"/>
  <c r="S4039" i="1" s="1"/>
  <c r="S4040" i="1" s="1"/>
  <c r="S4041" i="1" s="1"/>
  <c r="S4042" i="1" s="1"/>
  <c r="S4043" i="1" s="1"/>
  <c r="S4044" i="1" s="1"/>
  <c r="S4045" i="1" s="1"/>
  <c r="S4046" i="1" s="1"/>
  <c r="S4047" i="1" s="1"/>
  <c r="S4048" i="1" s="1"/>
  <c r="S4049" i="1" s="1"/>
  <c r="S4050" i="1" s="1"/>
  <c r="S4051" i="1" s="1"/>
  <c r="S4052" i="1" s="1"/>
  <c r="S4053" i="1" s="1"/>
  <c r="S4054" i="1" s="1"/>
  <c r="S4055" i="1" s="1"/>
  <c r="S4056" i="1" s="1"/>
  <c r="S4057" i="1" s="1"/>
  <c r="S4058" i="1" s="1"/>
  <c r="S4059" i="1" s="1"/>
  <c r="S4060" i="1" s="1"/>
  <c r="S4061" i="1" s="1"/>
  <c r="S4062" i="1" s="1"/>
  <c r="S4063" i="1" s="1"/>
  <c r="S4064" i="1" s="1"/>
  <c r="S4065" i="1" s="1"/>
  <c r="S4066" i="1" s="1"/>
  <c r="S4067" i="1" s="1"/>
  <c r="S4068" i="1" s="1"/>
  <c r="S4069" i="1" s="1"/>
  <c r="S4070" i="1" s="1"/>
  <c r="S4071" i="1" s="1"/>
  <c r="S4072" i="1" s="1"/>
  <c r="S4073" i="1" s="1"/>
  <c r="S4074" i="1" s="1"/>
  <c r="S4075" i="1" s="1"/>
  <c r="S4076" i="1" s="1"/>
  <c r="S4077" i="1" s="1"/>
  <c r="S4078" i="1" s="1"/>
  <c r="S4079" i="1" s="1"/>
  <c r="S4080" i="1" s="1"/>
  <c r="S4081" i="1" s="1"/>
  <c r="S4082" i="1" s="1"/>
  <c r="S4083" i="1" s="1"/>
  <c r="S4084" i="1" s="1"/>
  <c r="S4085" i="1" s="1"/>
  <c r="S4086" i="1" s="1"/>
  <c r="S4087" i="1" s="1"/>
  <c r="S4088" i="1" s="1"/>
  <c r="S4089" i="1" s="1"/>
  <c r="S4090" i="1" s="1"/>
  <c r="S4091" i="1" s="1"/>
  <c r="S4092" i="1" s="1"/>
  <c r="S4093" i="1" s="1"/>
  <c r="S4094" i="1" s="1"/>
  <c r="S4095" i="1" s="1"/>
  <c r="S4096" i="1" s="1"/>
  <c r="S4097" i="1" s="1"/>
  <c r="S4098" i="1" s="1"/>
  <c r="S4099" i="1" s="1"/>
  <c r="S4100" i="1" s="1"/>
  <c r="S4101" i="1" s="1"/>
  <c r="S4102" i="1" s="1"/>
  <c r="S4103" i="1" s="1"/>
  <c r="S4104" i="1" s="1"/>
  <c r="S4105" i="1" s="1"/>
  <c r="S4106" i="1" s="1"/>
  <c r="S4107" i="1" s="1"/>
  <c r="S4108" i="1" s="1"/>
  <c r="S4109" i="1" s="1"/>
  <c r="S4110" i="1" s="1"/>
  <c r="S4111" i="1" s="1"/>
  <c r="S4112" i="1" s="1"/>
  <c r="S4113" i="1" s="1"/>
  <c r="S4114" i="1" s="1"/>
  <c r="S4115" i="1" s="1"/>
  <c r="S4116" i="1" s="1"/>
  <c r="S4117" i="1" s="1"/>
  <c r="S4118" i="1" s="1"/>
  <c r="S4119" i="1" s="1"/>
  <c r="S4120" i="1" s="1"/>
  <c r="S4121" i="1" s="1"/>
  <c r="S4122" i="1" s="1"/>
  <c r="S4123" i="1" s="1"/>
  <c r="S4124" i="1" s="1"/>
  <c r="S4125" i="1" s="1"/>
  <c r="S4126" i="1" s="1"/>
  <c r="S4127" i="1" s="1"/>
  <c r="S4128" i="1" s="1"/>
  <c r="S4129" i="1" s="1"/>
  <c r="S4130" i="1" s="1"/>
  <c r="S4131" i="1" s="1"/>
  <c r="S4132" i="1" s="1"/>
  <c r="S4133" i="1" s="1"/>
  <c r="S4134" i="1" s="1"/>
  <c r="S4135" i="1" s="1"/>
  <c r="S4136" i="1" s="1"/>
  <c r="S4137" i="1" s="1"/>
  <c r="S4138" i="1" s="1"/>
  <c r="S4139" i="1" s="1"/>
  <c r="S4140" i="1" s="1"/>
  <c r="S4141" i="1" s="1"/>
  <c r="S4142" i="1" s="1"/>
  <c r="S4143" i="1" s="1"/>
  <c r="S4144" i="1" s="1"/>
  <c r="S4145" i="1" s="1"/>
  <c r="S4146" i="1" s="1"/>
  <c r="S4147" i="1" s="1"/>
  <c r="S4148" i="1" s="1"/>
  <c r="S4149" i="1" s="1"/>
  <c r="S4150" i="1" s="1"/>
  <c r="S4151" i="1" s="1"/>
  <c r="S4152" i="1" s="1"/>
  <c r="S4153" i="1" s="1"/>
  <c r="S4154" i="1" s="1"/>
  <c r="S4155" i="1" s="1"/>
  <c r="S4156" i="1" s="1"/>
  <c r="S4157" i="1" s="1"/>
  <c r="S4158" i="1" s="1"/>
  <c r="S4159" i="1" s="1"/>
  <c r="S4160" i="1" s="1"/>
  <c r="S4161" i="1" s="1"/>
  <c r="S4162" i="1" s="1"/>
  <c r="S4163" i="1" s="1"/>
  <c r="S4164" i="1" s="1"/>
  <c r="S4165" i="1" s="1"/>
  <c r="S4166" i="1" s="1"/>
  <c r="S4167" i="1" s="1"/>
  <c r="S4168" i="1" s="1"/>
  <c r="S4169" i="1" s="1"/>
  <c r="S4170" i="1" s="1"/>
  <c r="S4171" i="1" s="1"/>
  <c r="S4172" i="1" s="1"/>
  <c r="S4173" i="1" s="1"/>
  <c r="S4174" i="1" s="1"/>
  <c r="S4175" i="1" s="1"/>
  <c r="S4176" i="1" s="1"/>
  <c r="S4177" i="1" s="1"/>
  <c r="S4178" i="1" s="1"/>
  <c r="S4179" i="1" s="1"/>
  <c r="S4180" i="1" s="1"/>
  <c r="S4181" i="1" s="1"/>
  <c r="S4182" i="1" s="1"/>
  <c r="S4183" i="1" s="1"/>
  <c r="S4184" i="1" s="1"/>
  <c r="S4185" i="1" s="1"/>
  <c r="S4186" i="1" s="1"/>
  <c r="S4187" i="1" s="1"/>
  <c r="S4188" i="1" s="1"/>
  <c r="S4189" i="1" s="1"/>
  <c r="S4190" i="1" s="1"/>
  <c r="S4191" i="1" s="1"/>
  <c r="S4192" i="1" s="1"/>
  <c r="S4193" i="1" s="1"/>
  <c r="S4194" i="1" s="1"/>
  <c r="S4195" i="1" s="1"/>
  <c r="S4196" i="1" s="1"/>
  <c r="S4197" i="1" s="1"/>
  <c r="S4198" i="1" s="1"/>
  <c r="S4199" i="1" s="1"/>
  <c r="S4200" i="1" s="1"/>
  <c r="S4201" i="1" s="1"/>
  <c r="S4202" i="1" s="1"/>
  <c r="S4203" i="1" s="1"/>
  <c r="S4204" i="1" s="1"/>
  <c r="S4205" i="1" s="1"/>
  <c r="S4206" i="1" s="1"/>
  <c r="S4207" i="1" s="1"/>
  <c r="S4208" i="1" s="1"/>
  <c r="S4209" i="1" s="1"/>
  <c r="S4210" i="1" s="1"/>
  <c r="S4211" i="1" s="1"/>
  <c r="S4212" i="1" s="1"/>
  <c r="S4213" i="1" s="1"/>
  <c r="S4214" i="1" s="1"/>
  <c r="S4215" i="1" s="1"/>
  <c r="S4216" i="1" s="1"/>
  <c r="S4217" i="1" s="1"/>
  <c r="S4218" i="1" s="1"/>
  <c r="S4219" i="1" s="1"/>
  <c r="S4220" i="1" s="1"/>
  <c r="S4221" i="1" s="1"/>
  <c r="S4222" i="1" s="1"/>
  <c r="S4223" i="1" s="1"/>
  <c r="S4224" i="1" s="1"/>
  <c r="S4225" i="1" s="1"/>
  <c r="S4226" i="1" s="1"/>
  <c r="S4227" i="1" s="1"/>
  <c r="S4228" i="1" s="1"/>
  <c r="S4229" i="1" s="1"/>
  <c r="S4230" i="1" s="1"/>
  <c r="S4231" i="1" s="1"/>
  <c r="S4232" i="1" s="1"/>
  <c r="S4233" i="1" s="1"/>
  <c r="S4234" i="1" s="1"/>
  <c r="S4235" i="1" s="1"/>
  <c r="S4236" i="1" s="1"/>
  <c r="S4237" i="1" s="1"/>
  <c r="S4238" i="1" s="1"/>
  <c r="S4239" i="1" s="1"/>
  <c r="S4240" i="1" s="1"/>
  <c r="S4241" i="1" s="1"/>
  <c r="S4242" i="1" s="1"/>
  <c r="S4243" i="1" s="1"/>
  <c r="S4244" i="1" s="1"/>
  <c r="S4245" i="1" s="1"/>
  <c r="S4246" i="1" s="1"/>
  <c r="S4247" i="1" s="1"/>
  <c r="S4248" i="1" s="1"/>
  <c r="S4249" i="1" s="1"/>
  <c r="S4250" i="1" s="1"/>
  <c r="S4251" i="1" s="1"/>
  <c r="S4252" i="1" s="1"/>
  <c r="S4253" i="1" s="1"/>
  <c r="S4254" i="1" s="1"/>
  <c r="S4255" i="1" s="1"/>
  <c r="S4256" i="1" s="1"/>
  <c r="S4257" i="1" s="1"/>
  <c r="S4258" i="1" s="1"/>
  <c r="S4259" i="1" s="1"/>
  <c r="S4260" i="1" s="1"/>
  <c r="S4261" i="1" s="1"/>
  <c r="S4262" i="1" s="1"/>
  <c r="S4263" i="1" s="1"/>
  <c r="S4264" i="1" s="1"/>
  <c r="S4265" i="1" s="1"/>
  <c r="S4266" i="1" s="1"/>
  <c r="S4267" i="1" s="1"/>
  <c r="S4268" i="1" s="1"/>
  <c r="S4269" i="1" s="1"/>
  <c r="S4270" i="1" s="1"/>
  <c r="S4271" i="1" s="1"/>
  <c r="S4272" i="1" s="1"/>
  <c r="S4273" i="1" s="1"/>
  <c r="S4274" i="1" s="1"/>
  <c r="S4275" i="1" s="1"/>
  <c r="S4276" i="1" s="1"/>
  <c r="S4277" i="1" s="1"/>
  <c r="S4278" i="1" s="1"/>
  <c r="S4279" i="1" s="1"/>
  <c r="S4280" i="1" s="1"/>
  <c r="S4281" i="1" s="1"/>
  <c r="S4282" i="1" s="1"/>
  <c r="S4283" i="1" s="1"/>
  <c r="S4284" i="1" s="1"/>
  <c r="S4285" i="1" s="1"/>
  <c r="S4286" i="1" s="1"/>
  <c r="S4287" i="1" s="1"/>
  <c r="S4288" i="1" s="1"/>
  <c r="S4289" i="1" s="1"/>
  <c r="S4290" i="1" s="1"/>
  <c r="S4291" i="1" s="1"/>
  <c r="S4292" i="1" s="1"/>
  <c r="S4293" i="1" s="1"/>
  <c r="S4294" i="1" s="1"/>
  <c r="S4295" i="1" s="1"/>
  <c r="S4296" i="1" s="1"/>
  <c r="S4297" i="1" s="1"/>
  <c r="S4298" i="1" s="1"/>
  <c r="S4299" i="1" s="1"/>
  <c r="S4300" i="1" s="1"/>
  <c r="S4301" i="1" s="1"/>
  <c r="S4302" i="1" s="1"/>
  <c r="S4303" i="1" s="1"/>
  <c r="S4304" i="1" s="1"/>
  <c r="S4305" i="1" s="1"/>
  <c r="S4306" i="1" s="1"/>
  <c r="S4307" i="1" s="1"/>
  <c r="S4308" i="1" s="1"/>
  <c r="S4309" i="1" s="1"/>
  <c r="S4310" i="1" s="1"/>
  <c r="S4311" i="1" s="1"/>
  <c r="S4312" i="1" s="1"/>
  <c r="S4313" i="1" s="1"/>
  <c r="S4314" i="1" s="1"/>
  <c r="S4315" i="1" s="1"/>
  <c r="S4316" i="1" s="1"/>
  <c r="S4317" i="1" s="1"/>
  <c r="S4318" i="1" s="1"/>
  <c r="S4319" i="1" s="1"/>
  <c r="S4320" i="1" s="1"/>
  <c r="S4321" i="1" s="1"/>
  <c r="S4322" i="1" s="1"/>
  <c r="S4323" i="1" s="1"/>
  <c r="S4324" i="1" s="1"/>
  <c r="S4325" i="1" s="1"/>
  <c r="S4326" i="1" s="1"/>
  <c r="S4327" i="1" s="1"/>
  <c r="S4328" i="1" s="1"/>
  <c r="S4329" i="1" s="1"/>
  <c r="S4330" i="1" s="1"/>
  <c r="S4331" i="1" s="1"/>
  <c r="S4332" i="1" s="1"/>
  <c r="S4333" i="1" s="1"/>
  <c r="S4334" i="1" s="1"/>
  <c r="S4335" i="1" s="1"/>
  <c r="S4336" i="1" s="1"/>
  <c r="S4337" i="1" s="1"/>
  <c r="S4338" i="1" s="1"/>
  <c r="S4339" i="1" s="1"/>
  <c r="S4340" i="1" s="1"/>
  <c r="S4341" i="1" s="1"/>
  <c r="S4342" i="1" s="1"/>
  <c r="S4343" i="1" s="1"/>
  <c r="S4344" i="1" s="1"/>
  <c r="S4345" i="1" s="1"/>
  <c r="S4346" i="1" s="1"/>
  <c r="S4347" i="1" s="1"/>
  <c r="S4348" i="1" s="1"/>
  <c r="S4349" i="1" s="1"/>
  <c r="S4350" i="1" s="1"/>
  <c r="S4351" i="1" s="1"/>
  <c r="S4352" i="1" s="1"/>
  <c r="S4353" i="1" s="1"/>
  <c r="S4354" i="1" s="1"/>
  <c r="S4355" i="1" s="1"/>
  <c r="S4356" i="1" s="1"/>
  <c r="S4357" i="1" s="1"/>
  <c r="S4358" i="1" s="1"/>
  <c r="S4359" i="1" s="1"/>
  <c r="S4360" i="1" s="1"/>
  <c r="S4361" i="1" s="1"/>
  <c r="S4362" i="1" s="1"/>
  <c r="S4363" i="1" s="1"/>
  <c r="S4364" i="1" s="1"/>
  <c r="S4365" i="1" s="1"/>
  <c r="S4366" i="1" s="1"/>
  <c r="S4367" i="1" s="1"/>
  <c r="S4368" i="1" s="1"/>
  <c r="S4369" i="1" s="1"/>
  <c r="S4370" i="1" s="1"/>
  <c r="S4371" i="1" s="1"/>
  <c r="S4372" i="1" s="1"/>
  <c r="S4373" i="1" s="1"/>
  <c r="S4374" i="1" s="1"/>
  <c r="S4375" i="1" s="1"/>
  <c r="S4376" i="1" s="1"/>
  <c r="S4377" i="1" s="1"/>
  <c r="S4378" i="1" s="1"/>
  <c r="S4379" i="1" s="1"/>
  <c r="S4380" i="1" s="1"/>
  <c r="S4381" i="1" s="1"/>
  <c r="S4382" i="1" s="1"/>
  <c r="S4383" i="1" s="1"/>
  <c r="S4384" i="1" s="1"/>
  <c r="S4385" i="1" s="1"/>
  <c r="S4386" i="1" s="1"/>
  <c r="S4387" i="1" s="1"/>
  <c r="S4388" i="1" s="1"/>
  <c r="S4389" i="1" s="1"/>
  <c r="S4390" i="1" s="1"/>
  <c r="S4391" i="1" s="1"/>
  <c r="S4392" i="1" s="1"/>
  <c r="S4393" i="1" s="1"/>
  <c r="S4394" i="1" s="1"/>
  <c r="S4395" i="1" s="1"/>
  <c r="S4396" i="1" s="1"/>
  <c r="S4397" i="1" s="1"/>
  <c r="S4398" i="1" s="1"/>
  <c r="S4399" i="1" s="1"/>
  <c r="S4400" i="1" s="1"/>
  <c r="S4401" i="1" s="1"/>
  <c r="S4402" i="1" s="1"/>
  <c r="S4403" i="1" s="1"/>
  <c r="S4404" i="1" s="1"/>
  <c r="S4405" i="1" s="1"/>
  <c r="S4406" i="1" s="1"/>
  <c r="S4407" i="1" s="1"/>
  <c r="S4408" i="1" s="1"/>
  <c r="S4409" i="1" s="1"/>
  <c r="S4410" i="1" s="1"/>
  <c r="S4411" i="1" s="1"/>
  <c r="S4412" i="1" s="1"/>
  <c r="S4413" i="1" s="1"/>
  <c r="S4414" i="1" s="1"/>
  <c r="S4415" i="1" s="1"/>
  <c r="S4416" i="1" s="1"/>
  <c r="S4417" i="1" s="1"/>
  <c r="S4418" i="1" s="1"/>
  <c r="S4419" i="1" s="1"/>
  <c r="S4420" i="1" s="1"/>
  <c r="S4421" i="1" s="1"/>
  <c r="S4422" i="1" s="1"/>
  <c r="S4423" i="1" s="1"/>
  <c r="S4424" i="1" s="1"/>
  <c r="S4425" i="1" s="1"/>
  <c r="S4426" i="1" s="1"/>
  <c r="S4427" i="1" s="1"/>
  <c r="S4428" i="1" s="1"/>
  <c r="S4429" i="1" s="1"/>
  <c r="S4430" i="1" s="1"/>
  <c r="S4431" i="1" s="1"/>
  <c r="S4432" i="1" s="1"/>
  <c r="S4433" i="1" s="1"/>
  <c r="S4434" i="1" s="1"/>
  <c r="S4435" i="1" s="1"/>
  <c r="S4436" i="1" s="1"/>
  <c r="S4437" i="1" s="1"/>
  <c r="S4438" i="1" s="1"/>
  <c r="S4439" i="1" s="1"/>
  <c r="S4440" i="1" s="1"/>
  <c r="S4441" i="1" s="1"/>
  <c r="S4442" i="1" s="1"/>
  <c r="S4443" i="1" s="1"/>
  <c r="S4444" i="1" s="1"/>
  <c r="S4445" i="1" s="1"/>
  <c r="S4446" i="1" s="1"/>
  <c r="S4447" i="1" s="1"/>
  <c r="S4448" i="1" s="1"/>
  <c r="S4449" i="1" s="1"/>
  <c r="S4450" i="1" s="1"/>
  <c r="S4451" i="1" s="1"/>
  <c r="S4452" i="1" s="1"/>
  <c r="S4453" i="1" s="1"/>
  <c r="S4454" i="1" s="1"/>
  <c r="S4455" i="1" s="1"/>
  <c r="S4456" i="1" s="1"/>
  <c r="S4457" i="1" s="1"/>
  <c r="S4458" i="1" s="1"/>
  <c r="S4459" i="1" s="1"/>
  <c r="S4460" i="1" s="1"/>
  <c r="S4461" i="1" s="1"/>
  <c r="S4462" i="1" s="1"/>
  <c r="S4463" i="1" s="1"/>
  <c r="S4464" i="1" s="1"/>
  <c r="S4465" i="1" s="1"/>
  <c r="S4466" i="1" s="1"/>
  <c r="S4467" i="1" s="1"/>
  <c r="S4468" i="1" s="1"/>
  <c r="S4469" i="1" s="1"/>
  <c r="S4470" i="1" s="1"/>
  <c r="S4471" i="1" s="1"/>
  <c r="S4472" i="1" s="1"/>
  <c r="S4473" i="1" s="1"/>
  <c r="S4474" i="1" s="1"/>
  <c r="S4475" i="1" s="1"/>
  <c r="S4476" i="1" s="1"/>
  <c r="S4477" i="1" s="1"/>
  <c r="S4478" i="1" s="1"/>
  <c r="S4479" i="1" s="1"/>
  <c r="S4480" i="1" s="1"/>
  <c r="S4481" i="1" s="1"/>
  <c r="S4482" i="1" s="1"/>
  <c r="S4483" i="1" s="1"/>
  <c r="S4484" i="1" s="1"/>
  <c r="S4485" i="1" s="1"/>
  <c r="S4486" i="1" s="1"/>
  <c r="S4487" i="1" s="1"/>
  <c r="S4488" i="1" s="1"/>
  <c r="S4489" i="1" s="1"/>
  <c r="S4490" i="1" s="1"/>
  <c r="S4491" i="1" s="1"/>
  <c r="S4492" i="1" s="1"/>
  <c r="S4493" i="1" s="1"/>
  <c r="S4494" i="1" s="1"/>
  <c r="S4495" i="1" s="1"/>
  <c r="S4496" i="1" s="1"/>
  <c r="S4497" i="1" s="1"/>
  <c r="S4498" i="1" s="1"/>
  <c r="S4499" i="1" s="1"/>
  <c r="S4500" i="1" s="1"/>
  <c r="S4501" i="1" s="1"/>
  <c r="S4502" i="1" s="1"/>
  <c r="S4503" i="1" s="1"/>
  <c r="S4504" i="1" s="1"/>
  <c r="S4505" i="1" s="1"/>
  <c r="S4506" i="1" s="1"/>
  <c r="S4507" i="1" s="1"/>
  <c r="S4508" i="1" s="1"/>
  <c r="S4509" i="1" s="1"/>
  <c r="S4510" i="1" s="1"/>
  <c r="S4511" i="1" s="1"/>
  <c r="S4512" i="1" s="1"/>
  <c r="S4513" i="1" s="1"/>
  <c r="S4514" i="1" s="1"/>
  <c r="S4515" i="1" s="1"/>
  <c r="S4516" i="1" s="1"/>
  <c r="S4517" i="1" s="1"/>
  <c r="S4518" i="1" s="1"/>
  <c r="S4519" i="1" s="1"/>
  <c r="S4520" i="1" s="1"/>
  <c r="S4521" i="1" s="1"/>
  <c r="S4522" i="1" s="1"/>
  <c r="S4523" i="1" s="1"/>
  <c r="S4524" i="1" s="1"/>
  <c r="S4525" i="1" s="1"/>
  <c r="S4526" i="1" s="1"/>
  <c r="S4527" i="1" s="1"/>
  <c r="S4528" i="1" s="1"/>
  <c r="S4529" i="1" s="1"/>
  <c r="S4530" i="1" s="1"/>
  <c r="S4531" i="1" s="1"/>
  <c r="S4532" i="1" s="1"/>
  <c r="S4533" i="1" s="1"/>
  <c r="S4534" i="1" s="1"/>
  <c r="S4535" i="1" s="1"/>
  <c r="S4536" i="1" s="1"/>
  <c r="S4537" i="1" s="1"/>
  <c r="S4538" i="1" s="1"/>
  <c r="S4539" i="1" s="1"/>
  <c r="S4540" i="1" s="1"/>
  <c r="S4541" i="1" s="1"/>
  <c r="S4542" i="1" s="1"/>
  <c r="S4543" i="1" s="1"/>
  <c r="S4544" i="1" s="1"/>
  <c r="S4545" i="1" s="1"/>
  <c r="S4546" i="1" s="1"/>
  <c r="S4547" i="1" s="1"/>
  <c r="S4548" i="1" s="1"/>
  <c r="S4549" i="1" s="1"/>
  <c r="S4550" i="1" s="1"/>
  <c r="S4551" i="1" s="1"/>
  <c r="S4552" i="1" s="1"/>
  <c r="S4553" i="1" s="1"/>
  <c r="S4554" i="1" s="1"/>
  <c r="S4555" i="1" s="1"/>
  <c r="S4556" i="1" s="1"/>
  <c r="S4557" i="1" s="1"/>
  <c r="S4558" i="1" s="1"/>
  <c r="S4559" i="1" s="1"/>
  <c r="S4560" i="1" s="1"/>
  <c r="S4561" i="1" s="1"/>
  <c r="S4562" i="1" s="1"/>
  <c r="S4563" i="1" s="1"/>
  <c r="S4564" i="1" s="1"/>
  <c r="S4565" i="1" s="1"/>
  <c r="S4566" i="1" s="1"/>
  <c r="S4567" i="1" s="1"/>
  <c r="S4568" i="1" s="1"/>
  <c r="S4569" i="1" s="1"/>
  <c r="S4570" i="1" s="1"/>
  <c r="S4571" i="1" s="1"/>
  <c r="S4572" i="1" s="1"/>
  <c r="S4573" i="1" s="1"/>
  <c r="S4574" i="1" s="1"/>
  <c r="S4575" i="1" s="1"/>
  <c r="S4576" i="1" s="1"/>
  <c r="S4577" i="1" s="1"/>
  <c r="S4578" i="1" s="1"/>
  <c r="S4579" i="1" s="1"/>
  <c r="S4580" i="1" s="1"/>
  <c r="S4581" i="1" s="1"/>
  <c r="S4582" i="1" s="1"/>
  <c r="S4583" i="1" s="1"/>
  <c r="S4584" i="1" s="1"/>
  <c r="S4585" i="1" s="1"/>
  <c r="S4586" i="1" s="1"/>
  <c r="S4587" i="1" s="1"/>
  <c r="S4588" i="1" s="1"/>
  <c r="S4589" i="1" s="1"/>
  <c r="S4590" i="1" s="1"/>
  <c r="S4591" i="1" s="1"/>
  <c r="S4592" i="1" s="1"/>
  <c r="S4593" i="1" s="1"/>
  <c r="S4594" i="1" s="1"/>
  <c r="S4595" i="1" s="1"/>
  <c r="S4596" i="1" s="1"/>
  <c r="S4597" i="1" s="1"/>
  <c r="S4598" i="1" s="1"/>
  <c r="S4599" i="1" s="1"/>
  <c r="S4600" i="1" s="1"/>
  <c r="S4601" i="1" s="1"/>
  <c r="S4602" i="1" s="1"/>
  <c r="S4603" i="1" s="1"/>
  <c r="S4604" i="1" s="1"/>
  <c r="S4605" i="1" s="1"/>
  <c r="S4606" i="1" s="1"/>
  <c r="S4607" i="1" s="1"/>
  <c r="S4608" i="1" s="1"/>
  <c r="S4609" i="1" s="1"/>
  <c r="S4610" i="1" s="1"/>
  <c r="S4611" i="1" s="1"/>
  <c r="S4612" i="1" s="1"/>
  <c r="S4613" i="1" s="1"/>
  <c r="S4614" i="1" s="1"/>
  <c r="S4615" i="1" s="1"/>
  <c r="S4616" i="1" s="1"/>
  <c r="S4617" i="1" s="1"/>
  <c r="S4618" i="1" s="1"/>
  <c r="S4619" i="1" s="1"/>
  <c r="S4620" i="1" s="1"/>
  <c r="S4621" i="1" s="1"/>
  <c r="S4622" i="1" s="1"/>
  <c r="S4623" i="1" s="1"/>
  <c r="S4624" i="1" s="1"/>
  <c r="S4625" i="1" s="1"/>
  <c r="S4626" i="1" s="1"/>
  <c r="S4627" i="1" s="1"/>
  <c r="S4628" i="1" s="1"/>
  <c r="S4629" i="1" s="1"/>
  <c r="S4630" i="1" s="1"/>
  <c r="S4631" i="1" s="1"/>
  <c r="S4632" i="1" s="1"/>
  <c r="S4633" i="1" s="1"/>
  <c r="S4634" i="1" s="1"/>
  <c r="S4635" i="1" s="1"/>
  <c r="S4636" i="1" s="1"/>
  <c r="S4637" i="1" s="1"/>
  <c r="S4638" i="1" s="1"/>
  <c r="S4639" i="1" s="1"/>
  <c r="S4640" i="1" s="1"/>
  <c r="S4641" i="1" s="1"/>
  <c r="S4642" i="1" s="1"/>
  <c r="S4643" i="1" s="1"/>
  <c r="S4644" i="1" s="1"/>
  <c r="S4645" i="1" s="1"/>
  <c r="S4646" i="1" s="1"/>
  <c r="S4647" i="1" s="1"/>
  <c r="S4648" i="1" s="1"/>
  <c r="S4649" i="1" s="1"/>
  <c r="S4650" i="1" s="1"/>
  <c r="S4651" i="1" s="1"/>
  <c r="S4652" i="1" s="1"/>
  <c r="S4653" i="1" s="1"/>
  <c r="S4654" i="1" s="1"/>
  <c r="S4655" i="1" s="1"/>
  <c r="S4656" i="1" s="1"/>
  <c r="S4657" i="1" s="1"/>
  <c r="S4658" i="1" s="1"/>
  <c r="S4659" i="1" s="1"/>
  <c r="S4660" i="1" s="1"/>
  <c r="S4661" i="1" s="1"/>
  <c r="S4662" i="1" s="1"/>
  <c r="S4663" i="1" s="1"/>
  <c r="S4664" i="1" s="1"/>
  <c r="S4665" i="1" s="1"/>
  <c r="S4666" i="1" s="1"/>
  <c r="S4667" i="1" s="1"/>
  <c r="S4668" i="1" s="1"/>
  <c r="S4669" i="1" s="1"/>
  <c r="S4670" i="1" s="1"/>
  <c r="S4671" i="1" s="1"/>
  <c r="S4672" i="1" s="1"/>
  <c r="S4673" i="1" s="1"/>
  <c r="S4674" i="1" s="1"/>
  <c r="S4675" i="1" s="1"/>
  <c r="S4676" i="1" s="1"/>
  <c r="S4677" i="1" s="1"/>
  <c r="S4678" i="1" s="1"/>
  <c r="S4679" i="1" s="1"/>
  <c r="S4680" i="1" s="1"/>
  <c r="S4681" i="1" s="1"/>
  <c r="S4682" i="1" s="1"/>
  <c r="S4683" i="1" s="1"/>
  <c r="S4684" i="1" s="1"/>
  <c r="S4685" i="1" s="1"/>
  <c r="S4686" i="1" s="1"/>
  <c r="S4687" i="1" s="1"/>
  <c r="S4688" i="1" s="1"/>
  <c r="S4689" i="1" s="1"/>
  <c r="S4690" i="1" s="1"/>
  <c r="S4691" i="1" s="1"/>
  <c r="S4692" i="1" s="1"/>
  <c r="S4693" i="1" s="1"/>
  <c r="S4694" i="1" s="1"/>
  <c r="S4695" i="1" s="1"/>
  <c r="S4696" i="1" s="1"/>
  <c r="S4697" i="1" s="1"/>
  <c r="S4698" i="1" s="1"/>
  <c r="S4699" i="1" s="1"/>
  <c r="S4700" i="1" s="1"/>
  <c r="S4701" i="1" s="1"/>
  <c r="S4702" i="1" s="1"/>
  <c r="S4703" i="1" s="1"/>
  <c r="S4704" i="1" s="1"/>
  <c r="S4705" i="1" s="1"/>
  <c r="S4706" i="1" s="1"/>
  <c r="S4707" i="1" s="1"/>
  <c r="S4708" i="1" s="1"/>
  <c r="S4709" i="1" s="1"/>
  <c r="S4710" i="1" s="1"/>
  <c r="S4711" i="1" s="1"/>
  <c r="S4712" i="1" s="1"/>
  <c r="S4713" i="1" s="1"/>
  <c r="S4714" i="1" s="1"/>
  <c r="S4715" i="1" s="1"/>
  <c r="S4716" i="1" s="1"/>
  <c r="S4717" i="1" s="1"/>
  <c r="S4718" i="1" s="1"/>
  <c r="S4719" i="1" s="1"/>
  <c r="S4720" i="1" s="1"/>
  <c r="S4721" i="1" s="1"/>
  <c r="S4722" i="1" s="1"/>
  <c r="S4723" i="1" s="1"/>
  <c r="S4724" i="1" s="1"/>
  <c r="S4725" i="1" s="1"/>
  <c r="S4726" i="1" s="1"/>
  <c r="S4727" i="1" s="1"/>
  <c r="S4728" i="1" s="1"/>
  <c r="S4729" i="1" s="1"/>
  <c r="S4730" i="1" s="1"/>
  <c r="S4731" i="1" s="1"/>
  <c r="S4732" i="1" s="1"/>
  <c r="S4733" i="1" s="1"/>
  <c r="S4734" i="1" s="1"/>
  <c r="S4735" i="1" s="1"/>
  <c r="S4736" i="1" s="1"/>
  <c r="S4737" i="1" s="1"/>
  <c r="S4738" i="1" s="1"/>
  <c r="S4739" i="1" s="1"/>
  <c r="S4740" i="1" s="1"/>
  <c r="S4741" i="1" s="1"/>
  <c r="S4742" i="1" s="1"/>
  <c r="S4743" i="1" s="1"/>
  <c r="S4744" i="1" s="1"/>
  <c r="S4745" i="1" s="1"/>
  <c r="S4746" i="1" s="1"/>
  <c r="S4747" i="1" s="1"/>
  <c r="S4748" i="1" s="1"/>
  <c r="S4749" i="1" s="1"/>
  <c r="S4750" i="1" s="1"/>
  <c r="S4751" i="1" s="1"/>
  <c r="S4752" i="1" s="1"/>
  <c r="S4753" i="1" s="1"/>
  <c r="S4754" i="1" s="1"/>
  <c r="S4755" i="1" s="1"/>
  <c r="S4756" i="1" s="1"/>
  <c r="S4757" i="1" s="1"/>
  <c r="S4758" i="1" s="1"/>
  <c r="S4759" i="1" s="1"/>
  <c r="S4760" i="1" s="1"/>
  <c r="S4761" i="1" s="1"/>
  <c r="S4762" i="1" s="1"/>
  <c r="S4763" i="1" s="1"/>
  <c r="S4764" i="1" s="1"/>
  <c r="S4765" i="1" s="1"/>
  <c r="S4766" i="1" s="1"/>
  <c r="S4767" i="1" s="1"/>
  <c r="S4768" i="1" s="1"/>
  <c r="S4769" i="1" s="1"/>
  <c r="S4770" i="1" s="1"/>
  <c r="S4771" i="1" s="1"/>
  <c r="S4772" i="1" s="1"/>
  <c r="S4773" i="1" s="1"/>
  <c r="S4774" i="1" s="1"/>
  <c r="S4775" i="1" s="1"/>
  <c r="S4776" i="1" s="1"/>
  <c r="S4777" i="1" s="1"/>
  <c r="S4778" i="1" s="1"/>
  <c r="S4779" i="1" s="1"/>
  <c r="S4780" i="1" s="1"/>
  <c r="S4781" i="1" s="1"/>
  <c r="S4782" i="1" s="1"/>
  <c r="S4783" i="1" s="1"/>
  <c r="S4784" i="1" s="1"/>
  <c r="S4785" i="1" s="1"/>
  <c r="S4786" i="1" s="1"/>
  <c r="S4787" i="1" s="1"/>
  <c r="S4788" i="1" s="1"/>
  <c r="S4789" i="1" s="1"/>
  <c r="S4790" i="1" s="1"/>
  <c r="S4791" i="1" s="1"/>
  <c r="S4792" i="1" s="1"/>
  <c r="S4793" i="1" s="1"/>
  <c r="S4794" i="1" s="1"/>
  <c r="S4795" i="1" s="1"/>
  <c r="S4796" i="1" s="1"/>
  <c r="S4797" i="1" s="1"/>
  <c r="S4798" i="1" s="1"/>
  <c r="S4799" i="1" s="1"/>
  <c r="S4800" i="1" s="1"/>
  <c r="S4801" i="1" s="1"/>
  <c r="S4802" i="1" s="1"/>
  <c r="S4803" i="1" s="1"/>
  <c r="S4804" i="1" s="1"/>
  <c r="S4805" i="1" s="1"/>
  <c r="S4806" i="1" s="1"/>
  <c r="S4807" i="1" s="1"/>
  <c r="S4808" i="1" s="1"/>
  <c r="S4809" i="1" s="1"/>
  <c r="S4810" i="1" s="1"/>
  <c r="S4811" i="1" s="1"/>
  <c r="S4812" i="1" s="1"/>
  <c r="S4813" i="1" s="1"/>
  <c r="S4814" i="1" s="1"/>
  <c r="S4815" i="1" s="1"/>
  <c r="S4816" i="1" s="1"/>
  <c r="S4817" i="1" s="1"/>
  <c r="S4818" i="1" s="1"/>
  <c r="S4819" i="1" s="1"/>
  <c r="S4820" i="1" s="1"/>
  <c r="S4821" i="1" s="1"/>
  <c r="S4822" i="1" s="1"/>
  <c r="S4823" i="1" s="1"/>
  <c r="S4824" i="1" s="1"/>
  <c r="S4825" i="1" s="1"/>
  <c r="S4826" i="1" s="1"/>
  <c r="S4827" i="1" s="1"/>
  <c r="S4828" i="1" s="1"/>
  <c r="S4829" i="1" s="1"/>
  <c r="S4830" i="1" s="1"/>
  <c r="S4831" i="1" s="1"/>
  <c r="S4832" i="1" s="1"/>
  <c r="S4833" i="1" s="1"/>
  <c r="S4834" i="1" s="1"/>
  <c r="S4835" i="1" s="1"/>
  <c r="S4836" i="1" s="1"/>
  <c r="S4837" i="1" s="1"/>
  <c r="S4838" i="1" s="1"/>
  <c r="S4839" i="1" s="1"/>
  <c r="S4840" i="1" s="1"/>
  <c r="S4841" i="1" s="1"/>
  <c r="S4842" i="1" s="1"/>
  <c r="S4843" i="1" s="1"/>
  <c r="S4844" i="1" s="1"/>
  <c r="S4845" i="1" s="1"/>
  <c r="S4846" i="1" s="1"/>
  <c r="S4847" i="1" s="1"/>
  <c r="S4848" i="1" s="1"/>
  <c r="S4849" i="1" s="1"/>
  <c r="S4850" i="1" s="1"/>
  <c r="S4851" i="1" s="1"/>
  <c r="S4852" i="1" s="1"/>
  <c r="S4853" i="1" s="1"/>
  <c r="S4854" i="1" s="1"/>
  <c r="S4855" i="1" s="1"/>
  <c r="S4856" i="1" s="1"/>
  <c r="S4857" i="1" s="1"/>
  <c r="S4858" i="1" s="1"/>
  <c r="S4859" i="1" s="1"/>
  <c r="S4860" i="1" s="1"/>
  <c r="S4861" i="1" s="1"/>
  <c r="S4862" i="1" s="1"/>
  <c r="S4863" i="1" s="1"/>
  <c r="S4864" i="1" s="1"/>
  <c r="S4865" i="1" s="1"/>
  <c r="S4866" i="1" s="1"/>
  <c r="S4867" i="1" s="1"/>
  <c r="S4868" i="1" s="1"/>
  <c r="S4869" i="1" s="1"/>
  <c r="S4870" i="1" s="1"/>
  <c r="S4871" i="1" s="1"/>
  <c r="S4872" i="1" s="1"/>
  <c r="S4873" i="1" s="1"/>
  <c r="S4874" i="1" s="1"/>
  <c r="S4875" i="1" s="1"/>
  <c r="S4876" i="1" s="1"/>
  <c r="S4877" i="1" s="1"/>
  <c r="S4878" i="1" s="1"/>
  <c r="S4879" i="1" s="1"/>
  <c r="S4880" i="1" s="1"/>
  <c r="S4881" i="1" s="1"/>
  <c r="S4882" i="1" s="1"/>
  <c r="S4883" i="1" s="1"/>
  <c r="S4884" i="1" s="1"/>
  <c r="S4885" i="1" s="1"/>
  <c r="S4886" i="1" s="1"/>
  <c r="S4887" i="1" s="1"/>
  <c r="S4888" i="1" s="1"/>
  <c r="S4889" i="1" s="1"/>
  <c r="S4890" i="1" s="1"/>
  <c r="S4891" i="1" s="1"/>
  <c r="S4892" i="1" s="1"/>
  <c r="S4893" i="1" s="1"/>
  <c r="S4894" i="1" s="1"/>
  <c r="S4895" i="1" s="1"/>
  <c r="S4896" i="1" s="1"/>
  <c r="S4897" i="1" s="1"/>
  <c r="S4898" i="1" s="1"/>
  <c r="S4899" i="1" s="1"/>
  <c r="S4900" i="1" s="1"/>
  <c r="S4901" i="1" s="1"/>
  <c r="S4902" i="1" s="1"/>
  <c r="S4903" i="1" s="1"/>
  <c r="S4904" i="1" s="1"/>
  <c r="S4905" i="1" s="1"/>
  <c r="S4906" i="1" s="1"/>
  <c r="S4907" i="1" s="1"/>
  <c r="S4908" i="1" s="1"/>
  <c r="S4909" i="1" s="1"/>
  <c r="S4910" i="1" s="1"/>
  <c r="S4911" i="1" s="1"/>
  <c r="S4912" i="1" s="1"/>
  <c r="S4913" i="1" s="1"/>
  <c r="S4914" i="1" s="1"/>
  <c r="S4915" i="1" s="1"/>
  <c r="S4916" i="1" s="1"/>
  <c r="S4917" i="1" s="1"/>
  <c r="S4918" i="1" s="1"/>
  <c r="S4919" i="1" s="1"/>
  <c r="S4920" i="1" s="1"/>
  <c r="S4921" i="1" s="1"/>
  <c r="S4922" i="1" s="1"/>
  <c r="S4923" i="1" s="1"/>
  <c r="S4924" i="1" s="1"/>
  <c r="S4925" i="1" s="1"/>
  <c r="S4926" i="1" s="1"/>
  <c r="S4927" i="1" s="1"/>
  <c r="S4928" i="1" s="1"/>
  <c r="S4929" i="1" s="1"/>
  <c r="S4930" i="1" s="1"/>
  <c r="S4931" i="1" s="1"/>
  <c r="S4932" i="1" s="1"/>
  <c r="S4933" i="1" s="1"/>
  <c r="S4934" i="1" s="1"/>
  <c r="S4935" i="1" s="1"/>
  <c r="S4936" i="1" s="1"/>
  <c r="S4937" i="1" s="1"/>
  <c r="S4938" i="1" s="1"/>
  <c r="S4939" i="1" s="1"/>
  <c r="S4940" i="1" s="1"/>
  <c r="S4941" i="1" s="1"/>
  <c r="S4942" i="1" s="1"/>
  <c r="S4943" i="1" s="1"/>
  <c r="S4944" i="1" s="1"/>
  <c r="S4945" i="1" s="1"/>
  <c r="S4946" i="1" s="1"/>
  <c r="S4947" i="1" s="1"/>
  <c r="S4948" i="1" s="1"/>
  <c r="S4949" i="1" s="1"/>
  <c r="S4950" i="1" s="1"/>
  <c r="S4951" i="1" s="1"/>
  <c r="S4952" i="1" s="1"/>
  <c r="S4953" i="1" s="1"/>
  <c r="S4954" i="1" s="1"/>
  <c r="S4955" i="1" s="1"/>
  <c r="S4956" i="1" s="1"/>
  <c r="S4957" i="1" s="1"/>
  <c r="S4958" i="1" s="1"/>
  <c r="S4959" i="1" s="1"/>
  <c r="S4960" i="1" s="1"/>
  <c r="S4961" i="1" s="1"/>
  <c r="S4962" i="1" s="1"/>
  <c r="S4963" i="1" s="1"/>
  <c r="S4964" i="1" s="1"/>
  <c r="S4965" i="1" s="1"/>
  <c r="S4966" i="1" s="1"/>
  <c r="S4967" i="1" s="1"/>
  <c r="S4968" i="1" s="1"/>
  <c r="S4969" i="1" s="1"/>
  <c r="S4970" i="1" s="1"/>
  <c r="S4971" i="1" s="1"/>
  <c r="S4972" i="1" s="1"/>
  <c r="S4973" i="1" s="1"/>
  <c r="S4974" i="1" s="1"/>
  <c r="S4975" i="1" s="1"/>
  <c r="S4976" i="1" s="1"/>
  <c r="S4977" i="1" s="1"/>
  <c r="S4978" i="1" s="1"/>
  <c r="S4979" i="1" s="1"/>
  <c r="S4980" i="1" s="1"/>
  <c r="S4981" i="1" s="1"/>
  <c r="S4982" i="1" s="1"/>
  <c r="S4983" i="1" s="1"/>
  <c r="S4984" i="1" s="1"/>
  <c r="S4985" i="1" s="1"/>
  <c r="S4986" i="1" s="1"/>
  <c r="S4987" i="1" s="1"/>
  <c r="S4988" i="1" s="1"/>
  <c r="S4989" i="1" s="1"/>
  <c r="S4990" i="1" s="1"/>
  <c r="S4991" i="1" s="1"/>
  <c r="S4992" i="1" s="1"/>
  <c r="S4993" i="1" s="1"/>
  <c r="S4994" i="1" s="1"/>
  <c r="S4995" i="1" s="1"/>
  <c r="S4996" i="1" s="1"/>
  <c r="S4997" i="1" s="1"/>
  <c r="S4998" i="1" s="1"/>
  <c r="S4999" i="1" s="1"/>
  <c r="S5000" i="1" s="1"/>
  <c r="S5001" i="1" s="1"/>
  <c r="S5002" i="1" s="1"/>
  <c r="S5003" i="1" s="1"/>
  <c r="S5004" i="1" s="1"/>
  <c r="S5005" i="1" s="1"/>
  <c r="S5006" i="1" s="1"/>
  <c r="S5007" i="1" s="1"/>
  <c r="S5008" i="1" s="1"/>
  <c r="S5009" i="1" s="1"/>
  <c r="S5010" i="1" s="1"/>
  <c r="S5011" i="1" s="1"/>
  <c r="S5012" i="1" s="1"/>
  <c r="S5013" i="1" s="1"/>
  <c r="S5014" i="1" s="1"/>
  <c r="S5015" i="1" s="1"/>
  <c r="S5016" i="1" s="1"/>
  <c r="S5017" i="1" s="1"/>
  <c r="S5018" i="1" s="1"/>
  <c r="S5019" i="1" s="1"/>
  <c r="S5020" i="1" s="1"/>
  <c r="S5021" i="1" s="1"/>
  <c r="S5022" i="1" s="1"/>
  <c r="S5023" i="1" s="1"/>
  <c r="S5024" i="1" s="1"/>
  <c r="S5025" i="1" s="1"/>
  <c r="S5026" i="1" s="1"/>
  <c r="S5027" i="1" s="1"/>
  <c r="S5028" i="1" s="1"/>
  <c r="S5029" i="1" s="1"/>
  <c r="S5030" i="1" s="1"/>
  <c r="S5031" i="1" s="1"/>
  <c r="S5032" i="1" s="1"/>
  <c r="S5033" i="1" s="1"/>
  <c r="S5034" i="1" s="1"/>
  <c r="S5035" i="1" s="1"/>
  <c r="S5036" i="1" s="1"/>
  <c r="S5037" i="1" s="1"/>
  <c r="S5038" i="1" s="1"/>
  <c r="S5039" i="1" s="1"/>
  <c r="S5040" i="1" s="1"/>
  <c r="S5041" i="1" s="1"/>
  <c r="S5042" i="1" s="1"/>
  <c r="S5043" i="1" s="1"/>
  <c r="S5044" i="1" s="1"/>
  <c r="S5045" i="1" s="1"/>
  <c r="S5046" i="1" s="1"/>
  <c r="S5047" i="1" s="1"/>
  <c r="S5048" i="1" s="1"/>
  <c r="S5049" i="1" s="1"/>
  <c r="S5050" i="1" s="1"/>
  <c r="S5051" i="1" s="1"/>
  <c r="S5052" i="1" s="1"/>
  <c r="S5053" i="1" s="1"/>
  <c r="S5054" i="1" s="1"/>
  <c r="S5055" i="1" s="1"/>
  <c r="S5056" i="1" s="1"/>
  <c r="S5057" i="1" s="1"/>
  <c r="S5058" i="1" s="1"/>
  <c r="S5059" i="1" s="1"/>
  <c r="S5060" i="1" s="1"/>
  <c r="S5061" i="1" s="1"/>
  <c r="S5062" i="1" s="1"/>
  <c r="S5063" i="1" s="1"/>
  <c r="S5064" i="1" s="1"/>
  <c r="S5065" i="1" s="1"/>
  <c r="S5066" i="1" s="1"/>
  <c r="S5067" i="1" s="1"/>
  <c r="S5068" i="1" s="1"/>
  <c r="S5069" i="1" s="1"/>
  <c r="S5070" i="1" s="1"/>
  <c r="S5071" i="1" s="1"/>
  <c r="S5072" i="1" s="1"/>
  <c r="S5073" i="1" s="1"/>
  <c r="S5074" i="1" s="1"/>
  <c r="S5075" i="1" s="1"/>
  <c r="S5076" i="1" s="1"/>
  <c r="S5077" i="1" s="1"/>
  <c r="S5078" i="1" s="1"/>
  <c r="S5079" i="1" s="1"/>
  <c r="S5080" i="1" s="1"/>
  <c r="S5081" i="1" s="1"/>
  <c r="S5082" i="1" s="1"/>
  <c r="S5083" i="1" s="1"/>
  <c r="S5084" i="1" s="1"/>
  <c r="S5085" i="1" s="1"/>
  <c r="S5086" i="1" s="1"/>
  <c r="S5087" i="1" s="1"/>
  <c r="S5088" i="1" s="1"/>
  <c r="S5089" i="1" s="1"/>
  <c r="S5090" i="1" s="1"/>
  <c r="S5091" i="1" s="1"/>
  <c r="S5092" i="1" s="1"/>
  <c r="S5093" i="1" s="1"/>
  <c r="S5094" i="1" s="1"/>
  <c r="S5095" i="1" s="1"/>
  <c r="S5096" i="1" s="1"/>
  <c r="S5097" i="1" s="1"/>
  <c r="S5098" i="1" s="1"/>
  <c r="S5099" i="1" s="1"/>
  <c r="S5100" i="1" s="1"/>
  <c r="S5101" i="1" s="1"/>
  <c r="S5102" i="1" s="1"/>
  <c r="S5103" i="1" s="1"/>
  <c r="S5104" i="1" s="1"/>
  <c r="S5105" i="1" s="1"/>
  <c r="S5106" i="1" s="1"/>
  <c r="S5107" i="1" s="1"/>
  <c r="S5108" i="1" s="1"/>
  <c r="S5109" i="1" s="1"/>
  <c r="S5110" i="1" s="1"/>
  <c r="S5111" i="1" s="1"/>
  <c r="S5112" i="1" s="1"/>
  <c r="S5113" i="1" s="1"/>
  <c r="S5114" i="1" s="1"/>
  <c r="S5115" i="1" s="1"/>
  <c r="S5116" i="1" s="1"/>
  <c r="S5117" i="1" s="1"/>
  <c r="S5118" i="1" s="1"/>
  <c r="S5119" i="1" s="1"/>
  <c r="S5120" i="1" s="1"/>
  <c r="S5121" i="1" s="1"/>
  <c r="S5122" i="1" s="1"/>
  <c r="S5123" i="1" s="1"/>
  <c r="S5124" i="1" s="1"/>
  <c r="S5125" i="1" s="1"/>
  <c r="S5126" i="1" s="1"/>
  <c r="S5127" i="1" s="1"/>
  <c r="S5128" i="1" s="1"/>
  <c r="S5129" i="1" s="1"/>
  <c r="S5130" i="1" s="1"/>
  <c r="S5131" i="1" s="1"/>
  <c r="S5132" i="1" s="1"/>
  <c r="S5133" i="1" s="1"/>
  <c r="S5134" i="1" s="1"/>
  <c r="S5135" i="1" s="1"/>
  <c r="S5136" i="1" s="1"/>
  <c r="S5137" i="1" s="1"/>
  <c r="S5138" i="1" s="1"/>
  <c r="S5139" i="1" s="1"/>
  <c r="S5140" i="1" s="1"/>
  <c r="S5141" i="1" s="1"/>
  <c r="S5142" i="1" s="1"/>
  <c r="S5143" i="1" s="1"/>
  <c r="S5144" i="1" s="1"/>
  <c r="S5145" i="1" s="1"/>
  <c r="S5146" i="1" s="1"/>
  <c r="S5147" i="1" s="1"/>
  <c r="S5148" i="1" s="1"/>
  <c r="S5149" i="1" s="1"/>
  <c r="S5150" i="1" s="1"/>
  <c r="S5151" i="1" s="1"/>
  <c r="S5152" i="1" s="1"/>
  <c r="S5153" i="1" s="1"/>
  <c r="S5154" i="1" s="1"/>
  <c r="S5155" i="1" s="1"/>
  <c r="S5156" i="1" s="1"/>
  <c r="S5157" i="1" s="1"/>
  <c r="S5158" i="1" s="1"/>
  <c r="S5159" i="1" s="1"/>
  <c r="S5160" i="1" s="1"/>
  <c r="S5161" i="1" s="1"/>
  <c r="S5162" i="1" s="1"/>
  <c r="S5163" i="1" s="1"/>
  <c r="S5164" i="1" s="1"/>
  <c r="S5165" i="1" s="1"/>
  <c r="S5166" i="1" s="1"/>
  <c r="S5167" i="1" s="1"/>
  <c r="S5168" i="1" s="1"/>
  <c r="S5169" i="1" s="1"/>
  <c r="S5170" i="1" s="1"/>
  <c r="S5171" i="1" s="1"/>
  <c r="S5172" i="1" s="1"/>
  <c r="S5173" i="1" s="1"/>
  <c r="S5174" i="1" s="1"/>
  <c r="S5175" i="1" s="1"/>
  <c r="S5176" i="1" s="1"/>
  <c r="S5177" i="1" s="1"/>
  <c r="S5178" i="1" s="1"/>
  <c r="S5179" i="1" s="1"/>
  <c r="S5180" i="1" s="1"/>
  <c r="S5181" i="1" s="1"/>
  <c r="S5182" i="1" s="1"/>
  <c r="S5183" i="1" s="1"/>
  <c r="S5184" i="1" s="1"/>
  <c r="S5185" i="1" s="1"/>
  <c r="S5186" i="1" s="1"/>
  <c r="S5187" i="1" s="1"/>
  <c r="S5188" i="1" s="1"/>
  <c r="S5189" i="1" s="1"/>
  <c r="S5190" i="1" s="1"/>
  <c r="S5191" i="1" s="1"/>
  <c r="S5192" i="1" s="1"/>
  <c r="S5193" i="1" s="1"/>
  <c r="S5194" i="1" s="1"/>
  <c r="S5195" i="1" s="1"/>
  <c r="S5196" i="1" s="1"/>
  <c r="S5197" i="1" s="1"/>
  <c r="S5198" i="1" s="1"/>
  <c r="S5199" i="1" s="1"/>
  <c r="S5200" i="1" s="1"/>
  <c r="S5201" i="1" s="1"/>
  <c r="S5202" i="1" s="1"/>
  <c r="S5203" i="1" s="1"/>
  <c r="S5204" i="1" s="1"/>
  <c r="S5205" i="1" s="1"/>
  <c r="S5206" i="1" s="1"/>
  <c r="S5207" i="1" s="1"/>
  <c r="S5208" i="1" s="1"/>
  <c r="S5209" i="1" s="1"/>
  <c r="S5210" i="1" s="1"/>
  <c r="S5211" i="1" s="1"/>
  <c r="S5212" i="1" s="1"/>
  <c r="S5213" i="1" s="1"/>
  <c r="S5214" i="1" s="1"/>
  <c r="S5215" i="1" s="1"/>
  <c r="S5216" i="1" s="1"/>
  <c r="S5217" i="1" s="1"/>
  <c r="S5218" i="1" s="1"/>
  <c r="S5219" i="1" s="1"/>
  <c r="S5220" i="1" s="1"/>
  <c r="S5221" i="1" s="1"/>
  <c r="S5222" i="1" s="1"/>
  <c r="S5223" i="1" s="1"/>
  <c r="S5224" i="1" s="1"/>
  <c r="S5225" i="1" s="1"/>
  <c r="S5226" i="1" s="1"/>
  <c r="S5227" i="1" s="1"/>
  <c r="S5228" i="1" s="1"/>
  <c r="S5229" i="1" s="1"/>
  <c r="S5230" i="1" s="1"/>
  <c r="S5231" i="1" s="1"/>
  <c r="S5232" i="1" s="1"/>
  <c r="S5233" i="1" s="1"/>
  <c r="S5234" i="1" s="1"/>
  <c r="S5235" i="1" s="1"/>
  <c r="S5236" i="1" s="1"/>
  <c r="S5237" i="1" s="1"/>
  <c r="S5238" i="1" s="1"/>
  <c r="S5239" i="1" s="1"/>
  <c r="S5240" i="1" s="1"/>
  <c r="S5241" i="1" s="1"/>
  <c r="S5242" i="1" s="1"/>
  <c r="S5243" i="1" s="1"/>
  <c r="S5244" i="1" s="1"/>
  <c r="S5245" i="1" s="1"/>
  <c r="S5246" i="1" s="1"/>
  <c r="S5247" i="1" s="1"/>
  <c r="S5248" i="1" s="1"/>
  <c r="S5249" i="1" s="1"/>
  <c r="S5250" i="1" s="1"/>
  <c r="S5251" i="1" s="1"/>
  <c r="S5252" i="1" s="1"/>
  <c r="S5253" i="1" s="1"/>
  <c r="S5254" i="1" s="1"/>
  <c r="S5255" i="1" s="1"/>
  <c r="S5256" i="1" s="1"/>
  <c r="S5257" i="1" s="1"/>
  <c r="S5258" i="1" s="1"/>
  <c r="S5259" i="1" s="1"/>
  <c r="S5260" i="1" s="1"/>
  <c r="S5261" i="1" s="1"/>
  <c r="S5262" i="1" s="1"/>
  <c r="S5263" i="1" s="1"/>
  <c r="S5264" i="1" s="1"/>
  <c r="S5265" i="1" s="1"/>
  <c r="S5266" i="1" s="1"/>
  <c r="S5267" i="1" s="1"/>
  <c r="S5268" i="1" s="1"/>
  <c r="S5269" i="1" s="1"/>
  <c r="S5270" i="1" s="1"/>
  <c r="S5271" i="1" s="1"/>
  <c r="S5272" i="1" s="1"/>
  <c r="S5273" i="1" s="1"/>
  <c r="S5274" i="1" s="1"/>
  <c r="S5275" i="1" s="1"/>
  <c r="S5276" i="1" s="1"/>
  <c r="S5277" i="1" s="1"/>
  <c r="S5278" i="1" s="1"/>
  <c r="S5279" i="1" s="1"/>
  <c r="S5280" i="1" s="1"/>
  <c r="S5281" i="1" s="1"/>
  <c r="S5282" i="1" s="1"/>
  <c r="S5283" i="1" s="1"/>
  <c r="S5284" i="1" s="1"/>
  <c r="S5285" i="1" s="1"/>
  <c r="S5286" i="1" s="1"/>
  <c r="S5287" i="1" s="1"/>
  <c r="S5288" i="1" s="1"/>
  <c r="S5289" i="1" s="1"/>
  <c r="S5290" i="1" s="1"/>
  <c r="S5291" i="1" s="1"/>
  <c r="S5292" i="1" s="1"/>
  <c r="S5293" i="1" s="1"/>
  <c r="S5294" i="1" s="1"/>
  <c r="S5295" i="1" s="1"/>
  <c r="S5296" i="1" s="1"/>
  <c r="S5297" i="1" s="1"/>
  <c r="S5298" i="1" s="1"/>
  <c r="S5299" i="1" s="1"/>
  <c r="S5300" i="1" s="1"/>
  <c r="S5301" i="1" s="1"/>
  <c r="S5302" i="1" s="1"/>
  <c r="S5303" i="1" s="1"/>
  <c r="S5304" i="1" s="1"/>
  <c r="S5305" i="1" s="1"/>
  <c r="S5306" i="1" s="1"/>
  <c r="S5307" i="1" s="1"/>
  <c r="S5308" i="1" s="1"/>
  <c r="S5309" i="1" s="1"/>
  <c r="S5310" i="1" s="1"/>
  <c r="S5311" i="1" s="1"/>
  <c r="S5312" i="1" s="1"/>
  <c r="S5313" i="1" s="1"/>
  <c r="S5314" i="1" s="1"/>
  <c r="S5315" i="1" s="1"/>
  <c r="S5316" i="1" s="1"/>
  <c r="S5317" i="1" s="1"/>
  <c r="S5318" i="1" s="1"/>
  <c r="S5319" i="1" s="1"/>
  <c r="S5320" i="1" s="1"/>
  <c r="S5321" i="1" s="1"/>
  <c r="S5322" i="1" s="1"/>
  <c r="S5323" i="1" s="1"/>
  <c r="S5324" i="1" s="1"/>
  <c r="S5325" i="1" s="1"/>
  <c r="S5326" i="1" s="1"/>
  <c r="S5327" i="1" s="1"/>
  <c r="S5328" i="1" s="1"/>
  <c r="S5329" i="1" s="1"/>
  <c r="S5330" i="1" s="1"/>
  <c r="S5331" i="1" s="1"/>
  <c r="S5332" i="1" s="1"/>
  <c r="S5333" i="1" s="1"/>
  <c r="S5334" i="1" s="1"/>
  <c r="S5335" i="1" s="1"/>
  <c r="S5336" i="1" s="1"/>
  <c r="S5337" i="1" s="1"/>
  <c r="S5338" i="1" s="1"/>
  <c r="S5339" i="1" s="1"/>
  <c r="S5340" i="1" s="1"/>
  <c r="S5341" i="1" s="1"/>
  <c r="S5342" i="1" s="1"/>
  <c r="S5343" i="1" s="1"/>
  <c r="S5344" i="1" s="1"/>
  <c r="S5345" i="1" s="1"/>
  <c r="S5346" i="1" s="1"/>
  <c r="S5347" i="1" s="1"/>
  <c r="S5348" i="1" s="1"/>
  <c r="S5349" i="1" s="1"/>
  <c r="S5350" i="1" s="1"/>
  <c r="S5351" i="1" s="1"/>
  <c r="S5352" i="1" s="1"/>
  <c r="S5353" i="1" s="1"/>
  <c r="S5354" i="1" s="1"/>
  <c r="S5355" i="1" s="1"/>
  <c r="S5356" i="1" s="1"/>
  <c r="S5357" i="1" s="1"/>
  <c r="S5358" i="1" s="1"/>
  <c r="S5359" i="1" s="1"/>
  <c r="S5360" i="1" s="1"/>
  <c r="S5361" i="1" s="1"/>
  <c r="S5362" i="1" s="1"/>
  <c r="S5363" i="1" s="1"/>
  <c r="S5364" i="1" s="1"/>
  <c r="S5365" i="1" s="1"/>
  <c r="S5366" i="1" s="1"/>
  <c r="S5367" i="1" s="1"/>
  <c r="S5368" i="1" s="1"/>
  <c r="S5369" i="1" s="1"/>
  <c r="S5370" i="1" s="1"/>
  <c r="S5371" i="1" s="1"/>
  <c r="S5372" i="1" s="1"/>
  <c r="S5373" i="1" s="1"/>
  <c r="S5374" i="1" s="1"/>
  <c r="S5375" i="1" s="1"/>
  <c r="S5376" i="1" s="1"/>
  <c r="S5377" i="1" s="1"/>
  <c r="S5378" i="1" s="1"/>
  <c r="S5379" i="1" s="1"/>
  <c r="S5380" i="1" s="1"/>
  <c r="S5381" i="1" s="1"/>
  <c r="S5382" i="1" s="1"/>
  <c r="S5383" i="1" s="1"/>
  <c r="S5384" i="1" s="1"/>
  <c r="S5385" i="1" s="1"/>
  <c r="S5386" i="1" s="1"/>
  <c r="S5387" i="1" s="1"/>
  <c r="S5388" i="1" s="1"/>
  <c r="S5389" i="1" s="1"/>
  <c r="S5390" i="1" s="1"/>
  <c r="S5391" i="1" s="1"/>
  <c r="S5392" i="1" s="1"/>
  <c r="S5393" i="1" s="1"/>
  <c r="S5394" i="1" s="1"/>
  <c r="S5395" i="1" s="1"/>
  <c r="S5396" i="1" s="1"/>
  <c r="S5397" i="1" s="1"/>
  <c r="S5398" i="1" s="1"/>
  <c r="S5399" i="1" s="1"/>
  <c r="S5400" i="1" s="1"/>
  <c r="S5401" i="1" s="1"/>
  <c r="S5402" i="1" s="1"/>
  <c r="S5403" i="1" s="1"/>
  <c r="S5404" i="1" s="1"/>
  <c r="S5405" i="1" s="1"/>
  <c r="S5406" i="1" s="1"/>
  <c r="S5407" i="1" s="1"/>
  <c r="S5408" i="1" s="1"/>
  <c r="S5409" i="1" s="1"/>
  <c r="S5410" i="1" s="1"/>
  <c r="S5411" i="1" s="1"/>
  <c r="S5412" i="1" s="1"/>
  <c r="S5413" i="1" s="1"/>
  <c r="S5414" i="1" s="1"/>
  <c r="S5415" i="1" s="1"/>
  <c r="S5416" i="1" s="1"/>
  <c r="S5417" i="1" s="1"/>
  <c r="S5418" i="1" s="1"/>
  <c r="S5419" i="1" s="1"/>
  <c r="S5420" i="1" s="1"/>
  <c r="S5421" i="1" s="1"/>
  <c r="S5422" i="1" s="1"/>
  <c r="S5423" i="1" s="1"/>
  <c r="S5424" i="1" s="1"/>
  <c r="S5425" i="1" s="1"/>
  <c r="S5426" i="1" s="1"/>
  <c r="S5427" i="1" s="1"/>
  <c r="S5428" i="1" s="1"/>
  <c r="S5429" i="1" s="1"/>
  <c r="S5430" i="1" s="1"/>
  <c r="S5431" i="1" s="1"/>
  <c r="S5432" i="1" s="1"/>
  <c r="S5433" i="1" s="1"/>
  <c r="S5434" i="1" s="1"/>
  <c r="S5435" i="1" s="1"/>
  <c r="S5436" i="1" s="1"/>
  <c r="S5437" i="1" s="1"/>
  <c r="S5438" i="1" s="1"/>
  <c r="S5439" i="1" s="1"/>
  <c r="S5440" i="1" s="1"/>
  <c r="S5441" i="1" s="1"/>
  <c r="S5442" i="1" s="1"/>
  <c r="S5443" i="1" s="1"/>
  <c r="S5444" i="1" s="1"/>
  <c r="S5445" i="1" s="1"/>
  <c r="S5446" i="1" s="1"/>
  <c r="S5447" i="1" s="1"/>
  <c r="S5448" i="1" s="1"/>
  <c r="S5449" i="1" s="1"/>
  <c r="S5450" i="1" s="1"/>
  <c r="S5451" i="1" s="1"/>
  <c r="S5452" i="1" s="1"/>
  <c r="S5453" i="1" s="1"/>
  <c r="S5454" i="1" s="1"/>
  <c r="S5455" i="1" s="1"/>
  <c r="S5456" i="1" s="1"/>
  <c r="S5457" i="1" s="1"/>
  <c r="S5458" i="1" s="1"/>
  <c r="S5459" i="1" s="1"/>
  <c r="S5460" i="1" s="1"/>
  <c r="S5461" i="1" s="1"/>
  <c r="S5462" i="1" s="1"/>
  <c r="S5463" i="1" s="1"/>
  <c r="S5464" i="1" s="1"/>
  <c r="S5465" i="1" s="1"/>
  <c r="S5466" i="1" s="1"/>
  <c r="S5467" i="1" s="1"/>
  <c r="S5468" i="1" s="1"/>
  <c r="S5469" i="1" s="1"/>
  <c r="S5470" i="1" s="1"/>
  <c r="S5471" i="1" s="1"/>
  <c r="S5472" i="1" s="1"/>
  <c r="S5473" i="1" s="1"/>
  <c r="S5474" i="1" s="1"/>
  <c r="S5475" i="1" s="1"/>
  <c r="S5476" i="1" s="1"/>
  <c r="S5477" i="1" s="1"/>
  <c r="S5478" i="1" s="1"/>
  <c r="S5479" i="1" s="1"/>
  <c r="S5480" i="1" s="1"/>
  <c r="S5481" i="1" s="1"/>
  <c r="S5482" i="1" s="1"/>
  <c r="S5483" i="1" s="1"/>
  <c r="S5484" i="1" s="1"/>
  <c r="S5485" i="1" s="1"/>
  <c r="S5486" i="1" s="1"/>
  <c r="S5487" i="1" s="1"/>
  <c r="S5488" i="1" s="1"/>
  <c r="S5489" i="1" s="1"/>
  <c r="S5490" i="1" s="1"/>
  <c r="S5491" i="1" s="1"/>
  <c r="S5492" i="1" s="1"/>
  <c r="S5493" i="1" s="1"/>
  <c r="S5494" i="1" s="1"/>
  <c r="S5495" i="1" s="1"/>
  <c r="S5496" i="1" s="1"/>
  <c r="S5497" i="1" s="1"/>
  <c r="S5498" i="1" s="1"/>
  <c r="S5499" i="1" s="1"/>
  <c r="S5500" i="1" s="1"/>
  <c r="S5501" i="1" s="1"/>
  <c r="S5502" i="1" s="1"/>
  <c r="S5503" i="1" s="1"/>
  <c r="S5504" i="1" s="1"/>
  <c r="S5505" i="1" s="1"/>
  <c r="S5506" i="1" s="1"/>
  <c r="S5507" i="1" s="1"/>
  <c r="S5508" i="1" s="1"/>
  <c r="S5509" i="1" s="1"/>
  <c r="S5510" i="1" s="1"/>
  <c r="S5511" i="1" s="1"/>
  <c r="S5512" i="1" s="1"/>
  <c r="S5513" i="1" s="1"/>
  <c r="S5514" i="1" s="1"/>
  <c r="S5515" i="1" s="1"/>
  <c r="S5516" i="1" s="1"/>
  <c r="S5517" i="1" s="1"/>
  <c r="S5518" i="1" s="1"/>
  <c r="S5519" i="1" s="1"/>
  <c r="S5520" i="1" s="1"/>
  <c r="S5521" i="1" s="1"/>
  <c r="S5522" i="1" s="1"/>
  <c r="S5523" i="1" s="1"/>
  <c r="S5524" i="1" s="1"/>
  <c r="S5525" i="1" s="1"/>
  <c r="S5526" i="1" s="1"/>
  <c r="S5527" i="1" s="1"/>
  <c r="S5528" i="1" s="1"/>
  <c r="S5529" i="1" s="1"/>
  <c r="S5530" i="1" s="1"/>
  <c r="S5531" i="1" s="1"/>
  <c r="S5532" i="1" s="1"/>
  <c r="S5533" i="1" s="1"/>
  <c r="S5534" i="1" s="1"/>
  <c r="S11" i="1"/>
  <c r="S10" i="1"/>
  <c r="S9" i="1"/>
  <c r="S8" i="1"/>
  <c r="S7" i="1"/>
  <c r="S6" i="1"/>
  <c r="S5" i="1"/>
  <c r="S4" i="1"/>
  <c r="S3" i="1"/>
  <c r="S2" i="1"/>
  <c r="U5534" i="1" l="1"/>
  <c r="U5533" i="1"/>
  <c r="U5532" i="1"/>
  <c r="U5531" i="1"/>
  <c r="U5530" i="1"/>
  <c r="U5529" i="1"/>
  <c r="U5528" i="1"/>
  <c r="U5527" i="1"/>
  <c r="U5526" i="1"/>
  <c r="U5525" i="1"/>
  <c r="U5524" i="1"/>
  <c r="U5523" i="1"/>
  <c r="U5522" i="1"/>
  <c r="U5521" i="1"/>
  <c r="U5520" i="1"/>
  <c r="U5519" i="1"/>
  <c r="U5518" i="1"/>
  <c r="U5517" i="1"/>
  <c r="U5516" i="1"/>
  <c r="U5515" i="1"/>
  <c r="U5514" i="1"/>
  <c r="U5513" i="1"/>
  <c r="U5512" i="1"/>
  <c r="U5511" i="1"/>
  <c r="U5510" i="1"/>
  <c r="U5509" i="1"/>
  <c r="U5508" i="1"/>
  <c r="U5507" i="1"/>
  <c r="U5506" i="1"/>
  <c r="U5505" i="1"/>
  <c r="U5504" i="1"/>
  <c r="U5503" i="1"/>
  <c r="U5502" i="1"/>
  <c r="U5501" i="1"/>
  <c r="U5500" i="1"/>
  <c r="U5499" i="1"/>
  <c r="U5498" i="1"/>
  <c r="U5497" i="1"/>
  <c r="U5496" i="1"/>
  <c r="U5495" i="1"/>
  <c r="U5494" i="1"/>
  <c r="U5493" i="1"/>
  <c r="U5492" i="1"/>
  <c r="U5491" i="1"/>
  <c r="U5490" i="1"/>
  <c r="U5489" i="1"/>
  <c r="U5488" i="1"/>
  <c r="U5487" i="1"/>
  <c r="U5486" i="1"/>
  <c r="U5485" i="1"/>
  <c r="U5484" i="1"/>
  <c r="U5483" i="1"/>
  <c r="U5482" i="1"/>
  <c r="U5481" i="1"/>
  <c r="U5480" i="1"/>
  <c r="U5479" i="1"/>
  <c r="U5478" i="1"/>
  <c r="U5477" i="1"/>
  <c r="U5476" i="1"/>
  <c r="U5475" i="1"/>
  <c r="U5474" i="1"/>
  <c r="U5473" i="1"/>
  <c r="U5472" i="1"/>
  <c r="U5471" i="1"/>
  <c r="U5470" i="1"/>
  <c r="U5469" i="1"/>
  <c r="U5468" i="1"/>
  <c r="U5467" i="1"/>
  <c r="U5466" i="1"/>
  <c r="U5465" i="1"/>
  <c r="U5464" i="1"/>
  <c r="U5463" i="1"/>
  <c r="U5462" i="1"/>
  <c r="U5461" i="1"/>
  <c r="U5460" i="1"/>
  <c r="U5459" i="1"/>
  <c r="U5458" i="1"/>
  <c r="U5457" i="1"/>
  <c r="U5456" i="1"/>
  <c r="U5455" i="1"/>
  <c r="U5454" i="1"/>
  <c r="U5453" i="1"/>
  <c r="U5452" i="1"/>
  <c r="U5451" i="1"/>
  <c r="U5450" i="1"/>
  <c r="U5449" i="1"/>
  <c r="U5448" i="1"/>
  <c r="U5447" i="1"/>
  <c r="U5446" i="1"/>
  <c r="U5445" i="1"/>
  <c r="U5444" i="1"/>
  <c r="U5443" i="1"/>
  <c r="U5442" i="1"/>
  <c r="U5441" i="1"/>
  <c r="U5440" i="1"/>
  <c r="U5439" i="1"/>
  <c r="U5438" i="1"/>
  <c r="U5437" i="1"/>
  <c r="U5436" i="1"/>
  <c r="U5435" i="1"/>
  <c r="U5434" i="1"/>
  <c r="U5433" i="1"/>
  <c r="U5432" i="1"/>
  <c r="U5431" i="1"/>
  <c r="U5430" i="1"/>
  <c r="U5429" i="1"/>
  <c r="U5428" i="1"/>
  <c r="U5427" i="1"/>
  <c r="U5426" i="1"/>
  <c r="U5425" i="1"/>
  <c r="U5424" i="1"/>
  <c r="U5423" i="1"/>
  <c r="U5422" i="1"/>
  <c r="U5421" i="1"/>
  <c r="U5420" i="1"/>
  <c r="U5419" i="1"/>
  <c r="U5418" i="1"/>
  <c r="U5417" i="1"/>
  <c r="U5416" i="1"/>
  <c r="U5415" i="1"/>
  <c r="U5414" i="1"/>
  <c r="U5413" i="1"/>
  <c r="U5412" i="1"/>
  <c r="U5411" i="1"/>
  <c r="U5410" i="1"/>
  <c r="U5409" i="1"/>
  <c r="U5408" i="1"/>
  <c r="U5407" i="1"/>
  <c r="U5406" i="1"/>
  <c r="U5405" i="1"/>
  <c r="U5404" i="1"/>
  <c r="U5403" i="1"/>
  <c r="U5402" i="1"/>
  <c r="U5401" i="1"/>
  <c r="U5400" i="1"/>
  <c r="U5399" i="1"/>
  <c r="U5398" i="1"/>
  <c r="U5397" i="1"/>
  <c r="U5396" i="1"/>
  <c r="U5395" i="1"/>
  <c r="U5394" i="1"/>
  <c r="U5393" i="1"/>
  <c r="U5392" i="1"/>
  <c r="U5391" i="1"/>
  <c r="U5390" i="1"/>
  <c r="U5389" i="1"/>
  <c r="U5388" i="1"/>
  <c r="U5387" i="1"/>
  <c r="U5386" i="1"/>
  <c r="U5385" i="1"/>
  <c r="U5384" i="1"/>
  <c r="U5383" i="1"/>
  <c r="U5382" i="1"/>
  <c r="U5381" i="1"/>
  <c r="U5380" i="1"/>
  <c r="U5379" i="1"/>
  <c r="U5378" i="1"/>
  <c r="U5377" i="1"/>
  <c r="U5376" i="1"/>
  <c r="U5375" i="1"/>
  <c r="U5374" i="1"/>
  <c r="U5373" i="1"/>
  <c r="U5372" i="1"/>
  <c r="U5371" i="1"/>
  <c r="U5370" i="1"/>
  <c r="U5369" i="1"/>
  <c r="U5368" i="1"/>
  <c r="U5367" i="1"/>
  <c r="U5366" i="1"/>
  <c r="U5365" i="1"/>
  <c r="U5364" i="1"/>
  <c r="U5363" i="1"/>
  <c r="U5362" i="1"/>
  <c r="U5361" i="1"/>
  <c r="U5360" i="1"/>
  <c r="U5359" i="1"/>
  <c r="U5358" i="1"/>
  <c r="U5357" i="1"/>
  <c r="U5356" i="1"/>
  <c r="U5355" i="1"/>
  <c r="U5354" i="1"/>
  <c r="U5353" i="1"/>
  <c r="U5352" i="1"/>
  <c r="U5351" i="1"/>
  <c r="U5350" i="1"/>
  <c r="U5349" i="1"/>
  <c r="U5348" i="1"/>
  <c r="U5347" i="1"/>
  <c r="U5346" i="1"/>
  <c r="U5345" i="1"/>
  <c r="U5344" i="1"/>
  <c r="U5343" i="1"/>
  <c r="U5342" i="1"/>
  <c r="U5341" i="1"/>
  <c r="U5340" i="1"/>
  <c r="U5339" i="1"/>
  <c r="U5338" i="1"/>
  <c r="U5337" i="1"/>
  <c r="U5336" i="1"/>
  <c r="U5335" i="1"/>
  <c r="U5334" i="1"/>
  <c r="U5333" i="1"/>
  <c r="U5332" i="1"/>
  <c r="U5331" i="1"/>
  <c r="U5330" i="1"/>
  <c r="U5329" i="1"/>
  <c r="U5328" i="1"/>
  <c r="U5327" i="1"/>
  <c r="U5326" i="1"/>
  <c r="U5325" i="1"/>
  <c r="U5324" i="1"/>
  <c r="U5323" i="1"/>
  <c r="U5322" i="1"/>
  <c r="U5321" i="1"/>
  <c r="U5320" i="1"/>
  <c r="U5319" i="1"/>
  <c r="U5318" i="1"/>
  <c r="U5317" i="1"/>
  <c r="U5316" i="1"/>
  <c r="U5315" i="1"/>
  <c r="U5314" i="1"/>
  <c r="U5313" i="1"/>
  <c r="U5312" i="1"/>
  <c r="U5311" i="1"/>
  <c r="U5310" i="1"/>
  <c r="U5309" i="1"/>
  <c r="U5308" i="1"/>
  <c r="U5307" i="1"/>
  <c r="U5306" i="1"/>
  <c r="U5305" i="1"/>
  <c r="U5304" i="1"/>
  <c r="U5303" i="1"/>
  <c r="U5302" i="1"/>
  <c r="U5301" i="1"/>
  <c r="U5300" i="1"/>
  <c r="U5299" i="1"/>
  <c r="U5298" i="1"/>
  <c r="U5297" i="1"/>
  <c r="U5296" i="1"/>
  <c r="U5295" i="1"/>
  <c r="U5294" i="1"/>
  <c r="U5293" i="1"/>
  <c r="U5292" i="1"/>
  <c r="U5291" i="1"/>
  <c r="U5290" i="1"/>
  <c r="U5289" i="1"/>
  <c r="U5288" i="1"/>
  <c r="U5287" i="1"/>
  <c r="U5286" i="1"/>
  <c r="U5285" i="1"/>
  <c r="U5284" i="1"/>
  <c r="U5283" i="1"/>
  <c r="U5282" i="1"/>
  <c r="U5281" i="1"/>
  <c r="U5280" i="1"/>
  <c r="U5279" i="1"/>
  <c r="U5278" i="1"/>
  <c r="U5277" i="1"/>
  <c r="U5276" i="1"/>
  <c r="U5275" i="1"/>
  <c r="U5274" i="1"/>
  <c r="U5273" i="1"/>
  <c r="U5272" i="1"/>
  <c r="U5271" i="1"/>
  <c r="U5270" i="1"/>
  <c r="U5269" i="1"/>
  <c r="U5268" i="1"/>
  <c r="U5267" i="1"/>
  <c r="U5266" i="1"/>
  <c r="U5265" i="1"/>
  <c r="U5264" i="1"/>
  <c r="U5263" i="1"/>
  <c r="U5262" i="1"/>
  <c r="U5261" i="1"/>
  <c r="U5260" i="1"/>
  <c r="U5259" i="1"/>
  <c r="U5258" i="1"/>
  <c r="U5257" i="1"/>
  <c r="U5256" i="1"/>
  <c r="U5255" i="1"/>
  <c r="U5254" i="1"/>
  <c r="U5253" i="1"/>
  <c r="U5252" i="1"/>
  <c r="U5251" i="1"/>
  <c r="U5250" i="1"/>
  <c r="U5249" i="1"/>
  <c r="U5248" i="1"/>
  <c r="U5247" i="1"/>
  <c r="U5246" i="1"/>
  <c r="U5245" i="1"/>
  <c r="U5244" i="1"/>
  <c r="U5243" i="1"/>
  <c r="U5242" i="1"/>
  <c r="U5241" i="1"/>
  <c r="U5240" i="1"/>
  <c r="U5239" i="1"/>
  <c r="U5238" i="1"/>
  <c r="U5237" i="1"/>
  <c r="U5236" i="1"/>
  <c r="U5235" i="1"/>
  <c r="U5234" i="1"/>
  <c r="U5233" i="1"/>
  <c r="U5232" i="1"/>
  <c r="U5231" i="1"/>
  <c r="U5230" i="1"/>
  <c r="U5229" i="1"/>
  <c r="U5228" i="1"/>
  <c r="U5227" i="1"/>
  <c r="U5226" i="1"/>
  <c r="U5225" i="1"/>
  <c r="U5224" i="1"/>
  <c r="U5223" i="1"/>
  <c r="U5222" i="1"/>
  <c r="U5221" i="1"/>
  <c r="U5220" i="1"/>
  <c r="U5219" i="1"/>
  <c r="U5218" i="1"/>
  <c r="U5217" i="1"/>
  <c r="U5216" i="1"/>
  <c r="U5215" i="1"/>
  <c r="U5214" i="1"/>
  <c r="U5213" i="1"/>
  <c r="U5212" i="1"/>
  <c r="U5211" i="1"/>
  <c r="U5210" i="1"/>
  <c r="U5209" i="1"/>
  <c r="U5208" i="1"/>
  <c r="U5207" i="1"/>
  <c r="U5206" i="1"/>
  <c r="U5205" i="1"/>
  <c r="U5204" i="1"/>
  <c r="U5203" i="1"/>
  <c r="U5202" i="1"/>
  <c r="U5201" i="1"/>
  <c r="U5200" i="1"/>
  <c r="U5199" i="1"/>
  <c r="U5198" i="1"/>
  <c r="U5197" i="1"/>
  <c r="U5196" i="1"/>
  <c r="U5195" i="1"/>
  <c r="U5194" i="1"/>
  <c r="U5193" i="1"/>
  <c r="U5192" i="1"/>
  <c r="U5191" i="1"/>
  <c r="U5190" i="1"/>
  <c r="U5189" i="1"/>
  <c r="U5188" i="1"/>
  <c r="U5187" i="1"/>
  <c r="U5186" i="1"/>
  <c r="U5185" i="1"/>
  <c r="U5184" i="1"/>
  <c r="U5183" i="1"/>
  <c r="U5182" i="1"/>
  <c r="U5181" i="1"/>
  <c r="U5180" i="1"/>
  <c r="U5179" i="1"/>
  <c r="U5178" i="1"/>
  <c r="U5177" i="1"/>
  <c r="U5176" i="1"/>
  <c r="U5175" i="1"/>
  <c r="U5174" i="1"/>
  <c r="U5173" i="1"/>
  <c r="U5172" i="1"/>
  <c r="U5171" i="1"/>
  <c r="U5170" i="1"/>
  <c r="U5169" i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4831" i="1"/>
  <c r="U4830" i="1"/>
  <c r="U4829" i="1"/>
  <c r="U4828" i="1"/>
  <c r="U4827" i="1"/>
  <c r="U4826" i="1"/>
  <c r="U4825" i="1"/>
  <c r="U4824" i="1"/>
  <c r="U4823" i="1"/>
  <c r="U4822" i="1"/>
  <c r="U4821" i="1"/>
  <c r="U4820" i="1"/>
  <c r="U4819" i="1"/>
  <c r="U4818" i="1"/>
  <c r="U4817" i="1"/>
  <c r="U4816" i="1"/>
  <c r="U4815" i="1"/>
  <c r="U4814" i="1"/>
  <c r="U4813" i="1"/>
  <c r="U4812" i="1"/>
  <c r="U4811" i="1"/>
  <c r="U4810" i="1"/>
  <c r="U4809" i="1"/>
  <c r="U4808" i="1"/>
  <c r="U4807" i="1"/>
  <c r="U4806" i="1"/>
  <c r="U4805" i="1"/>
  <c r="U4804" i="1"/>
  <c r="U4803" i="1"/>
  <c r="U4802" i="1"/>
  <c r="U4801" i="1"/>
  <c r="U4800" i="1"/>
  <c r="U4799" i="1"/>
  <c r="U4798" i="1"/>
  <c r="U4797" i="1"/>
  <c r="U4796" i="1"/>
  <c r="U4795" i="1"/>
  <c r="U4794" i="1"/>
  <c r="U4793" i="1"/>
  <c r="U4792" i="1"/>
  <c r="U4791" i="1"/>
  <c r="U4790" i="1"/>
  <c r="U4789" i="1"/>
  <c r="U4788" i="1"/>
  <c r="U4787" i="1"/>
  <c r="U4786" i="1"/>
  <c r="U4785" i="1"/>
  <c r="U4784" i="1"/>
  <c r="U4783" i="1"/>
  <c r="U4782" i="1"/>
  <c r="U4781" i="1"/>
  <c r="U4780" i="1"/>
  <c r="U4779" i="1"/>
  <c r="U4778" i="1"/>
  <c r="U4777" i="1"/>
  <c r="U4776" i="1"/>
  <c r="U4775" i="1"/>
  <c r="U4774" i="1"/>
  <c r="U4773" i="1"/>
  <c r="U4772" i="1"/>
  <c r="U4771" i="1"/>
  <c r="U4770" i="1"/>
  <c r="U4769" i="1"/>
  <c r="U4768" i="1"/>
  <c r="U4767" i="1"/>
  <c r="U4766" i="1"/>
  <c r="U4765" i="1"/>
  <c r="U4764" i="1"/>
  <c r="U4763" i="1"/>
  <c r="U4762" i="1"/>
  <c r="U4761" i="1"/>
  <c r="U4760" i="1"/>
  <c r="U4759" i="1"/>
  <c r="U4758" i="1"/>
  <c r="U4757" i="1"/>
  <c r="U4756" i="1"/>
  <c r="U4755" i="1"/>
  <c r="U4754" i="1"/>
  <c r="U4753" i="1"/>
  <c r="U4752" i="1"/>
  <c r="U4751" i="1"/>
  <c r="U4750" i="1"/>
  <c r="U4749" i="1"/>
  <c r="U4748" i="1"/>
  <c r="U4747" i="1"/>
  <c r="U4746" i="1"/>
  <c r="U4745" i="1"/>
  <c r="U4744" i="1"/>
  <c r="U4743" i="1"/>
  <c r="U4742" i="1"/>
  <c r="U4741" i="1"/>
  <c r="U4740" i="1"/>
  <c r="U4739" i="1"/>
  <c r="U4738" i="1"/>
  <c r="U4737" i="1"/>
  <c r="U4736" i="1"/>
  <c r="U4735" i="1"/>
  <c r="U4734" i="1"/>
  <c r="U4733" i="1"/>
  <c r="U4732" i="1"/>
  <c r="U4731" i="1"/>
  <c r="U4730" i="1"/>
  <c r="U4729" i="1"/>
  <c r="U4728" i="1"/>
  <c r="U4727" i="1"/>
  <c r="U4726" i="1"/>
  <c r="U4725" i="1"/>
  <c r="U4724" i="1"/>
  <c r="U4723" i="1"/>
  <c r="U4722" i="1"/>
  <c r="U4721" i="1"/>
  <c r="U4720" i="1"/>
  <c r="U4719" i="1"/>
  <c r="U4718" i="1"/>
  <c r="U4717" i="1"/>
  <c r="U4716" i="1"/>
  <c r="U4715" i="1"/>
  <c r="U4714" i="1"/>
  <c r="U4713" i="1"/>
  <c r="U4712" i="1"/>
  <c r="U4711" i="1"/>
  <c r="U4710" i="1"/>
  <c r="U4709" i="1"/>
  <c r="U4708" i="1"/>
  <c r="U4707" i="1"/>
  <c r="U4706" i="1"/>
  <c r="U4705" i="1"/>
  <c r="U4704" i="1"/>
  <c r="U4703" i="1"/>
  <c r="U4702" i="1"/>
  <c r="U4701" i="1"/>
  <c r="U4700" i="1"/>
  <c r="U4699" i="1"/>
  <c r="U4698" i="1"/>
  <c r="U4697" i="1"/>
  <c r="U4696" i="1"/>
  <c r="U4695" i="1"/>
  <c r="U4694" i="1"/>
  <c r="U4693" i="1"/>
  <c r="U4692" i="1"/>
  <c r="U4691" i="1"/>
  <c r="U4690" i="1"/>
  <c r="U4689" i="1"/>
  <c r="U4688" i="1"/>
  <c r="U4687" i="1"/>
  <c r="U4686" i="1"/>
  <c r="U4685" i="1"/>
  <c r="U4684" i="1"/>
  <c r="U4683" i="1"/>
  <c r="U4682" i="1"/>
  <c r="U4681" i="1"/>
  <c r="U4680" i="1"/>
  <c r="U4679" i="1"/>
  <c r="U4678" i="1"/>
  <c r="U4677" i="1"/>
  <c r="U4676" i="1"/>
  <c r="U4675" i="1"/>
  <c r="U4674" i="1"/>
  <c r="U4673" i="1"/>
  <c r="U4672" i="1"/>
  <c r="U4671" i="1"/>
  <c r="U4670" i="1"/>
  <c r="U4669" i="1"/>
  <c r="U4668" i="1"/>
  <c r="U4667" i="1"/>
  <c r="U4666" i="1"/>
  <c r="U4665" i="1"/>
  <c r="U4664" i="1"/>
  <c r="U4663" i="1"/>
  <c r="U4662" i="1"/>
  <c r="U4661" i="1"/>
  <c r="U4660" i="1"/>
  <c r="U4659" i="1"/>
  <c r="U4658" i="1"/>
  <c r="U4657" i="1"/>
  <c r="U4656" i="1"/>
  <c r="U4655" i="1"/>
  <c r="U4654" i="1"/>
  <c r="U4653" i="1"/>
  <c r="U4652" i="1"/>
  <c r="U4651" i="1"/>
  <c r="U4650" i="1"/>
  <c r="U4649" i="1"/>
  <c r="U4648" i="1"/>
  <c r="U4647" i="1"/>
  <c r="U4646" i="1"/>
  <c r="U4645" i="1"/>
  <c r="U4644" i="1"/>
  <c r="U4643" i="1"/>
  <c r="U4642" i="1"/>
  <c r="U4641" i="1"/>
  <c r="U4640" i="1"/>
  <c r="U4639" i="1"/>
  <c r="U4638" i="1"/>
  <c r="U4637" i="1"/>
  <c r="U4636" i="1"/>
  <c r="U4635" i="1"/>
  <c r="U4634" i="1"/>
  <c r="U4633" i="1"/>
  <c r="U4632" i="1"/>
  <c r="U4631" i="1"/>
  <c r="U4630" i="1"/>
  <c r="U4629" i="1"/>
  <c r="U4628" i="1"/>
  <c r="U4627" i="1"/>
  <c r="U4626" i="1"/>
  <c r="U4625" i="1"/>
  <c r="U4624" i="1"/>
  <c r="U4623" i="1"/>
  <c r="U4622" i="1"/>
  <c r="U4621" i="1"/>
  <c r="U4620" i="1"/>
  <c r="U4619" i="1"/>
  <c r="U4618" i="1"/>
  <c r="U4617" i="1"/>
  <c r="U4616" i="1"/>
  <c r="U4615" i="1"/>
  <c r="U4614" i="1"/>
  <c r="U4613" i="1"/>
  <c r="U4612" i="1"/>
  <c r="U4611" i="1"/>
  <c r="U4610" i="1"/>
  <c r="U4609" i="1"/>
  <c r="U4608" i="1"/>
  <c r="U4607" i="1"/>
  <c r="U4606" i="1"/>
  <c r="U4605" i="1"/>
  <c r="U4604" i="1"/>
  <c r="U4603" i="1"/>
  <c r="U4602" i="1"/>
  <c r="U4601" i="1"/>
  <c r="U4600" i="1"/>
  <c r="U4599" i="1"/>
  <c r="U4598" i="1"/>
  <c r="U4597" i="1"/>
  <c r="U4596" i="1"/>
  <c r="U4595" i="1"/>
  <c r="U4594" i="1"/>
  <c r="U4593" i="1"/>
  <c r="U4592" i="1"/>
  <c r="U4591" i="1"/>
  <c r="U4590" i="1"/>
  <c r="U4589" i="1"/>
  <c r="U4588" i="1"/>
  <c r="U4587" i="1"/>
  <c r="U4586" i="1"/>
  <c r="U4585" i="1"/>
  <c r="U4584" i="1"/>
  <c r="U4583" i="1"/>
  <c r="U4582" i="1"/>
  <c r="U4581" i="1"/>
  <c r="U4580" i="1"/>
  <c r="U4579" i="1"/>
  <c r="U4578" i="1"/>
  <c r="U4577" i="1"/>
  <c r="U4576" i="1"/>
  <c r="U4575" i="1"/>
  <c r="U4574" i="1"/>
  <c r="U4573" i="1"/>
  <c r="U4572" i="1"/>
  <c r="U4571" i="1"/>
  <c r="U4570" i="1"/>
  <c r="U4569" i="1"/>
  <c r="U4568" i="1"/>
  <c r="U4567" i="1"/>
  <c r="U4566" i="1"/>
  <c r="U4565" i="1"/>
  <c r="U4564" i="1"/>
  <c r="U4563" i="1"/>
  <c r="U4562" i="1"/>
  <c r="U4561" i="1"/>
  <c r="U4560" i="1"/>
  <c r="U4559" i="1"/>
  <c r="U4558" i="1"/>
  <c r="U4557" i="1"/>
  <c r="U4556" i="1"/>
  <c r="U4555" i="1"/>
  <c r="U4554" i="1"/>
  <c r="U4553" i="1"/>
  <c r="U4552" i="1"/>
  <c r="U4551" i="1"/>
  <c r="U4550" i="1"/>
  <c r="U4549" i="1"/>
  <c r="U4548" i="1"/>
  <c r="U4547" i="1"/>
  <c r="U4546" i="1"/>
  <c r="U4545" i="1"/>
  <c r="U4544" i="1"/>
  <c r="U4543" i="1"/>
  <c r="U4542" i="1"/>
  <c r="U4541" i="1"/>
  <c r="U4540" i="1"/>
  <c r="U4539" i="1"/>
  <c r="U4538" i="1"/>
  <c r="U4537" i="1"/>
  <c r="U4536" i="1"/>
  <c r="U4535" i="1"/>
  <c r="U4534" i="1"/>
  <c r="U4533" i="1"/>
  <c r="U4532" i="1"/>
  <c r="U4531" i="1"/>
  <c r="U4530" i="1"/>
  <c r="U4529" i="1"/>
  <c r="U4528" i="1"/>
  <c r="U4527" i="1"/>
  <c r="U4526" i="1"/>
  <c r="U4525" i="1"/>
  <c r="U4524" i="1"/>
  <c r="U4523" i="1"/>
  <c r="U4522" i="1"/>
  <c r="U4521" i="1"/>
  <c r="U4520" i="1"/>
  <c r="U4519" i="1"/>
  <c r="U4518" i="1"/>
  <c r="U4517" i="1"/>
  <c r="U4516" i="1"/>
  <c r="U4515" i="1"/>
  <c r="U4514" i="1"/>
  <c r="U4513" i="1"/>
  <c r="U4512" i="1"/>
  <c r="U4511" i="1"/>
  <c r="U4510" i="1"/>
  <c r="U4509" i="1"/>
  <c r="U4508" i="1"/>
  <c r="U4507" i="1"/>
  <c r="U4506" i="1"/>
  <c r="U4505" i="1"/>
  <c r="U4504" i="1"/>
  <c r="U4503" i="1"/>
  <c r="U4502" i="1"/>
  <c r="U4501" i="1"/>
  <c r="U4500" i="1"/>
  <c r="U4499" i="1"/>
  <c r="U4498" i="1"/>
  <c r="U4497" i="1"/>
  <c r="U4496" i="1"/>
  <c r="U4495" i="1"/>
  <c r="U4494" i="1"/>
  <c r="U4493" i="1"/>
  <c r="U4492" i="1"/>
  <c r="U4491" i="1"/>
  <c r="U4490" i="1"/>
  <c r="U4489" i="1"/>
  <c r="U4488" i="1"/>
  <c r="U4487" i="1"/>
  <c r="U4486" i="1"/>
  <c r="U4485" i="1"/>
  <c r="U4484" i="1"/>
  <c r="U4483" i="1"/>
  <c r="U4482" i="1"/>
  <c r="U4481" i="1"/>
  <c r="U4480" i="1"/>
  <c r="U4479" i="1"/>
  <c r="U4478" i="1"/>
  <c r="U4477" i="1"/>
  <c r="U4476" i="1"/>
  <c r="U4475" i="1"/>
  <c r="U4474" i="1"/>
  <c r="U4473" i="1"/>
  <c r="U4472" i="1"/>
  <c r="U4471" i="1"/>
  <c r="U4470" i="1"/>
  <c r="U4469" i="1"/>
  <c r="U4468" i="1"/>
  <c r="U4467" i="1"/>
  <c r="U4466" i="1"/>
  <c r="U4465" i="1"/>
  <c r="U4464" i="1"/>
  <c r="U4463" i="1"/>
  <c r="U4462" i="1"/>
  <c r="U4461" i="1"/>
  <c r="U4460" i="1"/>
  <c r="U4459" i="1"/>
  <c r="U4458" i="1"/>
  <c r="U4457" i="1"/>
  <c r="U4456" i="1"/>
  <c r="U4455" i="1"/>
  <c r="U4454" i="1"/>
  <c r="U4453" i="1"/>
  <c r="U4452" i="1"/>
  <c r="U4451" i="1"/>
  <c r="U4450" i="1"/>
  <c r="U4449" i="1"/>
  <c r="U4448" i="1"/>
  <c r="U4447" i="1"/>
  <c r="U4446" i="1"/>
  <c r="U4445" i="1"/>
  <c r="U4444" i="1"/>
  <c r="U4443" i="1"/>
  <c r="U4442" i="1"/>
  <c r="U4441" i="1"/>
  <c r="U4440" i="1"/>
  <c r="U4439" i="1"/>
  <c r="U4438" i="1"/>
  <c r="U4437" i="1"/>
  <c r="U4436" i="1"/>
  <c r="U4435" i="1"/>
  <c r="U4434" i="1"/>
  <c r="U4433" i="1"/>
  <c r="U4432" i="1"/>
  <c r="U4431" i="1"/>
  <c r="U4430" i="1"/>
  <c r="U4429" i="1"/>
  <c r="U4428" i="1"/>
  <c r="U4427" i="1"/>
  <c r="U4426" i="1"/>
  <c r="U4425" i="1"/>
  <c r="U4424" i="1"/>
  <c r="U4423" i="1"/>
  <c r="U4422" i="1"/>
  <c r="U4421" i="1"/>
  <c r="U4420" i="1"/>
  <c r="U4419" i="1"/>
  <c r="U4418" i="1"/>
  <c r="U4417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  <c r="V4002" i="1" s="1"/>
  <c r="V4003" i="1" s="1"/>
  <c r="V4004" i="1" s="1"/>
  <c r="V4005" i="1" s="1"/>
  <c r="V4006" i="1" s="1"/>
  <c r="V4007" i="1" s="1"/>
  <c r="V4008" i="1" s="1"/>
  <c r="V4009" i="1" s="1"/>
  <c r="V4010" i="1" s="1"/>
  <c r="V4011" i="1" s="1"/>
  <c r="V4012" i="1" s="1"/>
  <c r="V4013" i="1" s="1"/>
  <c r="V4014" i="1" s="1"/>
  <c r="V4015" i="1" s="1"/>
  <c r="V4016" i="1" s="1"/>
  <c r="V4017" i="1" s="1"/>
  <c r="V4018" i="1" s="1"/>
  <c r="V4019" i="1" s="1"/>
  <c r="V4020" i="1" s="1"/>
  <c r="V4021" i="1" s="1"/>
  <c r="V4022" i="1" s="1"/>
  <c r="V4023" i="1" s="1"/>
  <c r="V4024" i="1" s="1"/>
  <c r="V4025" i="1" s="1"/>
  <c r="V4026" i="1" s="1"/>
  <c r="V4027" i="1" s="1"/>
  <c r="V4028" i="1" s="1"/>
  <c r="V4029" i="1" s="1"/>
  <c r="V4030" i="1" s="1"/>
  <c r="V4031" i="1" s="1"/>
  <c r="V4032" i="1" s="1"/>
  <c r="V4033" i="1" s="1"/>
  <c r="V4034" i="1" s="1"/>
  <c r="V4035" i="1" s="1"/>
  <c r="V4036" i="1" s="1"/>
  <c r="V4037" i="1" s="1"/>
  <c r="V4038" i="1" s="1"/>
  <c r="V4039" i="1" s="1"/>
  <c r="V4040" i="1" s="1"/>
  <c r="V4041" i="1" s="1"/>
  <c r="V4042" i="1" s="1"/>
  <c r="V4043" i="1" s="1"/>
  <c r="V4044" i="1" s="1"/>
  <c r="V4045" i="1" s="1"/>
  <c r="V4046" i="1" s="1"/>
  <c r="V4047" i="1" s="1"/>
  <c r="V4048" i="1" s="1"/>
  <c r="V4049" i="1" s="1"/>
  <c r="V4050" i="1" s="1"/>
  <c r="V4051" i="1" s="1"/>
  <c r="V4052" i="1" s="1"/>
  <c r="V4053" i="1" s="1"/>
  <c r="V4054" i="1" s="1"/>
  <c r="V4055" i="1" s="1"/>
  <c r="V4056" i="1" s="1"/>
  <c r="V4057" i="1" s="1"/>
  <c r="V4058" i="1" s="1"/>
  <c r="V4059" i="1" s="1"/>
  <c r="V4060" i="1" s="1"/>
  <c r="V4061" i="1" s="1"/>
  <c r="V4062" i="1" s="1"/>
  <c r="V4063" i="1" s="1"/>
  <c r="V4064" i="1" s="1"/>
  <c r="V4065" i="1" s="1"/>
  <c r="V4066" i="1" s="1"/>
  <c r="V4067" i="1" s="1"/>
  <c r="V4068" i="1" s="1"/>
  <c r="V4069" i="1" s="1"/>
  <c r="V4070" i="1" s="1"/>
  <c r="V4071" i="1" s="1"/>
  <c r="V4072" i="1" s="1"/>
  <c r="V4073" i="1" s="1"/>
  <c r="V4074" i="1" s="1"/>
  <c r="V4075" i="1" s="1"/>
  <c r="V4076" i="1" s="1"/>
  <c r="V4077" i="1" s="1"/>
  <c r="V4078" i="1" s="1"/>
  <c r="V4079" i="1" s="1"/>
  <c r="V4080" i="1" s="1"/>
  <c r="V4081" i="1" s="1"/>
  <c r="V4082" i="1" s="1"/>
  <c r="V4083" i="1" s="1"/>
  <c r="V4084" i="1" s="1"/>
  <c r="V4085" i="1" s="1"/>
  <c r="V4086" i="1" s="1"/>
  <c r="V4087" i="1" s="1"/>
  <c r="V4088" i="1" s="1"/>
  <c r="V4089" i="1" s="1"/>
  <c r="V4090" i="1" s="1"/>
  <c r="V4091" i="1" s="1"/>
  <c r="V4092" i="1" s="1"/>
  <c r="V4093" i="1" s="1"/>
  <c r="V4094" i="1" s="1"/>
  <c r="V4095" i="1" s="1"/>
  <c r="V4096" i="1" s="1"/>
  <c r="V4097" i="1" s="1"/>
  <c r="V4098" i="1" s="1"/>
  <c r="V4099" i="1" s="1"/>
  <c r="V4100" i="1" s="1"/>
  <c r="V4101" i="1" s="1"/>
  <c r="V4102" i="1" s="1"/>
  <c r="V4103" i="1" s="1"/>
  <c r="V4104" i="1" s="1"/>
  <c r="V4105" i="1" s="1"/>
  <c r="V4106" i="1" s="1"/>
  <c r="V4107" i="1" s="1"/>
  <c r="V4108" i="1" s="1"/>
  <c r="V4109" i="1" s="1"/>
  <c r="V4110" i="1" s="1"/>
  <c r="V4111" i="1" s="1"/>
  <c r="V4112" i="1" s="1"/>
  <c r="V4113" i="1" s="1"/>
  <c r="V4114" i="1" s="1"/>
  <c r="V4115" i="1" s="1"/>
  <c r="V4116" i="1" s="1"/>
  <c r="V4117" i="1" s="1"/>
  <c r="V4118" i="1" s="1"/>
  <c r="V4119" i="1" s="1"/>
  <c r="V4120" i="1" s="1"/>
  <c r="V4121" i="1" s="1"/>
  <c r="V4122" i="1" s="1"/>
  <c r="V4123" i="1" s="1"/>
  <c r="V4124" i="1" s="1"/>
  <c r="V4125" i="1" s="1"/>
  <c r="V4126" i="1" s="1"/>
  <c r="V4127" i="1" s="1"/>
  <c r="V4128" i="1" s="1"/>
  <c r="V4129" i="1" s="1"/>
  <c r="V4130" i="1" s="1"/>
  <c r="V4131" i="1" s="1"/>
  <c r="V4132" i="1" s="1"/>
  <c r="V4133" i="1" s="1"/>
  <c r="V4134" i="1" s="1"/>
  <c r="V4135" i="1" s="1"/>
  <c r="V4136" i="1" s="1"/>
  <c r="V4137" i="1" s="1"/>
  <c r="V4138" i="1" s="1"/>
  <c r="V4139" i="1" s="1"/>
  <c r="V4140" i="1" s="1"/>
  <c r="V4141" i="1" s="1"/>
  <c r="V4142" i="1" s="1"/>
  <c r="V4143" i="1" s="1"/>
  <c r="V4144" i="1" s="1"/>
  <c r="V4145" i="1" s="1"/>
  <c r="V4146" i="1" s="1"/>
  <c r="V4147" i="1" s="1"/>
  <c r="V4148" i="1" s="1"/>
  <c r="V4149" i="1" s="1"/>
  <c r="V4150" i="1" s="1"/>
  <c r="V4151" i="1" s="1"/>
  <c r="V4152" i="1" s="1"/>
  <c r="V4153" i="1" s="1"/>
  <c r="V4154" i="1" s="1"/>
  <c r="V4155" i="1" s="1"/>
  <c r="V4156" i="1" s="1"/>
  <c r="V4157" i="1" s="1"/>
  <c r="V4158" i="1" s="1"/>
  <c r="V4159" i="1" s="1"/>
  <c r="V4160" i="1" s="1"/>
  <c r="V4161" i="1" s="1"/>
  <c r="V4162" i="1" s="1"/>
  <c r="V4163" i="1" s="1"/>
  <c r="V4164" i="1" s="1"/>
  <c r="V4165" i="1" s="1"/>
  <c r="V4166" i="1" s="1"/>
  <c r="V4167" i="1" s="1"/>
  <c r="V4168" i="1" s="1"/>
  <c r="V4169" i="1" s="1"/>
  <c r="V4170" i="1" s="1"/>
  <c r="V4171" i="1" s="1"/>
  <c r="V4172" i="1" s="1"/>
  <c r="V4173" i="1" s="1"/>
  <c r="V4174" i="1" s="1"/>
  <c r="V4175" i="1" s="1"/>
  <c r="V4176" i="1" s="1"/>
  <c r="V4177" i="1" s="1"/>
  <c r="V4178" i="1" s="1"/>
  <c r="V4179" i="1" s="1"/>
  <c r="V4180" i="1" s="1"/>
  <c r="V4181" i="1" s="1"/>
  <c r="V4182" i="1" s="1"/>
  <c r="V4183" i="1" s="1"/>
  <c r="V4184" i="1" s="1"/>
  <c r="V4185" i="1" s="1"/>
  <c r="V4186" i="1" s="1"/>
  <c r="V4187" i="1" s="1"/>
  <c r="V4188" i="1" s="1"/>
  <c r="V4189" i="1" s="1"/>
  <c r="V4190" i="1" s="1"/>
  <c r="V4191" i="1" s="1"/>
  <c r="V4192" i="1" s="1"/>
  <c r="V4193" i="1" s="1"/>
  <c r="V4194" i="1" s="1"/>
  <c r="V4195" i="1" s="1"/>
  <c r="V4196" i="1" s="1"/>
  <c r="V4197" i="1" s="1"/>
  <c r="V4198" i="1" s="1"/>
  <c r="V4199" i="1" s="1"/>
  <c r="V4200" i="1" s="1"/>
  <c r="V4201" i="1" s="1"/>
  <c r="V4202" i="1" s="1"/>
  <c r="V4203" i="1" s="1"/>
  <c r="V4204" i="1" s="1"/>
  <c r="V4205" i="1" s="1"/>
  <c r="V4206" i="1" s="1"/>
  <c r="V4207" i="1" s="1"/>
  <c r="V4208" i="1" s="1"/>
  <c r="V4209" i="1" s="1"/>
  <c r="V4210" i="1" s="1"/>
  <c r="V4211" i="1" s="1"/>
  <c r="V4212" i="1" s="1"/>
  <c r="V4213" i="1" s="1"/>
  <c r="V4214" i="1" s="1"/>
  <c r="V4215" i="1" s="1"/>
  <c r="V4216" i="1" s="1"/>
  <c r="V4217" i="1" s="1"/>
  <c r="V4218" i="1" s="1"/>
  <c r="V4219" i="1" s="1"/>
  <c r="V4220" i="1" s="1"/>
  <c r="V4221" i="1" s="1"/>
  <c r="V4222" i="1" s="1"/>
  <c r="V4223" i="1" s="1"/>
  <c r="V4224" i="1" s="1"/>
  <c r="V4225" i="1" s="1"/>
  <c r="V4226" i="1" s="1"/>
  <c r="V4227" i="1" s="1"/>
  <c r="V4228" i="1" s="1"/>
  <c r="V4229" i="1" s="1"/>
  <c r="V4230" i="1" s="1"/>
  <c r="V4231" i="1" s="1"/>
  <c r="V4232" i="1" s="1"/>
  <c r="V4233" i="1" s="1"/>
  <c r="V4234" i="1" s="1"/>
  <c r="V4235" i="1" s="1"/>
  <c r="V4236" i="1" s="1"/>
  <c r="V4237" i="1" s="1"/>
  <c r="V4238" i="1" s="1"/>
  <c r="V4239" i="1" s="1"/>
  <c r="V4240" i="1" s="1"/>
  <c r="V4241" i="1" s="1"/>
  <c r="V4242" i="1" s="1"/>
  <c r="V4243" i="1" s="1"/>
  <c r="V4244" i="1" s="1"/>
  <c r="V4245" i="1" s="1"/>
  <c r="V4246" i="1" s="1"/>
  <c r="V4247" i="1" s="1"/>
  <c r="V4248" i="1" s="1"/>
  <c r="V4249" i="1" s="1"/>
  <c r="V4250" i="1" s="1"/>
  <c r="V4251" i="1" s="1"/>
  <c r="V4252" i="1" s="1"/>
  <c r="V4253" i="1" s="1"/>
  <c r="V4254" i="1" s="1"/>
  <c r="V4255" i="1" s="1"/>
  <c r="V4256" i="1" s="1"/>
  <c r="V4257" i="1" s="1"/>
  <c r="V4258" i="1" s="1"/>
  <c r="V4259" i="1" s="1"/>
  <c r="V4260" i="1" s="1"/>
  <c r="V4261" i="1" s="1"/>
  <c r="V4262" i="1" s="1"/>
  <c r="V4263" i="1" s="1"/>
  <c r="V4264" i="1" s="1"/>
  <c r="V4265" i="1" s="1"/>
  <c r="V4266" i="1" s="1"/>
  <c r="V4267" i="1" s="1"/>
  <c r="V4268" i="1" s="1"/>
  <c r="V4269" i="1" s="1"/>
  <c r="V4270" i="1" s="1"/>
  <c r="V4271" i="1" s="1"/>
  <c r="V4272" i="1" s="1"/>
  <c r="V4273" i="1" s="1"/>
  <c r="V4274" i="1" s="1"/>
  <c r="V4275" i="1" s="1"/>
  <c r="V4276" i="1" s="1"/>
  <c r="V4277" i="1" s="1"/>
  <c r="V4278" i="1" s="1"/>
  <c r="V4279" i="1" s="1"/>
  <c r="V4280" i="1" s="1"/>
  <c r="V4281" i="1" s="1"/>
  <c r="V4282" i="1" s="1"/>
  <c r="V4283" i="1" s="1"/>
  <c r="V4284" i="1" s="1"/>
  <c r="V4285" i="1" s="1"/>
  <c r="V4286" i="1" s="1"/>
  <c r="V4287" i="1" s="1"/>
  <c r="V4288" i="1" s="1"/>
  <c r="V4289" i="1" s="1"/>
  <c r="V4290" i="1" s="1"/>
  <c r="V4291" i="1" s="1"/>
  <c r="V4292" i="1" s="1"/>
  <c r="V4293" i="1" s="1"/>
  <c r="V4294" i="1" s="1"/>
  <c r="V4295" i="1" s="1"/>
  <c r="V4296" i="1" s="1"/>
  <c r="V4297" i="1" s="1"/>
  <c r="V4298" i="1" s="1"/>
  <c r="V4299" i="1" s="1"/>
  <c r="V4300" i="1" s="1"/>
  <c r="V4301" i="1" s="1"/>
  <c r="V4302" i="1" s="1"/>
  <c r="V4303" i="1" s="1"/>
  <c r="V4304" i="1" s="1"/>
  <c r="V4305" i="1" s="1"/>
  <c r="V4306" i="1" s="1"/>
  <c r="V4307" i="1" s="1"/>
  <c r="V4308" i="1" s="1"/>
  <c r="V4309" i="1" s="1"/>
  <c r="V4310" i="1" s="1"/>
  <c r="V4311" i="1" s="1"/>
  <c r="V4312" i="1" s="1"/>
  <c r="V4313" i="1" s="1"/>
  <c r="V4314" i="1" s="1"/>
  <c r="V4315" i="1" s="1"/>
  <c r="V4316" i="1" s="1"/>
  <c r="V4317" i="1" s="1"/>
  <c r="V4318" i="1" s="1"/>
  <c r="V4319" i="1" s="1"/>
  <c r="V4320" i="1" s="1"/>
  <c r="V4321" i="1" s="1"/>
  <c r="V4322" i="1" s="1"/>
  <c r="V4323" i="1" s="1"/>
  <c r="V4324" i="1" s="1"/>
  <c r="V4325" i="1" s="1"/>
  <c r="V4326" i="1" s="1"/>
  <c r="V4327" i="1" s="1"/>
  <c r="V4328" i="1" s="1"/>
  <c r="V4329" i="1" s="1"/>
  <c r="V4330" i="1" s="1"/>
  <c r="V4331" i="1" s="1"/>
  <c r="V4332" i="1" s="1"/>
  <c r="V4333" i="1" s="1"/>
  <c r="V4334" i="1" s="1"/>
  <c r="V4335" i="1" s="1"/>
  <c r="V4336" i="1" s="1"/>
  <c r="V4337" i="1" s="1"/>
  <c r="V4338" i="1" s="1"/>
  <c r="V4339" i="1" s="1"/>
  <c r="V4340" i="1" s="1"/>
  <c r="V4341" i="1" s="1"/>
  <c r="V4342" i="1" s="1"/>
  <c r="V4343" i="1" s="1"/>
  <c r="V4344" i="1" s="1"/>
  <c r="V4345" i="1" s="1"/>
  <c r="V4346" i="1" s="1"/>
  <c r="V4347" i="1" s="1"/>
  <c r="V4348" i="1" s="1"/>
  <c r="V4349" i="1" s="1"/>
  <c r="V4350" i="1" s="1"/>
  <c r="V4351" i="1" s="1"/>
  <c r="V4352" i="1" s="1"/>
  <c r="V4353" i="1" s="1"/>
  <c r="V4354" i="1" s="1"/>
  <c r="V4355" i="1" s="1"/>
  <c r="V4356" i="1" s="1"/>
  <c r="V4357" i="1" s="1"/>
  <c r="V4358" i="1" s="1"/>
  <c r="V4359" i="1" s="1"/>
  <c r="V4360" i="1" s="1"/>
  <c r="V4361" i="1" s="1"/>
  <c r="V4362" i="1" s="1"/>
  <c r="V4363" i="1" s="1"/>
  <c r="V4364" i="1" s="1"/>
  <c r="V4365" i="1" s="1"/>
  <c r="V4366" i="1" s="1"/>
  <c r="V4367" i="1" s="1"/>
  <c r="V4368" i="1" s="1"/>
  <c r="V4369" i="1" s="1"/>
  <c r="V4370" i="1" s="1"/>
  <c r="V4371" i="1" s="1"/>
  <c r="V4372" i="1" s="1"/>
  <c r="V4373" i="1" s="1"/>
  <c r="V4374" i="1" s="1"/>
  <c r="V4375" i="1" s="1"/>
  <c r="V4376" i="1" s="1"/>
  <c r="V4377" i="1" s="1"/>
  <c r="V4378" i="1" s="1"/>
  <c r="V4379" i="1" s="1"/>
  <c r="V4380" i="1" s="1"/>
  <c r="V4381" i="1" s="1"/>
  <c r="V4382" i="1" s="1"/>
  <c r="V4383" i="1" s="1"/>
  <c r="V4384" i="1" s="1"/>
  <c r="V4385" i="1" s="1"/>
  <c r="V4386" i="1" s="1"/>
  <c r="V4387" i="1" s="1"/>
  <c r="V4388" i="1" s="1"/>
  <c r="V4389" i="1" s="1"/>
  <c r="V4390" i="1" s="1"/>
  <c r="V4391" i="1" s="1"/>
  <c r="V4392" i="1" s="1"/>
  <c r="V4393" i="1" s="1"/>
  <c r="V4394" i="1" s="1"/>
  <c r="V4395" i="1" s="1"/>
  <c r="V4396" i="1" s="1"/>
  <c r="V4397" i="1" s="1"/>
  <c r="V4398" i="1" s="1"/>
  <c r="V4399" i="1" s="1"/>
  <c r="V4400" i="1" s="1"/>
  <c r="V4401" i="1" s="1"/>
  <c r="V4402" i="1" s="1"/>
  <c r="V4403" i="1" s="1"/>
  <c r="V4404" i="1" s="1"/>
  <c r="V4405" i="1" s="1"/>
  <c r="V4406" i="1" s="1"/>
  <c r="V4407" i="1" s="1"/>
  <c r="V4408" i="1" s="1"/>
  <c r="V4409" i="1" s="1"/>
  <c r="V4410" i="1" s="1"/>
  <c r="V4411" i="1" s="1"/>
  <c r="V4412" i="1" s="1"/>
  <c r="V4413" i="1" s="1"/>
  <c r="V4414" i="1" s="1"/>
  <c r="V4415" i="1" s="1"/>
  <c r="V4416" i="1" s="1"/>
  <c r="V4417" i="1" s="1"/>
  <c r="V4418" i="1" s="1"/>
  <c r="V4419" i="1" s="1"/>
  <c r="V4420" i="1" s="1"/>
  <c r="V4421" i="1" s="1"/>
  <c r="V4422" i="1" s="1"/>
  <c r="V4423" i="1" s="1"/>
  <c r="V4424" i="1" s="1"/>
  <c r="V4425" i="1" s="1"/>
  <c r="V4426" i="1" s="1"/>
  <c r="V4427" i="1" s="1"/>
  <c r="V4428" i="1" s="1"/>
  <c r="V4429" i="1" s="1"/>
  <c r="V4430" i="1" s="1"/>
  <c r="V4431" i="1" s="1"/>
  <c r="V4432" i="1" s="1"/>
  <c r="V4433" i="1" s="1"/>
  <c r="V4434" i="1" s="1"/>
  <c r="V4435" i="1" s="1"/>
  <c r="V4436" i="1" s="1"/>
  <c r="V4437" i="1" s="1"/>
  <c r="V4438" i="1" s="1"/>
  <c r="V4439" i="1" s="1"/>
  <c r="V4440" i="1" s="1"/>
  <c r="V4441" i="1" s="1"/>
  <c r="V4442" i="1" s="1"/>
  <c r="V4443" i="1" s="1"/>
  <c r="V4444" i="1" s="1"/>
  <c r="V4445" i="1" s="1"/>
  <c r="V4446" i="1" s="1"/>
  <c r="V4447" i="1" s="1"/>
  <c r="V4448" i="1" s="1"/>
  <c r="V4449" i="1" s="1"/>
  <c r="V4450" i="1" s="1"/>
  <c r="V4451" i="1" s="1"/>
  <c r="V4452" i="1" s="1"/>
  <c r="V4453" i="1" s="1"/>
  <c r="V4454" i="1" s="1"/>
  <c r="V4455" i="1" s="1"/>
  <c r="V4456" i="1" s="1"/>
  <c r="V4457" i="1" s="1"/>
  <c r="V4458" i="1" s="1"/>
  <c r="V4459" i="1" s="1"/>
  <c r="V4460" i="1" s="1"/>
  <c r="V4461" i="1" s="1"/>
  <c r="V4462" i="1" s="1"/>
  <c r="V4463" i="1" s="1"/>
  <c r="V4464" i="1" s="1"/>
  <c r="V4465" i="1" s="1"/>
  <c r="V4466" i="1" s="1"/>
  <c r="V4467" i="1" s="1"/>
  <c r="V4468" i="1" s="1"/>
  <c r="V4469" i="1" s="1"/>
  <c r="V4470" i="1" s="1"/>
  <c r="V4471" i="1" s="1"/>
  <c r="V4472" i="1" s="1"/>
  <c r="V4473" i="1" s="1"/>
  <c r="V4474" i="1" s="1"/>
  <c r="V4475" i="1" s="1"/>
  <c r="V4476" i="1" s="1"/>
  <c r="V4477" i="1" s="1"/>
  <c r="V4478" i="1" s="1"/>
  <c r="V4479" i="1" s="1"/>
  <c r="V4480" i="1" s="1"/>
  <c r="V4481" i="1" s="1"/>
  <c r="V4482" i="1" s="1"/>
  <c r="V4483" i="1" s="1"/>
  <c r="V4484" i="1" s="1"/>
  <c r="V4485" i="1" s="1"/>
  <c r="V4486" i="1" s="1"/>
  <c r="V4487" i="1" s="1"/>
  <c r="V4488" i="1" s="1"/>
  <c r="V4489" i="1" s="1"/>
  <c r="V4490" i="1" s="1"/>
  <c r="V4491" i="1" s="1"/>
  <c r="V4492" i="1" s="1"/>
  <c r="V4493" i="1" s="1"/>
  <c r="V4494" i="1" s="1"/>
  <c r="V4495" i="1" s="1"/>
  <c r="V4496" i="1" s="1"/>
  <c r="V4497" i="1" s="1"/>
  <c r="V4498" i="1" s="1"/>
  <c r="V4499" i="1" s="1"/>
  <c r="V4500" i="1" s="1"/>
  <c r="V4501" i="1" s="1"/>
  <c r="V4502" i="1" s="1"/>
  <c r="V4503" i="1" s="1"/>
  <c r="V4504" i="1" s="1"/>
  <c r="V4505" i="1" s="1"/>
  <c r="V4506" i="1" s="1"/>
  <c r="V4507" i="1" s="1"/>
  <c r="V4508" i="1" s="1"/>
  <c r="V4509" i="1" s="1"/>
  <c r="V4510" i="1" s="1"/>
  <c r="V4511" i="1" s="1"/>
  <c r="V4512" i="1" s="1"/>
  <c r="V4513" i="1" s="1"/>
  <c r="V4514" i="1" s="1"/>
  <c r="V4515" i="1" s="1"/>
  <c r="V4516" i="1" s="1"/>
  <c r="V4517" i="1" s="1"/>
  <c r="V4518" i="1" s="1"/>
  <c r="V4519" i="1" s="1"/>
  <c r="V4520" i="1" s="1"/>
  <c r="V4521" i="1" s="1"/>
  <c r="V4522" i="1" s="1"/>
  <c r="V4523" i="1" s="1"/>
  <c r="V4524" i="1" s="1"/>
  <c r="V4525" i="1" s="1"/>
  <c r="V4526" i="1" s="1"/>
  <c r="V4527" i="1" s="1"/>
  <c r="V4528" i="1" s="1"/>
  <c r="V4529" i="1" s="1"/>
  <c r="V4530" i="1" s="1"/>
  <c r="V4531" i="1" s="1"/>
  <c r="V4532" i="1" s="1"/>
  <c r="V4533" i="1" s="1"/>
  <c r="V4534" i="1" s="1"/>
  <c r="V4535" i="1" s="1"/>
  <c r="V4536" i="1" s="1"/>
  <c r="V4537" i="1" s="1"/>
  <c r="V4538" i="1" s="1"/>
  <c r="V4539" i="1" s="1"/>
  <c r="V4540" i="1" s="1"/>
  <c r="V4541" i="1" s="1"/>
  <c r="V4542" i="1" s="1"/>
  <c r="V4543" i="1" s="1"/>
  <c r="V4544" i="1" s="1"/>
  <c r="V4545" i="1" s="1"/>
  <c r="V4546" i="1" s="1"/>
  <c r="V4547" i="1" s="1"/>
  <c r="V4548" i="1" s="1"/>
  <c r="V4549" i="1" s="1"/>
  <c r="V4550" i="1" s="1"/>
  <c r="V4551" i="1" s="1"/>
  <c r="V4552" i="1" s="1"/>
  <c r="V4553" i="1" s="1"/>
  <c r="V4554" i="1" s="1"/>
  <c r="V4555" i="1" s="1"/>
  <c r="V4556" i="1" s="1"/>
  <c r="V4557" i="1" s="1"/>
  <c r="V4558" i="1" s="1"/>
  <c r="V4559" i="1" s="1"/>
  <c r="V4560" i="1" s="1"/>
  <c r="V4561" i="1" s="1"/>
  <c r="V4562" i="1" s="1"/>
  <c r="V4563" i="1" s="1"/>
  <c r="V4564" i="1" s="1"/>
  <c r="V4565" i="1" s="1"/>
  <c r="V4566" i="1" s="1"/>
  <c r="V4567" i="1" s="1"/>
  <c r="V4568" i="1" s="1"/>
  <c r="V4569" i="1" s="1"/>
  <c r="V4570" i="1" s="1"/>
  <c r="V4571" i="1" s="1"/>
  <c r="V4572" i="1" s="1"/>
  <c r="V4573" i="1" s="1"/>
  <c r="V4574" i="1" s="1"/>
  <c r="V4575" i="1" s="1"/>
  <c r="V4576" i="1" s="1"/>
  <c r="V4577" i="1" s="1"/>
  <c r="V4578" i="1" s="1"/>
  <c r="V4579" i="1" s="1"/>
  <c r="V4580" i="1" s="1"/>
  <c r="V4581" i="1" s="1"/>
  <c r="V4582" i="1" s="1"/>
  <c r="V4583" i="1" s="1"/>
  <c r="V4584" i="1" s="1"/>
  <c r="V4585" i="1" s="1"/>
  <c r="V4586" i="1" s="1"/>
  <c r="V4587" i="1" s="1"/>
  <c r="V4588" i="1" s="1"/>
  <c r="V4589" i="1" s="1"/>
  <c r="V4590" i="1" s="1"/>
  <c r="V4591" i="1" s="1"/>
  <c r="V4592" i="1" s="1"/>
  <c r="V4593" i="1" s="1"/>
  <c r="V4594" i="1" s="1"/>
  <c r="V4595" i="1" s="1"/>
  <c r="V4596" i="1" s="1"/>
  <c r="V4597" i="1" s="1"/>
  <c r="V4598" i="1" s="1"/>
  <c r="V4599" i="1" s="1"/>
  <c r="V4600" i="1" s="1"/>
  <c r="V4601" i="1" s="1"/>
  <c r="V4602" i="1" s="1"/>
  <c r="V4603" i="1" s="1"/>
  <c r="V4604" i="1" s="1"/>
  <c r="V4605" i="1" s="1"/>
  <c r="V4606" i="1" s="1"/>
  <c r="V4607" i="1" s="1"/>
  <c r="V4608" i="1" s="1"/>
  <c r="V4609" i="1" s="1"/>
  <c r="V4610" i="1" s="1"/>
  <c r="V4611" i="1" s="1"/>
  <c r="V4612" i="1" s="1"/>
  <c r="V4613" i="1" s="1"/>
  <c r="V4614" i="1" s="1"/>
  <c r="V4615" i="1" s="1"/>
  <c r="V4616" i="1" s="1"/>
  <c r="V4617" i="1" s="1"/>
  <c r="V4618" i="1" s="1"/>
  <c r="V4619" i="1" s="1"/>
  <c r="V4620" i="1" s="1"/>
  <c r="V4621" i="1" s="1"/>
  <c r="V4622" i="1" s="1"/>
  <c r="V4623" i="1" s="1"/>
  <c r="V4624" i="1" s="1"/>
  <c r="V4625" i="1" s="1"/>
  <c r="V4626" i="1" s="1"/>
  <c r="V4627" i="1" s="1"/>
  <c r="V4628" i="1" s="1"/>
  <c r="V4629" i="1" s="1"/>
  <c r="V4630" i="1" s="1"/>
  <c r="V4631" i="1" s="1"/>
  <c r="V4632" i="1" s="1"/>
  <c r="V4633" i="1" s="1"/>
  <c r="V4634" i="1" s="1"/>
  <c r="V4635" i="1" s="1"/>
  <c r="V4636" i="1" s="1"/>
  <c r="V4637" i="1" s="1"/>
  <c r="V4638" i="1" s="1"/>
  <c r="V4639" i="1" s="1"/>
  <c r="V4640" i="1" s="1"/>
  <c r="V4641" i="1" s="1"/>
  <c r="V4642" i="1" s="1"/>
  <c r="V4643" i="1" s="1"/>
  <c r="V4644" i="1" s="1"/>
  <c r="V4645" i="1" s="1"/>
  <c r="V4646" i="1" s="1"/>
  <c r="V4647" i="1" s="1"/>
  <c r="V4648" i="1" s="1"/>
  <c r="V4649" i="1" s="1"/>
  <c r="V4650" i="1" s="1"/>
  <c r="V4651" i="1" s="1"/>
  <c r="V4652" i="1" s="1"/>
  <c r="V4653" i="1" s="1"/>
  <c r="V4654" i="1" s="1"/>
  <c r="V4655" i="1" s="1"/>
  <c r="V4656" i="1" s="1"/>
  <c r="V4657" i="1" s="1"/>
  <c r="V4658" i="1" s="1"/>
  <c r="V4659" i="1" s="1"/>
  <c r="V4660" i="1" s="1"/>
  <c r="V4661" i="1" s="1"/>
  <c r="V4662" i="1" s="1"/>
  <c r="V4663" i="1" s="1"/>
  <c r="V4664" i="1" s="1"/>
  <c r="V4665" i="1" s="1"/>
  <c r="V4666" i="1" s="1"/>
  <c r="V4667" i="1" s="1"/>
  <c r="V4668" i="1" s="1"/>
  <c r="V4669" i="1" s="1"/>
  <c r="V4670" i="1" s="1"/>
  <c r="V4671" i="1" s="1"/>
  <c r="V4672" i="1" s="1"/>
  <c r="V4673" i="1" s="1"/>
  <c r="V4674" i="1" s="1"/>
  <c r="V4675" i="1" s="1"/>
  <c r="V4676" i="1" s="1"/>
  <c r="V4677" i="1" s="1"/>
  <c r="V4678" i="1" s="1"/>
  <c r="V4679" i="1" s="1"/>
  <c r="V4680" i="1" s="1"/>
  <c r="V4681" i="1" s="1"/>
  <c r="V4682" i="1" s="1"/>
  <c r="V4683" i="1" s="1"/>
  <c r="V4684" i="1" s="1"/>
  <c r="V4685" i="1" s="1"/>
  <c r="V4686" i="1" s="1"/>
  <c r="V4687" i="1" s="1"/>
  <c r="V4688" i="1" s="1"/>
  <c r="V4689" i="1" s="1"/>
  <c r="V4690" i="1" s="1"/>
  <c r="V4691" i="1" s="1"/>
  <c r="V4692" i="1" s="1"/>
  <c r="V4693" i="1" s="1"/>
  <c r="V4694" i="1" s="1"/>
  <c r="V4695" i="1" s="1"/>
  <c r="V4696" i="1" s="1"/>
  <c r="V4697" i="1" s="1"/>
  <c r="V4698" i="1" s="1"/>
  <c r="V4699" i="1" s="1"/>
  <c r="V4700" i="1" s="1"/>
  <c r="V4701" i="1" s="1"/>
  <c r="V4702" i="1" s="1"/>
  <c r="V4703" i="1" s="1"/>
  <c r="V4704" i="1" s="1"/>
  <c r="V4705" i="1" s="1"/>
  <c r="V4706" i="1" s="1"/>
  <c r="V4707" i="1" s="1"/>
  <c r="V4708" i="1" s="1"/>
  <c r="V4709" i="1" s="1"/>
  <c r="V4710" i="1" s="1"/>
  <c r="V4711" i="1" s="1"/>
  <c r="V4712" i="1" s="1"/>
  <c r="V4713" i="1" s="1"/>
  <c r="V4714" i="1" s="1"/>
  <c r="V4715" i="1" s="1"/>
  <c r="V4716" i="1" s="1"/>
  <c r="V4717" i="1" s="1"/>
  <c r="V4718" i="1" s="1"/>
  <c r="V4719" i="1" s="1"/>
  <c r="V4720" i="1" s="1"/>
  <c r="V4721" i="1" s="1"/>
  <c r="V4722" i="1" s="1"/>
  <c r="V4723" i="1" s="1"/>
  <c r="V4724" i="1" s="1"/>
  <c r="V4725" i="1" s="1"/>
  <c r="V4726" i="1" s="1"/>
  <c r="V4727" i="1" s="1"/>
  <c r="V4728" i="1" s="1"/>
  <c r="V4729" i="1" s="1"/>
  <c r="V4730" i="1" s="1"/>
  <c r="V4731" i="1" s="1"/>
  <c r="V4732" i="1" s="1"/>
  <c r="V4733" i="1" s="1"/>
  <c r="V4734" i="1" s="1"/>
  <c r="V4735" i="1" s="1"/>
  <c r="V4736" i="1" s="1"/>
  <c r="V4737" i="1" s="1"/>
  <c r="V4738" i="1" s="1"/>
  <c r="V4739" i="1" s="1"/>
  <c r="V4740" i="1" s="1"/>
  <c r="V4741" i="1" s="1"/>
  <c r="V4742" i="1" s="1"/>
  <c r="V4743" i="1" s="1"/>
  <c r="V4744" i="1" s="1"/>
  <c r="V4745" i="1" s="1"/>
  <c r="V4746" i="1" s="1"/>
  <c r="V4747" i="1" s="1"/>
  <c r="V4748" i="1" s="1"/>
  <c r="V4749" i="1" s="1"/>
  <c r="V4750" i="1" s="1"/>
  <c r="V4751" i="1" s="1"/>
  <c r="V4752" i="1" s="1"/>
  <c r="V4753" i="1" s="1"/>
  <c r="V4754" i="1" s="1"/>
  <c r="V4755" i="1" s="1"/>
  <c r="V4756" i="1" s="1"/>
  <c r="V4757" i="1" s="1"/>
  <c r="V4758" i="1" s="1"/>
  <c r="V4759" i="1" s="1"/>
  <c r="V4760" i="1" s="1"/>
  <c r="V4761" i="1" s="1"/>
  <c r="V4762" i="1" s="1"/>
  <c r="V4763" i="1" s="1"/>
  <c r="V4764" i="1" s="1"/>
  <c r="V4765" i="1" s="1"/>
  <c r="V4766" i="1" s="1"/>
  <c r="V4767" i="1" s="1"/>
  <c r="V4768" i="1" s="1"/>
  <c r="V4769" i="1" s="1"/>
  <c r="V4770" i="1" s="1"/>
  <c r="V4771" i="1" s="1"/>
  <c r="V4772" i="1" s="1"/>
  <c r="V4773" i="1" s="1"/>
  <c r="V4774" i="1" s="1"/>
  <c r="V4775" i="1" s="1"/>
  <c r="V4776" i="1" s="1"/>
  <c r="V4777" i="1" s="1"/>
  <c r="V4778" i="1" s="1"/>
  <c r="V4779" i="1" s="1"/>
  <c r="V4780" i="1" s="1"/>
  <c r="V4781" i="1" s="1"/>
  <c r="V4782" i="1" s="1"/>
  <c r="V4783" i="1" s="1"/>
  <c r="V4784" i="1" s="1"/>
  <c r="V4785" i="1" s="1"/>
  <c r="V4786" i="1" s="1"/>
  <c r="V4787" i="1" s="1"/>
  <c r="V4788" i="1" s="1"/>
  <c r="V4789" i="1" s="1"/>
  <c r="V4790" i="1" s="1"/>
  <c r="V4791" i="1" s="1"/>
  <c r="V4792" i="1" s="1"/>
  <c r="V4793" i="1" s="1"/>
  <c r="V4794" i="1" s="1"/>
  <c r="V4795" i="1" s="1"/>
  <c r="V4796" i="1" s="1"/>
  <c r="V4797" i="1" s="1"/>
  <c r="V4798" i="1" s="1"/>
  <c r="V4799" i="1" s="1"/>
  <c r="V4800" i="1" s="1"/>
  <c r="V4801" i="1" s="1"/>
  <c r="V4802" i="1" s="1"/>
  <c r="V4803" i="1" s="1"/>
  <c r="V4804" i="1" s="1"/>
  <c r="V4805" i="1" s="1"/>
  <c r="V4806" i="1" s="1"/>
  <c r="V4807" i="1" s="1"/>
  <c r="V4808" i="1" s="1"/>
  <c r="V4809" i="1" s="1"/>
  <c r="V4810" i="1" s="1"/>
  <c r="V4811" i="1" s="1"/>
  <c r="V4812" i="1" s="1"/>
  <c r="V4813" i="1" s="1"/>
  <c r="V4814" i="1" s="1"/>
  <c r="V4815" i="1" s="1"/>
  <c r="V4816" i="1" s="1"/>
  <c r="V4817" i="1" s="1"/>
  <c r="V4818" i="1" s="1"/>
  <c r="V4819" i="1" s="1"/>
  <c r="V4820" i="1" s="1"/>
  <c r="V4821" i="1" s="1"/>
  <c r="V4822" i="1" s="1"/>
  <c r="V4823" i="1" s="1"/>
  <c r="V4824" i="1" s="1"/>
  <c r="V4825" i="1" s="1"/>
  <c r="V4826" i="1" s="1"/>
  <c r="V4827" i="1" s="1"/>
  <c r="V4828" i="1" s="1"/>
  <c r="V4829" i="1" s="1"/>
  <c r="V4830" i="1" s="1"/>
  <c r="V4831" i="1" s="1"/>
  <c r="V4832" i="1" s="1"/>
  <c r="V4833" i="1" s="1"/>
  <c r="V4834" i="1" s="1"/>
  <c r="V4835" i="1" s="1"/>
  <c r="V4836" i="1" s="1"/>
  <c r="V4837" i="1" s="1"/>
  <c r="V4838" i="1" s="1"/>
  <c r="V4839" i="1" s="1"/>
  <c r="V4840" i="1" s="1"/>
  <c r="V4841" i="1" s="1"/>
  <c r="V4842" i="1" s="1"/>
  <c r="V4843" i="1" s="1"/>
  <c r="V4844" i="1" s="1"/>
  <c r="V4845" i="1" s="1"/>
  <c r="V4846" i="1" s="1"/>
  <c r="V4847" i="1" s="1"/>
  <c r="V4848" i="1" s="1"/>
  <c r="V4849" i="1" s="1"/>
  <c r="V4850" i="1" s="1"/>
  <c r="V4851" i="1" s="1"/>
  <c r="V4852" i="1" s="1"/>
  <c r="V4853" i="1" s="1"/>
  <c r="V4854" i="1" s="1"/>
  <c r="V4855" i="1" s="1"/>
  <c r="V4856" i="1" s="1"/>
  <c r="V4857" i="1" s="1"/>
  <c r="V4858" i="1" s="1"/>
  <c r="V4859" i="1" s="1"/>
  <c r="V4860" i="1" s="1"/>
  <c r="V4861" i="1" s="1"/>
  <c r="V4862" i="1" s="1"/>
  <c r="V4863" i="1" s="1"/>
  <c r="V4864" i="1" s="1"/>
  <c r="V4865" i="1" s="1"/>
  <c r="V4866" i="1" s="1"/>
  <c r="V4867" i="1" s="1"/>
  <c r="V4868" i="1" s="1"/>
  <c r="V4869" i="1" s="1"/>
  <c r="V4870" i="1" s="1"/>
  <c r="V4871" i="1" s="1"/>
  <c r="V4872" i="1" s="1"/>
  <c r="V4873" i="1" s="1"/>
  <c r="V4874" i="1" s="1"/>
  <c r="V4875" i="1" s="1"/>
  <c r="V4876" i="1" s="1"/>
  <c r="V4877" i="1" s="1"/>
  <c r="V4878" i="1" s="1"/>
  <c r="V4879" i="1" s="1"/>
  <c r="V4880" i="1" s="1"/>
  <c r="V4881" i="1" s="1"/>
  <c r="V4882" i="1" s="1"/>
  <c r="V4883" i="1" s="1"/>
  <c r="V4884" i="1" s="1"/>
  <c r="V4885" i="1" s="1"/>
  <c r="V4886" i="1" s="1"/>
  <c r="V4887" i="1" s="1"/>
  <c r="V4888" i="1" s="1"/>
  <c r="V4889" i="1" s="1"/>
  <c r="V4890" i="1" s="1"/>
  <c r="V4891" i="1" s="1"/>
  <c r="V4892" i="1" s="1"/>
  <c r="V4893" i="1" s="1"/>
  <c r="V4894" i="1" s="1"/>
  <c r="V4895" i="1" s="1"/>
  <c r="V4896" i="1" s="1"/>
  <c r="V4897" i="1" s="1"/>
  <c r="V4898" i="1" s="1"/>
  <c r="V4899" i="1" s="1"/>
  <c r="V4900" i="1" s="1"/>
  <c r="V4901" i="1" s="1"/>
  <c r="V4902" i="1" s="1"/>
  <c r="V4903" i="1" s="1"/>
  <c r="V4904" i="1" s="1"/>
  <c r="V4905" i="1" s="1"/>
  <c r="V4906" i="1" s="1"/>
  <c r="V4907" i="1" s="1"/>
  <c r="V4908" i="1" s="1"/>
  <c r="V4909" i="1" s="1"/>
  <c r="V4910" i="1" s="1"/>
  <c r="V4911" i="1" s="1"/>
  <c r="V4912" i="1" s="1"/>
  <c r="V4913" i="1" s="1"/>
  <c r="V4914" i="1" s="1"/>
  <c r="V4915" i="1" s="1"/>
  <c r="V4916" i="1" s="1"/>
  <c r="V4917" i="1" s="1"/>
  <c r="V4918" i="1" s="1"/>
  <c r="V4919" i="1" s="1"/>
  <c r="V4920" i="1" s="1"/>
  <c r="V4921" i="1" s="1"/>
  <c r="V4922" i="1" s="1"/>
  <c r="V4923" i="1" s="1"/>
  <c r="V4924" i="1" s="1"/>
  <c r="V4925" i="1" s="1"/>
  <c r="V4926" i="1" s="1"/>
  <c r="V4927" i="1" s="1"/>
  <c r="V4928" i="1" s="1"/>
  <c r="V4929" i="1" s="1"/>
  <c r="V4930" i="1" s="1"/>
  <c r="V4931" i="1" s="1"/>
  <c r="V4932" i="1" s="1"/>
  <c r="V4933" i="1" s="1"/>
  <c r="V4934" i="1" s="1"/>
  <c r="V4935" i="1" s="1"/>
  <c r="V4936" i="1" s="1"/>
  <c r="V4937" i="1" s="1"/>
  <c r="V4938" i="1" s="1"/>
  <c r="V4939" i="1" s="1"/>
  <c r="V4940" i="1" s="1"/>
  <c r="V4941" i="1" s="1"/>
  <c r="V4942" i="1" s="1"/>
  <c r="V4943" i="1" s="1"/>
  <c r="V4944" i="1" s="1"/>
  <c r="V4945" i="1" s="1"/>
  <c r="V4946" i="1" s="1"/>
  <c r="V4947" i="1" s="1"/>
  <c r="V4948" i="1" s="1"/>
  <c r="V4949" i="1" s="1"/>
  <c r="V4950" i="1" s="1"/>
  <c r="V4951" i="1" s="1"/>
  <c r="V4952" i="1" s="1"/>
  <c r="V4953" i="1" s="1"/>
  <c r="V4954" i="1" s="1"/>
  <c r="V4955" i="1" s="1"/>
  <c r="V4956" i="1" s="1"/>
  <c r="V4957" i="1" s="1"/>
  <c r="V4958" i="1" s="1"/>
  <c r="V4959" i="1" s="1"/>
  <c r="V4960" i="1" s="1"/>
  <c r="V4961" i="1" s="1"/>
  <c r="V4962" i="1" s="1"/>
  <c r="V4963" i="1" s="1"/>
  <c r="V4964" i="1" s="1"/>
  <c r="V4965" i="1" s="1"/>
  <c r="V4966" i="1" s="1"/>
  <c r="V4967" i="1" s="1"/>
  <c r="V4968" i="1" s="1"/>
  <c r="V4969" i="1" s="1"/>
  <c r="V4970" i="1" s="1"/>
  <c r="V4971" i="1" s="1"/>
  <c r="V4972" i="1" s="1"/>
  <c r="V4973" i="1" s="1"/>
  <c r="V4974" i="1" s="1"/>
  <c r="V4975" i="1" s="1"/>
  <c r="V4976" i="1" s="1"/>
  <c r="V4977" i="1" s="1"/>
  <c r="V4978" i="1" s="1"/>
  <c r="V4979" i="1" s="1"/>
  <c r="V4980" i="1" s="1"/>
  <c r="V4981" i="1" s="1"/>
  <c r="V4982" i="1" s="1"/>
  <c r="V4983" i="1" s="1"/>
  <c r="V4984" i="1" s="1"/>
  <c r="V4985" i="1" s="1"/>
  <c r="V4986" i="1" s="1"/>
  <c r="V4987" i="1" s="1"/>
  <c r="V4988" i="1" s="1"/>
  <c r="V4989" i="1" s="1"/>
  <c r="V4990" i="1" s="1"/>
  <c r="V4991" i="1" s="1"/>
  <c r="V4992" i="1" s="1"/>
  <c r="V4993" i="1" s="1"/>
  <c r="V4994" i="1" s="1"/>
  <c r="V4995" i="1" s="1"/>
  <c r="V4996" i="1" s="1"/>
  <c r="V4997" i="1" s="1"/>
  <c r="V4998" i="1" s="1"/>
  <c r="V4999" i="1" s="1"/>
  <c r="V5000" i="1" s="1"/>
  <c r="V5001" i="1" s="1"/>
  <c r="V5002" i="1" s="1"/>
  <c r="V5003" i="1" s="1"/>
  <c r="V5004" i="1" s="1"/>
  <c r="V5005" i="1" s="1"/>
  <c r="V5006" i="1" s="1"/>
  <c r="V5007" i="1" s="1"/>
  <c r="V5008" i="1" s="1"/>
  <c r="V5009" i="1" s="1"/>
  <c r="V5010" i="1" s="1"/>
  <c r="V5011" i="1" s="1"/>
  <c r="V5012" i="1" s="1"/>
  <c r="V5013" i="1" s="1"/>
  <c r="V5014" i="1" s="1"/>
  <c r="V5015" i="1" s="1"/>
  <c r="V5016" i="1" s="1"/>
  <c r="V5017" i="1" s="1"/>
  <c r="V5018" i="1" s="1"/>
  <c r="V5019" i="1" s="1"/>
  <c r="V5020" i="1" s="1"/>
  <c r="V5021" i="1" s="1"/>
  <c r="V5022" i="1" s="1"/>
  <c r="V5023" i="1" s="1"/>
  <c r="V5024" i="1" s="1"/>
  <c r="V5025" i="1" s="1"/>
  <c r="V5026" i="1" s="1"/>
  <c r="V5027" i="1" s="1"/>
  <c r="V5028" i="1" s="1"/>
  <c r="V5029" i="1" s="1"/>
  <c r="V5030" i="1" s="1"/>
  <c r="V5031" i="1" s="1"/>
  <c r="V5032" i="1" s="1"/>
  <c r="V5033" i="1" s="1"/>
  <c r="V5034" i="1" s="1"/>
  <c r="V5035" i="1" s="1"/>
  <c r="V5036" i="1" s="1"/>
  <c r="V5037" i="1" s="1"/>
  <c r="V5038" i="1" s="1"/>
  <c r="V5039" i="1" s="1"/>
  <c r="V5040" i="1" s="1"/>
  <c r="V5041" i="1" s="1"/>
  <c r="V5042" i="1" s="1"/>
  <c r="V5043" i="1" s="1"/>
  <c r="V5044" i="1" s="1"/>
  <c r="V5045" i="1" s="1"/>
  <c r="V5046" i="1" s="1"/>
  <c r="V5047" i="1" s="1"/>
  <c r="V5048" i="1" s="1"/>
  <c r="V5049" i="1" s="1"/>
  <c r="V5050" i="1" s="1"/>
  <c r="V5051" i="1" s="1"/>
  <c r="V5052" i="1" s="1"/>
  <c r="V5053" i="1" s="1"/>
  <c r="V5054" i="1" s="1"/>
  <c r="V5055" i="1" s="1"/>
  <c r="V5056" i="1" s="1"/>
  <c r="V5057" i="1" s="1"/>
  <c r="V5058" i="1" s="1"/>
  <c r="V5059" i="1" s="1"/>
  <c r="V5060" i="1" s="1"/>
  <c r="V5061" i="1" s="1"/>
  <c r="V5062" i="1" s="1"/>
  <c r="V5063" i="1" s="1"/>
  <c r="V5064" i="1" s="1"/>
  <c r="V5065" i="1" s="1"/>
  <c r="V5066" i="1" s="1"/>
  <c r="V5067" i="1" s="1"/>
  <c r="V5068" i="1" s="1"/>
  <c r="V5069" i="1" s="1"/>
  <c r="V5070" i="1" s="1"/>
  <c r="V5071" i="1" s="1"/>
  <c r="V5072" i="1" s="1"/>
  <c r="V5073" i="1" s="1"/>
  <c r="V5074" i="1" s="1"/>
  <c r="V5075" i="1" s="1"/>
  <c r="V5076" i="1" s="1"/>
  <c r="V5077" i="1" s="1"/>
  <c r="V5078" i="1" s="1"/>
  <c r="V5079" i="1" s="1"/>
  <c r="V5080" i="1" s="1"/>
  <c r="V5081" i="1" s="1"/>
  <c r="V5082" i="1" s="1"/>
  <c r="V5083" i="1" s="1"/>
  <c r="V5084" i="1" s="1"/>
  <c r="V5085" i="1" s="1"/>
  <c r="V5086" i="1" s="1"/>
  <c r="V5087" i="1" s="1"/>
  <c r="V5088" i="1" s="1"/>
  <c r="V5089" i="1" s="1"/>
  <c r="V5090" i="1" s="1"/>
  <c r="V5091" i="1" s="1"/>
  <c r="V5092" i="1" s="1"/>
  <c r="V5093" i="1" s="1"/>
  <c r="V5094" i="1" s="1"/>
  <c r="V5095" i="1" s="1"/>
  <c r="V5096" i="1" s="1"/>
  <c r="V5097" i="1" s="1"/>
  <c r="V5098" i="1" s="1"/>
  <c r="V5099" i="1" s="1"/>
  <c r="V5100" i="1" s="1"/>
  <c r="V5101" i="1" s="1"/>
  <c r="V5102" i="1" s="1"/>
  <c r="V5103" i="1" s="1"/>
  <c r="V5104" i="1" s="1"/>
  <c r="V5105" i="1" s="1"/>
  <c r="V5106" i="1" s="1"/>
  <c r="V5107" i="1" s="1"/>
  <c r="V5108" i="1" s="1"/>
  <c r="V5109" i="1" s="1"/>
  <c r="V5110" i="1" s="1"/>
  <c r="V5111" i="1" s="1"/>
  <c r="V5112" i="1" s="1"/>
  <c r="V5113" i="1" s="1"/>
  <c r="V5114" i="1" s="1"/>
  <c r="V5115" i="1" s="1"/>
  <c r="V5116" i="1" s="1"/>
  <c r="V5117" i="1" s="1"/>
  <c r="V5118" i="1" s="1"/>
  <c r="V5119" i="1" s="1"/>
  <c r="V5120" i="1" s="1"/>
  <c r="V5121" i="1" s="1"/>
  <c r="V5122" i="1" s="1"/>
  <c r="V5123" i="1" s="1"/>
  <c r="V5124" i="1" s="1"/>
  <c r="V5125" i="1" s="1"/>
  <c r="V5126" i="1" s="1"/>
  <c r="V5127" i="1" s="1"/>
  <c r="V5128" i="1" s="1"/>
  <c r="V5129" i="1" s="1"/>
  <c r="V5130" i="1" s="1"/>
  <c r="V5131" i="1" s="1"/>
  <c r="V5132" i="1" s="1"/>
  <c r="V5133" i="1" s="1"/>
  <c r="V5134" i="1" s="1"/>
  <c r="V5135" i="1" s="1"/>
  <c r="V5136" i="1" s="1"/>
  <c r="V5137" i="1" s="1"/>
  <c r="V5138" i="1" s="1"/>
  <c r="V5139" i="1" s="1"/>
  <c r="V5140" i="1" s="1"/>
  <c r="V5141" i="1" s="1"/>
  <c r="V5142" i="1" s="1"/>
  <c r="V5143" i="1" s="1"/>
  <c r="V5144" i="1" s="1"/>
  <c r="V5145" i="1" s="1"/>
  <c r="V5146" i="1" s="1"/>
  <c r="V5147" i="1" s="1"/>
  <c r="V5148" i="1" s="1"/>
  <c r="V5149" i="1" s="1"/>
  <c r="V5150" i="1" s="1"/>
  <c r="V5151" i="1" s="1"/>
  <c r="V5152" i="1" s="1"/>
  <c r="V5153" i="1" s="1"/>
  <c r="V5154" i="1" s="1"/>
  <c r="V5155" i="1" s="1"/>
  <c r="V5156" i="1" s="1"/>
  <c r="V5157" i="1" s="1"/>
  <c r="V5158" i="1" s="1"/>
  <c r="V5159" i="1" s="1"/>
  <c r="V5160" i="1" s="1"/>
  <c r="V5161" i="1" s="1"/>
  <c r="V5162" i="1" s="1"/>
  <c r="V5163" i="1" s="1"/>
  <c r="V5164" i="1" s="1"/>
  <c r="V5165" i="1" s="1"/>
  <c r="V5166" i="1" s="1"/>
  <c r="V5167" i="1" s="1"/>
  <c r="V5168" i="1" s="1"/>
  <c r="V5169" i="1" s="1"/>
  <c r="V5170" i="1" s="1"/>
  <c r="V5171" i="1" s="1"/>
  <c r="V5172" i="1" s="1"/>
  <c r="V5173" i="1" s="1"/>
  <c r="V5174" i="1" s="1"/>
  <c r="V5175" i="1" s="1"/>
  <c r="V5176" i="1" s="1"/>
  <c r="V5177" i="1" s="1"/>
  <c r="V5178" i="1" s="1"/>
  <c r="V5179" i="1" s="1"/>
  <c r="V5180" i="1" s="1"/>
  <c r="V5181" i="1" s="1"/>
  <c r="V5182" i="1" s="1"/>
  <c r="V5183" i="1" s="1"/>
  <c r="V5184" i="1" s="1"/>
  <c r="V5185" i="1" s="1"/>
  <c r="V5186" i="1" s="1"/>
  <c r="V5187" i="1" s="1"/>
  <c r="V5188" i="1" s="1"/>
  <c r="V5189" i="1" s="1"/>
  <c r="V5190" i="1" s="1"/>
  <c r="V5191" i="1" s="1"/>
  <c r="V5192" i="1" s="1"/>
  <c r="V5193" i="1" s="1"/>
  <c r="V5194" i="1" s="1"/>
  <c r="V5195" i="1" s="1"/>
  <c r="V5196" i="1" s="1"/>
  <c r="V5197" i="1" s="1"/>
  <c r="V5198" i="1" s="1"/>
  <c r="V5199" i="1" s="1"/>
  <c r="V5200" i="1" s="1"/>
  <c r="V5201" i="1" s="1"/>
  <c r="V5202" i="1" s="1"/>
  <c r="V5203" i="1" s="1"/>
  <c r="V5204" i="1" s="1"/>
  <c r="V5205" i="1" s="1"/>
  <c r="V5206" i="1" s="1"/>
  <c r="V5207" i="1" s="1"/>
  <c r="V5208" i="1" s="1"/>
  <c r="V5209" i="1" s="1"/>
  <c r="V5210" i="1" s="1"/>
  <c r="V5211" i="1" s="1"/>
  <c r="V5212" i="1" s="1"/>
  <c r="V5213" i="1" s="1"/>
  <c r="V5214" i="1" s="1"/>
  <c r="V5215" i="1" s="1"/>
  <c r="V5216" i="1" s="1"/>
  <c r="V5217" i="1" s="1"/>
  <c r="V5218" i="1" s="1"/>
  <c r="V5219" i="1" s="1"/>
  <c r="V5220" i="1" s="1"/>
  <c r="V5221" i="1" s="1"/>
  <c r="V5222" i="1" s="1"/>
  <c r="V5223" i="1" s="1"/>
  <c r="V5224" i="1" s="1"/>
  <c r="V5225" i="1" s="1"/>
  <c r="V5226" i="1" s="1"/>
  <c r="V5227" i="1" s="1"/>
  <c r="V5228" i="1" s="1"/>
  <c r="V5229" i="1" s="1"/>
  <c r="V5230" i="1" s="1"/>
  <c r="V5231" i="1" s="1"/>
  <c r="V5232" i="1" s="1"/>
  <c r="V5233" i="1" s="1"/>
  <c r="V5234" i="1" s="1"/>
  <c r="V5235" i="1" s="1"/>
  <c r="V5236" i="1" s="1"/>
  <c r="V5237" i="1" s="1"/>
  <c r="V5238" i="1" s="1"/>
  <c r="V5239" i="1" s="1"/>
  <c r="V5240" i="1" s="1"/>
  <c r="V5241" i="1" s="1"/>
  <c r="V5242" i="1" s="1"/>
  <c r="V5243" i="1" s="1"/>
  <c r="V5244" i="1" s="1"/>
  <c r="V5245" i="1" s="1"/>
  <c r="V5246" i="1" s="1"/>
  <c r="V5247" i="1" s="1"/>
  <c r="V5248" i="1" s="1"/>
  <c r="V5249" i="1" s="1"/>
  <c r="V5250" i="1" s="1"/>
  <c r="V5251" i="1" s="1"/>
  <c r="V5252" i="1" s="1"/>
  <c r="V5253" i="1" s="1"/>
  <c r="V5254" i="1" s="1"/>
  <c r="V5255" i="1" s="1"/>
  <c r="V5256" i="1" s="1"/>
  <c r="V5257" i="1" s="1"/>
  <c r="V5258" i="1" s="1"/>
  <c r="V5259" i="1" s="1"/>
  <c r="V5260" i="1" s="1"/>
  <c r="V5261" i="1" s="1"/>
  <c r="V5262" i="1" s="1"/>
  <c r="V5263" i="1" s="1"/>
  <c r="V5264" i="1" s="1"/>
  <c r="V5265" i="1" s="1"/>
  <c r="V5266" i="1" s="1"/>
  <c r="V5267" i="1" s="1"/>
  <c r="V5268" i="1" s="1"/>
  <c r="V5269" i="1" s="1"/>
  <c r="V5270" i="1" s="1"/>
  <c r="V5271" i="1" s="1"/>
  <c r="V5272" i="1" s="1"/>
  <c r="V5273" i="1" s="1"/>
  <c r="V5274" i="1" s="1"/>
  <c r="V5275" i="1" s="1"/>
  <c r="V5276" i="1" s="1"/>
  <c r="V5277" i="1" s="1"/>
  <c r="V5278" i="1" s="1"/>
  <c r="V5279" i="1" s="1"/>
  <c r="V5280" i="1" s="1"/>
  <c r="V5281" i="1" s="1"/>
  <c r="V5282" i="1" s="1"/>
  <c r="V5283" i="1" s="1"/>
  <c r="V5284" i="1" s="1"/>
  <c r="V5285" i="1" s="1"/>
  <c r="V5286" i="1" s="1"/>
  <c r="V5287" i="1" s="1"/>
  <c r="V5288" i="1" s="1"/>
  <c r="V5289" i="1" s="1"/>
  <c r="V5290" i="1" s="1"/>
  <c r="V5291" i="1" s="1"/>
  <c r="V5292" i="1" s="1"/>
  <c r="V5293" i="1" s="1"/>
  <c r="V5294" i="1" s="1"/>
  <c r="V5295" i="1" s="1"/>
  <c r="V5296" i="1" s="1"/>
  <c r="V5297" i="1" s="1"/>
  <c r="V5298" i="1" s="1"/>
  <c r="V5299" i="1" s="1"/>
  <c r="V5300" i="1" s="1"/>
  <c r="V5301" i="1" s="1"/>
  <c r="V5302" i="1" s="1"/>
  <c r="V5303" i="1" s="1"/>
  <c r="V5304" i="1" s="1"/>
  <c r="V5305" i="1" s="1"/>
  <c r="V5306" i="1" s="1"/>
  <c r="V5307" i="1" s="1"/>
  <c r="V5308" i="1" s="1"/>
  <c r="V5309" i="1" s="1"/>
  <c r="V5310" i="1" s="1"/>
  <c r="V5311" i="1" s="1"/>
  <c r="V5312" i="1" s="1"/>
  <c r="V5313" i="1" s="1"/>
  <c r="V5314" i="1" s="1"/>
  <c r="V5315" i="1" s="1"/>
  <c r="V5316" i="1" s="1"/>
  <c r="V5317" i="1" s="1"/>
  <c r="V5318" i="1" s="1"/>
  <c r="V5319" i="1" s="1"/>
  <c r="V5320" i="1" s="1"/>
  <c r="V5321" i="1" s="1"/>
  <c r="V5322" i="1" s="1"/>
  <c r="V5323" i="1" s="1"/>
  <c r="V5324" i="1" s="1"/>
  <c r="V5325" i="1" s="1"/>
  <c r="V5326" i="1" s="1"/>
  <c r="V5327" i="1" s="1"/>
  <c r="V5328" i="1" s="1"/>
  <c r="V5329" i="1" s="1"/>
  <c r="V5330" i="1" s="1"/>
  <c r="V5331" i="1" s="1"/>
  <c r="V5332" i="1" s="1"/>
  <c r="V5333" i="1" s="1"/>
  <c r="V5334" i="1" s="1"/>
  <c r="V5335" i="1" s="1"/>
  <c r="V5336" i="1" s="1"/>
  <c r="V5337" i="1" s="1"/>
  <c r="V5338" i="1" s="1"/>
  <c r="V5339" i="1" s="1"/>
  <c r="V5340" i="1" s="1"/>
  <c r="V5341" i="1" s="1"/>
  <c r="V5342" i="1" s="1"/>
  <c r="V5343" i="1" s="1"/>
  <c r="V5344" i="1" s="1"/>
  <c r="V5345" i="1" s="1"/>
  <c r="V5346" i="1" s="1"/>
  <c r="V5347" i="1" s="1"/>
  <c r="V5348" i="1" s="1"/>
  <c r="V5349" i="1" s="1"/>
  <c r="V5350" i="1" s="1"/>
  <c r="V5351" i="1" s="1"/>
  <c r="V5352" i="1" s="1"/>
  <c r="V5353" i="1" s="1"/>
  <c r="V5354" i="1" s="1"/>
  <c r="V5355" i="1" s="1"/>
  <c r="V5356" i="1" s="1"/>
  <c r="V5357" i="1" s="1"/>
  <c r="V5358" i="1" s="1"/>
  <c r="V5359" i="1" s="1"/>
  <c r="V5360" i="1" s="1"/>
  <c r="V5361" i="1" s="1"/>
  <c r="V5362" i="1" s="1"/>
  <c r="V5363" i="1" s="1"/>
  <c r="V5364" i="1" s="1"/>
  <c r="V5365" i="1" s="1"/>
  <c r="V5366" i="1" s="1"/>
  <c r="V5367" i="1" s="1"/>
  <c r="V5368" i="1" s="1"/>
  <c r="V5369" i="1" s="1"/>
  <c r="V5370" i="1" s="1"/>
  <c r="V5371" i="1" s="1"/>
  <c r="V5372" i="1" s="1"/>
  <c r="V5373" i="1" s="1"/>
  <c r="V5374" i="1" s="1"/>
  <c r="V5375" i="1" s="1"/>
  <c r="V5376" i="1" s="1"/>
  <c r="V5377" i="1" s="1"/>
  <c r="V5378" i="1" s="1"/>
  <c r="V5379" i="1" s="1"/>
  <c r="V5380" i="1" s="1"/>
  <c r="V5381" i="1" s="1"/>
  <c r="V5382" i="1" s="1"/>
  <c r="V5383" i="1" s="1"/>
  <c r="V5384" i="1" s="1"/>
  <c r="V5385" i="1" s="1"/>
  <c r="V5386" i="1" s="1"/>
  <c r="V5387" i="1" s="1"/>
  <c r="V5388" i="1" s="1"/>
  <c r="V5389" i="1" s="1"/>
  <c r="V5390" i="1" s="1"/>
  <c r="V5391" i="1" s="1"/>
  <c r="V5392" i="1" s="1"/>
  <c r="V5393" i="1" s="1"/>
  <c r="V5394" i="1" s="1"/>
  <c r="V5395" i="1" s="1"/>
  <c r="V5396" i="1" s="1"/>
  <c r="V5397" i="1" s="1"/>
  <c r="V5398" i="1" s="1"/>
  <c r="V5399" i="1" s="1"/>
  <c r="V5400" i="1" s="1"/>
  <c r="V5401" i="1" s="1"/>
  <c r="V5402" i="1" s="1"/>
  <c r="V5403" i="1" s="1"/>
  <c r="V5404" i="1" s="1"/>
  <c r="V5405" i="1" s="1"/>
  <c r="V5406" i="1" s="1"/>
  <c r="V5407" i="1" s="1"/>
  <c r="V5408" i="1" s="1"/>
  <c r="V5409" i="1" s="1"/>
  <c r="V5410" i="1" s="1"/>
  <c r="V5411" i="1" s="1"/>
  <c r="V5412" i="1" s="1"/>
  <c r="V5413" i="1" s="1"/>
  <c r="V5414" i="1" s="1"/>
  <c r="V5415" i="1" s="1"/>
  <c r="V5416" i="1" s="1"/>
  <c r="V5417" i="1" s="1"/>
  <c r="V5418" i="1" s="1"/>
  <c r="V5419" i="1" s="1"/>
  <c r="V5420" i="1" s="1"/>
  <c r="V5421" i="1" s="1"/>
  <c r="V5422" i="1" s="1"/>
  <c r="V5423" i="1" s="1"/>
  <c r="V5424" i="1" s="1"/>
  <c r="V5425" i="1" s="1"/>
  <c r="V5426" i="1" s="1"/>
  <c r="V5427" i="1" s="1"/>
  <c r="V5428" i="1" s="1"/>
  <c r="V5429" i="1" s="1"/>
  <c r="V5430" i="1" s="1"/>
  <c r="V5431" i="1" s="1"/>
  <c r="V5432" i="1" s="1"/>
  <c r="V5433" i="1" s="1"/>
  <c r="V5434" i="1" s="1"/>
  <c r="V5435" i="1" s="1"/>
  <c r="V5436" i="1" s="1"/>
  <c r="V5437" i="1" s="1"/>
  <c r="V5438" i="1" s="1"/>
  <c r="V5439" i="1" s="1"/>
  <c r="V5440" i="1" s="1"/>
  <c r="V5441" i="1" s="1"/>
  <c r="V5442" i="1" s="1"/>
  <c r="V5443" i="1" s="1"/>
  <c r="V5444" i="1" s="1"/>
  <c r="V5445" i="1" s="1"/>
  <c r="V5446" i="1" s="1"/>
  <c r="V5447" i="1" s="1"/>
  <c r="V5448" i="1" s="1"/>
  <c r="V5449" i="1" s="1"/>
  <c r="V5450" i="1" s="1"/>
  <c r="V5451" i="1" s="1"/>
  <c r="V5452" i="1" s="1"/>
  <c r="V5453" i="1" s="1"/>
  <c r="V5454" i="1" s="1"/>
  <c r="V5455" i="1" s="1"/>
  <c r="V5456" i="1" s="1"/>
  <c r="V5457" i="1" s="1"/>
  <c r="V5458" i="1" s="1"/>
  <c r="V5459" i="1" s="1"/>
  <c r="V5460" i="1" s="1"/>
  <c r="V5461" i="1" s="1"/>
  <c r="V5462" i="1" s="1"/>
  <c r="V5463" i="1" s="1"/>
  <c r="V5464" i="1" s="1"/>
  <c r="V5465" i="1" s="1"/>
  <c r="V5466" i="1" s="1"/>
  <c r="V5467" i="1" s="1"/>
  <c r="V5468" i="1" s="1"/>
  <c r="V5469" i="1" s="1"/>
  <c r="V5470" i="1" s="1"/>
  <c r="V5471" i="1" s="1"/>
  <c r="V5472" i="1" s="1"/>
  <c r="V5473" i="1" s="1"/>
  <c r="V5474" i="1" s="1"/>
  <c r="V5475" i="1" s="1"/>
  <c r="V5476" i="1" s="1"/>
  <c r="V5477" i="1" s="1"/>
  <c r="V5478" i="1" s="1"/>
  <c r="V5479" i="1" s="1"/>
  <c r="V5480" i="1" s="1"/>
  <c r="V5481" i="1" s="1"/>
  <c r="V5482" i="1" s="1"/>
  <c r="V5483" i="1" s="1"/>
  <c r="V5484" i="1" s="1"/>
  <c r="V5485" i="1" s="1"/>
  <c r="V5486" i="1" s="1"/>
  <c r="V5487" i="1" s="1"/>
  <c r="V5488" i="1" s="1"/>
  <c r="V5489" i="1" s="1"/>
  <c r="V5490" i="1" s="1"/>
  <c r="V5491" i="1" s="1"/>
  <c r="V5492" i="1" s="1"/>
  <c r="V5493" i="1" s="1"/>
  <c r="V5494" i="1" s="1"/>
  <c r="V5495" i="1" s="1"/>
  <c r="V5496" i="1" s="1"/>
  <c r="V5497" i="1" s="1"/>
  <c r="V5498" i="1" s="1"/>
  <c r="V5499" i="1" s="1"/>
  <c r="V5500" i="1" s="1"/>
  <c r="V5501" i="1" s="1"/>
  <c r="V5502" i="1" s="1"/>
  <c r="V5503" i="1" s="1"/>
  <c r="V5504" i="1" s="1"/>
  <c r="V5505" i="1" s="1"/>
  <c r="V5506" i="1" s="1"/>
  <c r="V5507" i="1" s="1"/>
  <c r="V5508" i="1" s="1"/>
  <c r="V5509" i="1" s="1"/>
  <c r="V5510" i="1" s="1"/>
  <c r="V5511" i="1" s="1"/>
  <c r="V5512" i="1" s="1"/>
  <c r="V5513" i="1" s="1"/>
  <c r="V5514" i="1" s="1"/>
  <c r="V5515" i="1" s="1"/>
  <c r="V5516" i="1" s="1"/>
  <c r="V5517" i="1" s="1"/>
  <c r="V5518" i="1" s="1"/>
  <c r="V5519" i="1" s="1"/>
  <c r="V5520" i="1" s="1"/>
  <c r="V5521" i="1" s="1"/>
  <c r="V5522" i="1" s="1"/>
  <c r="V5523" i="1" s="1"/>
  <c r="V5524" i="1" s="1"/>
  <c r="V5525" i="1" s="1"/>
  <c r="V5526" i="1" s="1"/>
  <c r="V5527" i="1" s="1"/>
  <c r="V5528" i="1" s="1"/>
  <c r="V5529" i="1" s="1"/>
  <c r="V5530" i="1" s="1"/>
  <c r="V5531" i="1" s="1"/>
  <c r="V5532" i="1" s="1"/>
  <c r="V5533" i="1" s="1"/>
  <c r="V5534" i="1" s="1"/>
</calcChain>
</file>

<file path=xl/sharedStrings.xml><?xml version="1.0" encoding="utf-8"?>
<sst xmlns="http://schemas.openxmlformats.org/spreadsheetml/2006/main" count="5551" uniqueCount="5516">
  <si>
    <t>latlng</t>
  </si>
  <si>
    <t>time</t>
  </si>
  <si>
    <t>distance</t>
  </si>
  <si>
    <t>altitude</t>
  </si>
  <si>
    <t>heartrate</t>
  </si>
  <si>
    <t>cadence</t>
  </si>
  <si>
    <t>watts_calc</t>
  </si>
  <si>
    <t>grade_adjusted_distance</t>
  </si>
  <si>
    <t>grade_adjusted_speed</t>
  </si>
  <si>
    <t>grade_smooth</t>
  </si>
  <si>
    <t>moving</t>
  </si>
  <si>
    <t>outlier</t>
  </si>
  <si>
    <t>resting</t>
  </si>
  <si>
    <t>total_elevation</t>
  </si>
  <si>
    <t>velocity_smooth</t>
  </si>
  <si>
    <t>watts</t>
  </si>
  <si>
    <t>altitude_smooth</t>
  </si>
  <si>
    <t>46,552265;15.585071</t>
  </si>
  <si>
    <t>46,552272;15.585067</t>
  </si>
  <si>
    <t>46,552273;15.58506</t>
  </si>
  <si>
    <t>46,552264;15.585054</t>
  </si>
  <si>
    <t>46,552254;15.585056</t>
  </si>
  <si>
    <t>46,552241;15.585054</t>
  </si>
  <si>
    <t>46,552227;15.585049</t>
  </si>
  <si>
    <t>46,552217;15.585053</t>
  </si>
  <si>
    <t>46,552205;15.585047</t>
  </si>
  <si>
    <t>46,552192;15.585046</t>
  </si>
  <si>
    <t>46,552178;15.585061</t>
  </si>
  <si>
    <t>46,552172;15.585088</t>
  </si>
  <si>
    <t>46,552213;15.585118</t>
  </si>
  <si>
    <t>46,552202;15.585147</t>
  </si>
  <si>
    <t>46,552184;15.585115</t>
  </si>
  <si>
    <t>46,552146;15.584969</t>
  </si>
  <si>
    <t>46,552175;15.584879</t>
  </si>
  <si>
    <t>46,552236;15.584746</t>
  </si>
  <si>
    <t>46,552311;15.584617</t>
  </si>
  <si>
    <t>46,55239;15.584497</t>
  </si>
  <si>
    <t>46,552483;15.584367</t>
  </si>
  <si>
    <t>46,552583;15.584232</t>
  </si>
  <si>
    <t>46,552696;15.584086</t>
  </si>
  <si>
    <t>46,552808;15.583938</t>
  </si>
  <si>
    <t>46,552915;15.583795</t>
  </si>
  <si>
    <t>46,553024;15.58365</t>
  </si>
  <si>
    <t>46,553126;15.583508</t>
  </si>
  <si>
    <t>46,553225;15.583364</t>
  </si>
  <si>
    <t>46,553325;15.583209</t>
  </si>
  <si>
    <t>46,553436;15.583042</t>
  </si>
  <si>
    <t>46,553548;15.58287</t>
  </si>
  <si>
    <t>46,553656;15.582702</t>
  </si>
  <si>
    <t>46,553767;15.582531</t>
  </si>
  <si>
    <t>46,553884;15.582345</t>
  </si>
  <si>
    <t>46,553991;15.582167</t>
  </si>
  <si>
    <t>46,554102;15.582018</t>
  </si>
  <si>
    <t>46,554243;15.581975</t>
  </si>
  <si>
    <t>46,5544;15.581964</t>
  </si>
  <si>
    <t>46,554562;15.581975</t>
  </si>
  <si>
    <t>46,554712;15.582024</t>
  </si>
  <si>
    <t>46,554846;15.582097</t>
  </si>
  <si>
    <t>46,554933;15.582043</t>
  </si>
  <si>
    <t>46,554954;15.581913</t>
  </si>
  <si>
    <t>46,554969;15.58175</t>
  </si>
  <si>
    <t>46,555005;15.58156</t>
  </si>
  <si>
    <t>46,555062;15.581368</t>
  </si>
  <si>
    <t>46,55513;15.581189</t>
  </si>
  <si>
    <t>46,55521;15.58101</t>
  </si>
  <si>
    <t>46,555295;15.580827</t>
  </si>
  <si>
    <t>46,555383;15.580642</t>
  </si>
  <si>
    <t>46,555464;15.580473</t>
  </si>
  <si>
    <t>46,555539;15.580265</t>
  </si>
  <si>
    <t>46,555612;15.58004</t>
  </si>
  <si>
    <t>46,555694;15.579828</t>
  </si>
  <si>
    <t>46,555797;15.579625</t>
  </si>
  <si>
    <t>46,555919;15.579416</t>
  </si>
  <si>
    <t>46,556043;15.579221</t>
  </si>
  <si>
    <t>46,556139;15.579073</t>
  </si>
  <si>
    <t>46,556233;15.578929</t>
  </si>
  <si>
    <t>46,55633;15.578781</t>
  </si>
  <si>
    <t>46,556394;15.578688</t>
  </si>
  <si>
    <t>46,556488;15.578545</t>
  </si>
  <si>
    <t>46,556585;15.578394</t>
  </si>
  <si>
    <t>46,556648;15.578297</t>
  </si>
  <si>
    <t>46,556714;15.578196</t>
  </si>
  <si>
    <t>46,556854;15.577974</t>
  </si>
  <si>
    <t>46,55692;15.577864</t>
  </si>
  <si>
    <t>46,556982;15.577759</t>
  </si>
  <si>
    <t>46,55704;15.57766</t>
  </si>
  <si>
    <t>46,557123;15.577503</t>
  </si>
  <si>
    <t>46,557218;15.577275</t>
  </si>
  <si>
    <t>46,55729;15.577039</t>
  </si>
  <si>
    <t>46,557336;15.576815</t>
  </si>
  <si>
    <t>46,557374;15.576558</t>
  </si>
  <si>
    <t>46,557402;15.576291</t>
  </si>
  <si>
    <t>46,557426;15.576036</t>
  </si>
  <si>
    <t>46,557452;15.575789</t>
  </si>
  <si>
    <t>46,557481;15.57555</t>
  </si>
  <si>
    <t>46,557518;15.575305</t>
  </si>
  <si>
    <t>46,557566;15.575054</t>
  </si>
  <si>
    <t>46,557626;15.57481</t>
  </si>
  <si>
    <t>46,557699;15.574571</t>
  </si>
  <si>
    <t>46,55778;15.574335</t>
  </si>
  <si>
    <t>46,557864;15.574093</t>
  </si>
  <si>
    <t>46,557951;15.573868</t>
  </si>
  <si>
    <t>46,558038;15.573643</t>
  </si>
  <si>
    <t>46,558104;15.573474</t>
  </si>
  <si>
    <t>46,558149;15.573365</t>
  </si>
  <si>
    <t>46,558218;15.573191</t>
  </si>
  <si>
    <t>46,558302;15.572967</t>
  </si>
  <si>
    <t>46,55837;15.572736</t>
  </si>
  <si>
    <t>46,55842;15.572492</t>
  </si>
  <si>
    <t>46,558449;15.572238</t>
  </si>
  <si>
    <t>46,558458;15.571998</t>
  </si>
  <si>
    <t>46,558455;15.571754</t>
  </si>
  <si>
    <t>46,558443;15.571498</t>
  </si>
  <si>
    <t>46,558423;15.571226</t>
  </si>
  <si>
    <t>46,558388;15.570939</t>
  </si>
  <si>
    <t>46,558348;15.570673</t>
  </si>
  <si>
    <t>46,558309;15.57044</t>
  </si>
  <si>
    <t>46,558268;15.570232</t>
  </si>
  <si>
    <t>46,558229;15.570005</t>
  </si>
  <si>
    <t>46,558189;15.569768</t>
  </si>
  <si>
    <t>46,558156;15.569542</t>
  </si>
  <si>
    <t>46,558131;15.569329</t>
  </si>
  <si>
    <t>46,558111;15.569114</t>
  </si>
  <si>
    <t>46,558098;15.568884</t>
  </si>
  <si>
    <t>46,558085;15.568616</t>
  </si>
  <si>
    <t>46,558069;15.568368</t>
  </si>
  <si>
    <t>46,558047;15.568172</t>
  </si>
  <si>
    <t>46,55802;15.567976</t>
  </si>
  <si>
    <t>46,55799;15.567769</t>
  </si>
  <si>
    <t>46,557963;15.567587</t>
  </si>
  <si>
    <t>46,557916;15.567318</t>
  </si>
  <si>
    <t>46,557885;15.567127</t>
  </si>
  <si>
    <t>46,557853;15.56693</t>
  </si>
  <si>
    <t>46,557829;15.566732</t>
  </si>
  <si>
    <t>46,55784;15.566534</t>
  </si>
  <si>
    <t>46,557865;15.566318</t>
  </si>
  <si>
    <t>46,557897;15.566098</t>
  </si>
  <si>
    <t>46,557935;15.565878</t>
  </si>
  <si>
    <t>46,557975;15.565657</t>
  </si>
  <si>
    <t>46,558005;15.565411</t>
  </si>
  <si>
    <t>46,558018;15.565164</t>
  </si>
  <si>
    <t>46,558016;15.564936</t>
  </si>
  <si>
    <t>46,558007;15.564691</t>
  </si>
  <si>
    <t>46,557994;15.564436</t>
  </si>
  <si>
    <t>46,557975;15.564175</t>
  </si>
  <si>
    <t>46,557958;15.563907</t>
  </si>
  <si>
    <t>46,55795;15.563656</t>
  </si>
  <si>
    <t>46,557946;15.56343</t>
  </si>
  <si>
    <t>46,557948;15.563207</t>
  </si>
  <si>
    <t>46,557947;15.562973</t>
  </si>
  <si>
    <t>46,55794;15.562743</t>
  </si>
  <si>
    <t>46,557923;15.562498</t>
  </si>
  <si>
    <t>46,557896;15.562263</t>
  </si>
  <si>
    <t>46,557861;15.562041</t>
  </si>
  <si>
    <t>46,557819;15.561816</t>
  </si>
  <si>
    <t>46,557778;15.56161</t>
  </si>
  <si>
    <t>46,557737;15.561393</t>
  </si>
  <si>
    <t>46,557698;15.561203</t>
  </si>
  <si>
    <t>46,557657;15.560999</t>
  </si>
  <si>
    <t>46,557618;15.560801</t>
  </si>
  <si>
    <t>46,557576;15.560597</t>
  </si>
  <si>
    <t>46,557531;15.560396</t>
  </si>
  <si>
    <t>46,557484;15.560207</t>
  </si>
  <si>
    <t>46,557432;15.560011</t>
  </si>
  <si>
    <t>46,557375;15.559826</t>
  </si>
  <si>
    <t>46,557312;15.559631</t>
  </si>
  <si>
    <t>46,55725;15.559435</t>
  </si>
  <si>
    <t>46,55719;15.559256</t>
  </si>
  <si>
    <t>46,557125;15.559077</t>
  </si>
  <si>
    <t>46,55705;15.558879</t>
  </si>
  <si>
    <t>46,556982;15.558695</t>
  </si>
  <si>
    <t>46,556915;15.558513</t>
  </si>
  <si>
    <t>46,556847;15.558335</t>
  </si>
  <si>
    <t>46,556782;15.558157</t>
  </si>
  <si>
    <t>46,556727;15.557983</t>
  </si>
  <si>
    <t>46,556674;15.557813</t>
  </si>
  <si>
    <t>46,556617;15.557641</t>
  </si>
  <si>
    <t>46,556565;15.557481</t>
  </si>
  <si>
    <t>46,556514;15.557317</t>
  </si>
  <si>
    <t>46,556467;15.557156</t>
  </si>
  <si>
    <t>46,556418;15.556986</t>
  </si>
  <si>
    <t>46,55637;15.556803</t>
  </si>
  <si>
    <t>46,55632;15.556622</t>
  </si>
  <si>
    <t>46,556274;15.556445</t>
  </si>
  <si>
    <t>46,556224;15.556266</t>
  </si>
  <si>
    <t>46,556166;15.556081</t>
  </si>
  <si>
    <t>46,556097;15.555901</t>
  </si>
  <si>
    <t>46,556021;15.555723</t>
  </si>
  <si>
    <t>46,555946;15.55555</t>
  </si>
  <si>
    <t>46,555872;15.555383</t>
  </si>
  <si>
    <t>46,555794;15.555208</t>
  </si>
  <si>
    <t>46,555715;15.555036</t>
  </si>
  <si>
    <t>46,55563;15.554857</t>
  </si>
  <si>
    <t>46,555548;15.554685</t>
  </si>
  <si>
    <t>46,555475;15.554539</t>
  </si>
  <si>
    <t>46,555389;15.554376</t>
  </si>
  <si>
    <t>46,555307;15.554217</t>
  </si>
  <si>
    <t>46,555223;15.554057</t>
  </si>
  <si>
    <t>46,555138;15.553903</t>
  </si>
  <si>
    <t>46,55505;15.553751</t>
  </si>
  <si>
    <t>46,554962;15.553607</t>
  </si>
  <si>
    <t>46,554872;15.553452</t>
  </si>
  <si>
    <t>46,554791;15.5533</t>
  </si>
  <si>
    <t>46,554719;15.553154</t>
  </si>
  <si>
    <t>46,554652;15.553005</t>
  </si>
  <si>
    <t>46,554589;15.552863</t>
  </si>
  <si>
    <t>46,554523;15.552717</t>
  </si>
  <si>
    <t>46,554455;15.552566</t>
  </si>
  <si>
    <t>46,554391;15.552421</t>
  </si>
  <si>
    <t>46,554323;15.552261</t>
  </si>
  <si>
    <t>46,554249;15.552095</t>
  </si>
  <si>
    <t>46,554183;15.551949</t>
  </si>
  <si>
    <t>46,554117;15.551794</t>
  </si>
  <si>
    <t>46,554053;15.551638</t>
  </si>
  <si>
    <t>46,553985;15.551478</t>
  </si>
  <si>
    <t>46,553912;15.551305</t>
  </si>
  <si>
    <t>46,553831;15.551132</t>
  </si>
  <si>
    <t>46,553737;15.550961</t>
  </si>
  <si>
    <t>46,553627;15.550777</t>
  </si>
  <si>
    <t>46,553514;15.550609</t>
  </si>
  <si>
    <t>46,553393;15.550433</t>
  </si>
  <si>
    <t>46,553278;15.550263</t>
  </si>
  <si>
    <t>46,553169;15.550082</t>
  </si>
  <si>
    <t>46,553084;15.549904</t>
  </si>
  <si>
    <t>46,553027;15.549739</t>
  </si>
  <si>
    <t>46,552981;15.549559</t>
  </si>
  <si>
    <t>46,552951;15.549371</t>
  </si>
  <si>
    <t>46,552938;15.549185</t>
  </si>
  <si>
    <t>46,552945;15.548994</t>
  </si>
  <si>
    <t>46,55297;15.548794</t>
  </si>
  <si>
    <t>46,553023;15.548611</t>
  </si>
  <si>
    <t>46,553091;15.54842</t>
  </si>
  <si>
    <t>46,55315;15.548238</t>
  </si>
  <si>
    <t>46,553206;15.548049</t>
  </si>
  <si>
    <t>46,553261;15.547856</t>
  </si>
  <si>
    <t>46,55331;15.547645</t>
  </si>
  <si>
    <t>46,553345;15.547423</t>
  </si>
  <si>
    <t>46,553366;15.547218</t>
  </si>
  <si>
    <t>46,553385;15.54699</t>
  </si>
  <si>
    <t>46,553404;15.546751</t>
  </si>
  <si>
    <t>46,553418;15.546532</t>
  </si>
  <si>
    <t>46,553431;15.546303</t>
  </si>
  <si>
    <t>46,553451;15.546063</t>
  </si>
  <si>
    <t>46,553472;15.545814</t>
  </si>
  <si>
    <t>46,553494;15.545557</t>
  </si>
  <si>
    <t>46,553514;15.545313</t>
  </si>
  <si>
    <t>46,553529;15.545076</t>
  </si>
  <si>
    <t>46,553531;15.544825</t>
  </si>
  <si>
    <t>46,553517;15.544586</t>
  </si>
  <si>
    <t>46,55349;15.544383</t>
  </si>
  <si>
    <t>46,553455;15.544196</t>
  </si>
  <si>
    <t>46,553413;15.544009</t>
  </si>
  <si>
    <t>46,553368;15.543819</t>
  </si>
  <si>
    <t>46,553323;15.543646</t>
  </si>
  <si>
    <t>46,553266;15.543429</t>
  </si>
  <si>
    <t>46,553216;15.543237</t>
  </si>
  <si>
    <t>46,55317;15.543046</t>
  </si>
  <si>
    <t>46,553128;15.542859</t>
  </si>
  <si>
    <t>46,553082;15.54266</t>
  </si>
  <si>
    <t>46,553029;15.542443</t>
  </si>
  <si>
    <t>46,552962;15.542213</t>
  </si>
  <si>
    <t>46,552883;15.541979</t>
  </si>
  <si>
    <t>46,552793;15.541746</t>
  </si>
  <si>
    <t>46,552689;15.541516</t>
  </si>
  <si>
    <t>46,55258;15.5413</t>
  </si>
  <si>
    <t>46,5525;15.541142</t>
  </si>
  <si>
    <t>46,552442;15.541036</t>
  </si>
  <si>
    <t>46,552384;15.540935</t>
  </si>
  <si>
    <t>46,552324;15.54083</t>
  </si>
  <si>
    <t>46,552267;15.54073</t>
  </si>
  <si>
    <t>46,55218;15.540582</t>
  </si>
  <si>
    <t>46,552062;15.540394</t>
  </si>
  <si>
    <t>46,551951;15.540229</t>
  </si>
  <si>
    <t>46,551836;15.540059</t>
  </si>
  <si>
    <t>46,551714;15.539879</t>
  </si>
  <si>
    <t>46,551597;15.539723</t>
  </si>
  <si>
    <t>46,551479;15.53957</t>
  </si>
  <si>
    <t>46,551363;15.539422</t>
  </si>
  <si>
    <t>46,551245;15.539269</t>
  </si>
  <si>
    <t>46,551132;15.539128</t>
  </si>
  <si>
    <t>46,551025;15.53899</t>
  </si>
  <si>
    <t>46,550919;15.538852</t>
  </si>
  <si>
    <t>46,550824;15.538726</t>
  </si>
  <si>
    <t>46,550728;15.538592</t>
  </si>
  <si>
    <t>46,550632;15.538458</t>
  </si>
  <si>
    <t>46,550542;15.538334</t>
  </si>
  <si>
    <t>46,550457;15.538215</t>
  </si>
  <si>
    <t>46,55037;15.538092</t>
  </si>
  <si>
    <t>46,550283;15.537971</t>
  </si>
  <si>
    <t>46,550199;15.53786</t>
  </si>
  <si>
    <t>46,550112;15.537747</t>
  </si>
  <si>
    <t>46,55002;15.537629</t>
  </si>
  <si>
    <t>46,549933;15.537517</t>
  </si>
  <si>
    <t>46,549845;15.537404</t>
  </si>
  <si>
    <t>46,549752;15.537281</t>
  </si>
  <si>
    <t>46,549669;15.537165</t>
  </si>
  <si>
    <t>46,549581;15.537044</t>
  </si>
  <si>
    <t>46,549489;15.536912</t>
  </si>
  <si>
    <t>46,549401;15.536775</t>
  </si>
  <si>
    <t>46,549321;15.536644</t>
  </si>
  <si>
    <t>46,549244;15.536531</t>
  </si>
  <si>
    <t>46,549159;15.536407</t>
  </si>
  <si>
    <t>46,549076;15.536283</t>
  </si>
  <si>
    <t>46,548986;15.536149</t>
  </si>
  <si>
    <t>46,5489;15.536022</t>
  </si>
  <si>
    <t>46,548825;15.53591</t>
  </si>
  <si>
    <t>46,548758;15.535802</t>
  </si>
  <si>
    <t>46,548693;15.535688</t>
  </si>
  <si>
    <t>46,548632;15.535574</t>
  </si>
  <si>
    <t>46,548565;15.535447</t>
  </si>
  <si>
    <t>46,5485;15.535304</t>
  </si>
  <si>
    <t>46,548445;15.535158</t>
  </si>
  <si>
    <t>46,548388;15.534993</t>
  </si>
  <si>
    <t>46,54833;15.534808</t>
  </si>
  <si>
    <t>46,548272;15.534614</t>
  </si>
  <si>
    <t>46,548215;15.534405</t>
  </si>
  <si>
    <t>46,548159;15.53419</t>
  </si>
  <si>
    <t>46,548101;15.533967</t>
  </si>
  <si>
    <t>46,548042;15.533737</t>
  </si>
  <si>
    <t>46,547981;15.533502</t>
  </si>
  <si>
    <t>46,547915;15.533261</t>
  </si>
  <si>
    <t>46,547843;15.533018</t>
  </si>
  <si>
    <t>46,547766;15.532782</t>
  </si>
  <si>
    <t>46,547685;15.532551</t>
  </si>
  <si>
    <t>46,547604;15.532329</t>
  </si>
  <si>
    <t>46,54752;15.532111</t>
  </si>
  <si>
    <t>46,547436;15.5319</t>
  </si>
  <si>
    <t>46,54735;15.531697</t>
  </si>
  <si>
    <t>46,54726;15.531501</t>
  </si>
  <si>
    <t>46,547167;15.531311</t>
  </si>
  <si>
    <t>46,547067;15.53112</t>
  </si>
  <si>
    <t>46,546961;15.530924</t>
  </si>
  <si>
    <t>46,546865;15.530743</t>
  </si>
  <si>
    <t>46,546778;15.53058</t>
  </si>
  <si>
    <t>46,546682;15.5304</t>
  </si>
  <si>
    <t>46,546585;15.530215</t>
  </si>
  <si>
    <t>46,546497;15.530037</t>
  </si>
  <si>
    <t>46,546412;15.529862</t>
  </si>
  <si>
    <t>46,54633;15.529689</t>
  </si>
  <si>
    <t>46,546249;15.529507</t>
  </si>
  <si>
    <t>46,546172;15.529316</t>
  </si>
  <si>
    <t>46,546107;15.529143</t>
  </si>
  <si>
    <t>46,54604;15.528972</t>
  </si>
  <si>
    <t>46,54597;15.528795</t>
  </si>
  <si>
    <t>46,545901;15.528618</t>
  </si>
  <si>
    <t>46,545828;15.528443</t>
  </si>
  <si>
    <t>46,54575;15.528263</t>
  </si>
  <si>
    <t>46,54567;15.528091</t>
  </si>
  <si>
    <t>46,545587;15.527918</t>
  </si>
  <si>
    <t>46,545506;15.527758</t>
  </si>
  <si>
    <t>46,545423;15.527592</t>
  </si>
  <si>
    <t>46,545332;15.527418</t>
  </si>
  <si>
    <t>46,545225;15.527237</t>
  </si>
  <si>
    <t>46,54511;15.527051</t>
  </si>
  <si>
    <t>46,544999;15.526868</t>
  </si>
  <si>
    <t>46,544876;15.526657</t>
  </si>
  <si>
    <t>46,544756;15.526432</t>
  </si>
  <si>
    <t>46,544647;15.526214</t>
  </si>
  <si>
    <t>46,544574;15.526054</t>
  </si>
  <si>
    <t>46,544523;15.52594</t>
  </si>
  <si>
    <t>46,544479;15.525837</t>
  </si>
  <si>
    <t>46,544408;15.525666</t>
  </si>
  <si>
    <t>46,544337;15.525496</t>
  </si>
  <si>
    <t>46,544291;15.525388</t>
  </si>
  <si>
    <t>46,544223;15.525231</t>
  </si>
  <si>
    <t>46,544131;15.525027</t>
  </si>
  <si>
    <t>46,544041;15.524831</t>
  </si>
  <si>
    <t>46,54394;15.524621</t>
  </si>
  <si>
    <t>46,543842;15.524417</t>
  </si>
  <si>
    <t>46,543745;15.524216</t>
  </si>
  <si>
    <t>46,543651;15.524025</t>
  </si>
  <si>
    <t>46,543563;15.523843</t>
  </si>
  <si>
    <t>46,543473;15.523653</t>
  </si>
  <si>
    <t>46,543384;15.523481</t>
  </si>
  <si>
    <t>46,543289;15.523292</t>
  </si>
  <si>
    <t>46,543196;15.523106</t>
  </si>
  <si>
    <t>46,543087;15.522897</t>
  </si>
  <si>
    <t>46,542964;15.522673</t>
  </si>
  <si>
    <t>46,542867;15.522506</t>
  </si>
  <si>
    <t>46,542766;15.522351</t>
  </si>
  <si>
    <t>46,542652;15.522205</t>
  </si>
  <si>
    <t>46,542537;15.522061</t>
  </si>
  <si>
    <t>46,542418;15.521924</t>
  </si>
  <si>
    <t>46,542295;15.521796</t>
  </si>
  <si>
    <t>46,542165;15.521669</t>
  </si>
  <si>
    <t>46,542031;15.521539</t>
  </si>
  <si>
    <t>46,541903;15.521414</t>
  </si>
  <si>
    <t>46,541785;15.52129</t>
  </si>
  <si>
    <t>46,541692;15.521185</t>
  </si>
  <si>
    <t>46,541578;15.521042</t>
  </si>
  <si>
    <t>46,541483;15.520906</t>
  </si>
  <si>
    <t>46,541397;15.52076</t>
  </si>
  <si>
    <t>46,541322;15.520611</t>
  </si>
  <si>
    <t>46,541248;15.520449</t>
  </si>
  <si>
    <t>46,541184;15.520293</t>
  </si>
  <si>
    <t>46,541102;15.520085</t>
  </si>
  <si>
    <t>46,541022;15.519887</t>
  </si>
  <si>
    <t>46,540961;15.519734</t>
  </si>
  <si>
    <t>46,540931;15.519584</t>
  </si>
  <si>
    <t>46,540972;15.519431</t>
  </si>
  <si>
    <t>46,540987;15.519291</t>
  </si>
  <si>
    <t>46,540955;15.519162</t>
  </si>
  <si>
    <t>46,540922;15.519063</t>
  </si>
  <si>
    <t>46,540879;15.518961</t>
  </si>
  <si>
    <t>46,540844;15.518857</t>
  </si>
  <si>
    <t>46,540842;15.518781</t>
  </si>
  <si>
    <t>46,540828;15.518784</t>
  </si>
  <si>
    <t>46,540788;15.518773</t>
  </si>
  <si>
    <t>46,540732;15.518744</t>
  </si>
  <si>
    <t>46,540689;15.518693</t>
  </si>
  <si>
    <t>46,54066;15.518618</t>
  </si>
  <si>
    <t>46,540627;15.518535</t>
  </si>
  <si>
    <t>46,540585;15.51843</t>
  </si>
  <si>
    <t>46,540546;15.518319</t>
  </si>
  <si>
    <t>46,540502;15.518222</t>
  </si>
  <si>
    <t>46,540441;15.518191</t>
  </si>
  <si>
    <t>46,540385;15.518207</t>
  </si>
  <si>
    <t>46,540315;15.518199</t>
  </si>
  <si>
    <t>46,54021;15.518174</t>
  </si>
  <si>
    <t>46,5401;15.518163</t>
  </si>
  <si>
    <t>46,540029;15.518088</t>
  </si>
  <si>
    <t>46,539954;15.517975</t>
  </si>
  <si>
    <t>46,539877;15.517865</t>
  </si>
  <si>
    <t>46,539807;15.517805</t>
  </si>
  <si>
    <t>46,539757;15.517763</t>
  </si>
  <si>
    <t>46,539705;15.517708</t>
  </si>
  <si>
    <t>46,539649;15.517648</t>
  </si>
  <si>
    <t>46,539596;15.517586</t>
  </si>
  <si>
    <t>46,539547;15.517532</t>
  </si>
  <si>
    <t>46,539496;15.517477</t>
  </si>
  <si>
    <t>46,539445;15.517417</t>
  </si>
  <si>
    <t>46,539398;15.517359</t>
  </si>
  <si>
    <t>46,53935;15.517298</t>
  </si>
  <si>
    <t>46,539298;15.51723</t>
  </si>
  <si>
    <t>46,539246;15.517163</t>
  </si>
  <si>
    <t>46,5392;15.517109</t>
  </si>
  <si>
    <t>46,539147;15.517025</t>
  </si>
  <si>
    <t>46,539116;15.516927</t>
  </si>
  <si>
    <t>46,539092;15.516812</t>
  </si>
  <si>
    <t>46,539064;15.516684</t>
  </si>
  <si>
    <t>46,53904;15.516574</t>
  </si>
  <si>
    <t>46,539019;15.516446</t>
  </si>
  <si>
    <t>46,538997;15.516287</t>
  </si>
  <si>
    <t>46,538976;15.516141</t>
  </si>
  <si>
    <t>46,538951;15.515995</t>
  </si>
  <si>
    <t>46,53891;15.515837</t>
  </si>
  <si>
    <t>46,538863;15.515692</t>
  </si>
  <si>
    <t>46,538814;15.515549</t>
  </si>
  <si>
    <t>46,538761;15.515399</t>
  </si>
  <si>
    <t>46,538706;15.515259</t>
  </si>
  <si>
    <t>46,538657;15.515156</t>
  </si>
  <si>
    <t>46,538614;15.515083</t>
  </si>
  <si>
    <t>46,538565;15.515</t>
  </si>
  <si>
    <t>46,538521;15.514929</t>
  </si>
  <si>
    <t>46,538482;15.514841</t>
  </si>
  <si>
    <t>46,538475;15.514718</t>
  </si>
  <si>
    <t>46,538473;15.514604</t>
  </si>
  <si>
    <t>46,53846;15.51446</t>
  </si>
  <si>
    <t>46,538436;15.514343</t>
  </si>
  <si>
    <t>46,53842;15.514238</t>
  </si>
  <si>
    <t>46,538446;15.514101</t>
  </si>
  <si>
    <t>46,538483;15.51397</t>
  </si>
  <si>
    <t>46,538501;15.513876</t>
  </si>
  <si>
    <t>46,538501;15.513796</t>
  </si>
  <si>
    <t>46,5385;15.513699</t>
  </si>
  <si>
    <t>46,538559;15.513597</t>
  </si>
  <si>
    <t>46,538622;15.513502</t>
  </si>
  <si>
    <t>46,538659;15.513406</t>
  </si>
  <si>
    <t>46,538686;15.513258</t>
  </si>
  <si>
    <t>46,538705;15.513109</t>
  </si>
  <si>
    <t>46,538722;15.512966</t>
  </si>
  <si>
    <t>46,538752;15.512837</t>
  </si>
  <si>
    <t>46,538759;15.512699</t>
  </si>
  <si>
    <t>46,538756;15.512563</t>
  </si>
  <si>
    <t>46,538738;15.512428</t>
  </si>
  <si>
    <t>46,538736;15.512298</t>
  </si>
  <si>
    <t>46,538733;15.512171</t>
  </si>
  <si>
    <t>46,538707;15.512061</t>
  </si>
  <si>
    <t>46,538675;15.511934</t>
  </si>
  <si>
    <t>46,538655;15.511783</t>
  </si>
  <si>
    <t>46,538635;15.511594</t>
  </si>
  <si>
    <t>46,538616;15.511438</t>
  </si>
  <si>
    <t>46,538596;15.511276</t>
  </si>
  <si>
    <t>46,538576;15.511108</t>
  </si>
  <si>
    <t>46,538556;15.510925</t>
  </si>
  <si>
    <t>46,538533;15.510734</t>
  </si>
  <si>
    <t>46,538509;15.510525</t>
  </si>
  <si>
    <t>46,538487;15.51031</t>
  </si>
  <si>
    <t>46,538465;15.510082</t>
  </si>
  <si>
    <t>46,538439;15.509866</t>
  </si>
  <si>
    <t>46,53841;15.509647</t>
  </si>
  <si>
    <t>46,538379;15.509438</t>
  </si>
  <si>
    <t>46,538348;15.509242</t>
  </si>
  <si>
    <t>46,538318;15.50905</t>
  </si>
  <si>
    <t>46,538288;15.508867</t>
  </si>
  <si>
    <t>46,538255;15.508697</t>
  </si>
  <si>
    <t>46,538224;15.508511</t>
  </si>
  <si>
    <t>46,538219;15.508288</t>
  </si>
  <si>
    <t>46,538211;15.508051</t>
  </si>
  <si>
    <t>46,538183;15.507806</t>
  </si>
  <si>
    <t>46,538144;15.507602</t>
  </si>
  <si>
    <t>46,538097;15.507408</t>
  </si>
  <si>
    <t>46,53805;15.507228</t>
  </si>
  <si>
    <t>46,538007;15.507051</t>
  </si>
  <si>
    <t>46,537961;15.50687</t>
  </si>
  <si>
    <t>46,537913;15.506686</t>
  </si>
  <si>
    <t>46,537866;15.506516</t>
  </si>
  <si>
    <t>46,537822;15.506348</t>
  </si>
  <si>
    <t>46,537781;15.50617</t>
  </si>
  <si>
    <t>46,537739;15.505991</t>
  </si>
  <si>
    <t>46,5377;15.50581</t>
  </si>
  <si>
    <t>46,53766;15.505628</t>
  </si>
  <si>
    <t>46,53762;15.505435</t>
  </si>
  <si>
    <t>46,537581;15.505267</t>
  </si>
  <si>
    <t>46,537534;15.505106</t>
  </si>
  <si>
    <t>46,537487;15.50492</t>
  </si>
  <si>
    <t>46,537447;15.504721</t>
  </si>
  <si>
    <t>46,537412;15.504534</t>
  </si>
  <si>
    <t>46,537366;15.504365</t>
  </si>
  <si>
    <t>46,53731;15.504205</t>
  </si>
  <si>
    <t>46,537245;15.504042</t>
  </si>
  <si>
    <t>46,537182;15.503896</t>
  </si>
  <si>
    <t>46,537118;15.503754</t>
  </si>
  <si>
    <t>46,537046;15.503606</t>
  </si>
  <si>
    <t>46,536966;15.503445</t>
  </si>
  <si>
    <t>46,536887;15.503301</t>
  </si>
  <si>
    <t>46,536813;15.503179</t>
  </si>
  <si>
    <t>46,536736;15.50306</t>
  </si>
  <si>
    <t>46,536659;15.502947</t>
  </si>
  <si>
    <t>46,536592;15.502843</t>
  </si>
  <si>
    <t>46,536519;15.502729</t>
  </si>
  <si>
    <t>46,53644;15.502615</t>
  </si>
  <si>
    <t>46,536362;15.5025</t>
  </si>
  <si>
    <t>46,536284;15.502378</t>
  </si>
  <si>
    <t>46,536205;15.502261</t>
  </si>
  <si>
    <t>46,536125;15.502149</t>
  </si>
  <si>
    <t>46,536043;15.502039</t>
  </si>
  <si>
    <t>46,535964;15.501932</t>
  </si>
  <si>
    <t>46,535887;15.501819</t>
  </si>
  <si>
    <t>46,535817;15.501707</t>
  </si>
  <si>
    <t>46,535746;15.501596</t>
  </si>
  <si>
    <t>46,535675;15.501487</t>
  </si>
  <si>
    <t>46,535607;15.501391</t>
  </si>
  <si>
    <t>46,535535;15.501295</t>
  </si>
  <si>
    <t>46,535451;15.50119</t>
  </si>
  <si>
    <t>46,535358;15.501096</t>
  </si>
  <si>
    <t>46,535264;15.50102</t>
  </si>
  <si>
    <t>46,535165;15.500951</t>
  </si>
  <si>
    <t>46,535062;15.500881</t>
  </si>
  <si>
    <t>46,534968;15.500799</t>
  </si>
  <si>
    <t>46,534888;15.500691</t>
  </si>
  <si>
    <t>46,534796;15.500563</t>
  </si>
  <si>
    <t>46,534706;15.500436</t>
  </si>
  <si>
    <t>46,534622;15.50032</t>
  </si>
  <si>
    <t>46,534542;15.500216</t>
  </si>
  <si>
    <t>46,534461;15.500112</t>
  </si>
  <si>
    <t>46,53439;15.500013</t>
  </si>
  <si>
    <t>46,534316;15.499892</t>
  </si>
  <si>
    <t>46,534243;15.499766</t>
  </si>
  <si>
    <t>46,534176;15.499639</t>
  </si>
  <si>
    <t>46,53412;15.499506</t>
  </si>
  <si>
    <t>46,534067;15.499369</t>
  </si>
  <si>
    <t>46,534018;15.49921</t>
  </si>
  <si>
    <t>46,533974;15.49903</t>
  </si>
  <si>
    <t>46,533936;15.498882</t>
  </si>
  <si>
    <t>46,533902;15.498757</t>
  </si>
  <si>
    <t>46,533857;15.498606</t>
  </si>
  <si>
    <t>46,533823;15.498478</t>
  </si>
  <si>
    <t>46,533793;15.498347</t>
  </si>
  <si>
    <t>46,533762;15.498213</t>
  </si>
  <si>
    <t>46,533728;15.498076</t>
  </si>
  <si>
    <t>46,53369;15.49794</t>
  </si>
  <si>
    <t>46,533642;15.497798</t>
  </si>
  <si>
    <t>46,533594;15.497657</t>
  </si>
  <si>
    <t>46,53355;15.497517</t>
  </si>
  <si>
    <t>46,533499;15.497402</t>
  </si>
  <si>
    <t>46,533408;15.497333</t>
  </si>
  <si>
    <t>46,5333;15.49732</t>
  </si>
  <si>
    <t>46,533181;15.497327</t>
  </si>
  <si>
    <t>46,533069;15.497335</t>
  </si>
  <si>
    <t>46,53296;15.497347</t>
  </si>
  <si>
    <t>46,532851;15.497359</t>
  </si>
  <si>
    <t>46,532754;15.497372</t>
  </si>
  <si>
    <t>46,53266;15.497383</t>
  </si>
  <si>
    <t>46,532563;15.497393</t>
  </si>
  <si>
    <t>46,532472;15.497397</t>
  </si>
  <si>
    <t>46,532378;15.497396</t>
  </si>
  <si>
    <t>46,532283;15.497378</t>
  </si>
  <si>
    <t>46,532182;15.497349</t>
  </si>
  <si>
    <t>46,532078;15.497326</t>
  </si>
  <si>
    <t>46,531978;15.497315</t>
  </si>
  <si>
    <t>46,531888;15.497334</t>
  </si>
  <si>
    <t>46,531799;15.497377</t>
  </si>
  <si>
    <t>46,531713;15.497443</t>
  </si>
  <si>
    <t>46,53163;15.497531</t>
  </si>
  <si>
    <t>46,531545;15.497638</t>
  </si>
  <si>
    <t>46,531458;15.497736</t>
  </si>
  <si>
    <t>46,531377;15.497816</t>
  </si>
  <si>
    <t>46,531301;15.497888</t>
  </si>
  <si>
    <t>46,53122;15.497956</t>
  </si>
  <si>
    <t>46,531131;15.498023</t>
  </si>
  <si>
    <t>46,531052;15.498081</t>
  </si>
  <si>
    <t>46,530978;15.498146</t>
  </si>
  <si>
    <t>46,530913;15.498266</t>
  </si>
  <si>
    <t>46,530846;15.49844</t>
  </si>
  <si>
    <t>46,530788;15.498622</t>
  </si>
  <si>
    <t>46,530753;15.498779</t>
  </si>
  <si>
    <t>46,530728;15.498925</t>
  </si>
  <si>
    <t>46,530708;15.499043</t>
  </si>
  <si>
    <t>46,530661;15.499116</t>
  </si>
  <si>
    <t>46,530605;15.499071</t>
  </si>
  <si>
    <t>46,530582;15.498945</t>
  </si>
  <si>
    <t>46,530558;15.498781</t>
  </si>
  <si>
    <t>46,530481;15.498642</t>
  </si>
  <si>
    <t>46,530354;15.498574</t>
  </si>
  <si>
    <t>46,530234;15.498546</t>
  </si>
  <si>
    <t>46,530107;15.498522</t>
  </si>
  <si>
    <t>46,529975;15.498474</t>
  </si>
  <si>
    <t>46,529844;15.498398</t>
  </si>
  <si>
    <t>46,52971;15.498298</t>
  </si>
  <si>
    <t>46,529601;15.49821</t>
  </si>
  <si>
    <t>46,5295;15.49813</t>
  </si>
  <si>
    <t>46,529394;15.498033</t>
  </si>
  <si>
    <t>46,529312;15.497961</t>
  </si>
  <si>
    <t>46,529237;15.497903</t>
  </si>
  <si>
    <t>46,529139;15.497823</t>
  </si>
  <si>
    <t>46,529031;15.497723</t>
  </si>
  <si>
    <t>46,528929;15.49762</t>
  </si>
  <si>
    <t>46,528842;15.497529</t>
  </si>
  <si>
    <t>46,528759;15.497443</t>
  </si>
  <si>
    <t>46,528676;15.497363</t>
  </si>
  <si>
    <t>46,528598;15.497279</t>
  </si>
  <si>
    <t>46,528513;15.497191</t>
  </si>
  <si>
    <t>46,528447;15.497118</t>
  </si>
  <si>
    <t>46,528392;15.497055</t>
  </si>
  <si>
    <t>46,528349;15.496991</t>
  </si>
  <si>
    <t>46,528289;15.496914</t>
  </si>
  <si>
    <t>46,528201;15.496824</t>
  </si>
  <si>
    <t>46,528125;15.496749</t>
  </si>
  <si>
    <t>46,528064;15.496681</t>
  </si>
  <si>
    <t>46,527988;15.496577</t>
  </si>
  <si>
    <t>46,527918;15.496481</t>
  </si>
  <si>
    <t>46,52784;15.49638</t>
  </si>
  <si>
    <t>46,527768;15.49627</t>
  </si>
  <si>
    <t>46,527714;15.496156</t>
  </si>
  <si>
    <t>46,527665;15.496025</t>
  </si>
  <si>
    <t>46,527612;15.495852</t>
  </si>
  <si>
    <t>46,527563;15.495662</t>
  </si>
  <si>
    <t>46,527529;15.495501</t>
  </si>
  <si>
    <t>46,527509;15.495375</t>
  </si>
  <si>
    <t>46,527484;15.495239</t>
  </si>
  <si>
    <t>46,527461;15.495115</t>
  </si>
  <si>
    <t>46,527434;15.494992</t>
  </si>
  <si>
    <t>46,527407;15.494888</t>
  </si>
  <si>
    <t>46,527379;15.494782</t>
  </si>
  <si>
    <t>46,527344;15.494631</t>
  </si>
  <si>
    <t>46,527316;15.494502</t>
  </si>
  <si>
    <t>46,527292;15.494383</t>
  </si>
  <si>
    <t>46,527278;15.49427</t>
  </si>
  <si>
    <t>46,527272;15.494152</t>
  </si>
  <si>
    <t>46,52727;15.494076</t>
  </si>
  <si>
    <t>46,527287;15.493996</t>
  </si>
  <si>
    <t>46,5273;15.493968</t>
  </si>
  <si>
    <t>46,527319;15.493893</t>
  </si>
  <si>
    <t>46,527337;15.493794</t>
  </si>
  <si>
    <t>46,527364;15.493652</t>
  </si>
  <si>
    <t>46,527377;15.493547</t>
  </si>
  <si>
    <t>46,527371;15.493481</t>
  </si>
  <si>
    <t>46,527354;15.493393</t>
  </si>
  <si>
    <t>46,527339;15.493285</t>
  </si>
  <si>
    <t>46,527319;15.493214</t>
  </si>
  <si>
    <t>46,527293;15.493153</t>
  </si>
  <si>
    <t>46,527259;15.493083</t>
  </si>
  <si>
    <t>46,527218;15.493015</t>
  </si>
  <si>
    <t>46,527172;15.492954</t>
  </si>
  <si>
    <t>46,527123;15.49289</t>
  </si>
  <si>
    <t>46,527082;15.492836</t>
  </si>
  <si>
    <t>46,527037;15.492766</t>
  </si>
  <si>
    <t>46,526992;15.492689</t>
  </si>
  <si>
    <t>46,526958;15.492631</t>
  </si>
  <si>
    <t>46,526922;15.492566</t>
  </si>
  <si>
    <t>46,526894;15.492507</t>
  </si>
  <si>
    <t>46,526864;15.492444</t>
  </si>
  <si>
    <t>46,526834;15.492381</t>
  </si>
  <si>
    <t>46,526808;15.492323</t>
  </si>
  <si>
    <t>46,526788;15.492251</t>
  </si>
  <si>
    <t>46,526772;15.492179</t>
  </si>
  <si>
    <t>46,526758;15.492105</t>
  </si>
  <si>
    <t>46,52674;15.492037</t>
  </si>
  <si>
    <t>46,52671;15.491948</t>
  </si>
  <si>
    <t>46,526675;15.491856</t>
  </si>
  <si>
    <t>46,526643;15.49177</t>
  </si>
  <si>
    <t>46,526604;15.49165</t>
  </si>
  <si>
    <t>46,526562;15.491507</t>
  </si>
  <si>
    <t>46,52653;15.49139</t>
  </si>
  <si>
    <t>46,526496;15.491281</t>
  </si>
  <si>
    <t>46,526464;15.491215</t>
  </si>
  <si>
    <t>46,526428;15.49115</t>
  </si>
  <si>
    <t>46,526392;15.491074</t>
  </si>
  <si>
    <t>46,526359;15.49099</t>
  </si>
  <si>
    <t>46,526318;15.490894</t>
  </si>
  <si>
    <t>46,526272;15.490793</t>
  </si>
  <si>
    <t>46,526239;15.4907</t>
  </si>
  <si>
    <t>46,526218;15.49062</t>
  </si>
  <si>
    <t>46,526199;15.490539</t>
  </si>
  <si>
    <t>46,526194;15.490437</t>
  </si>
  <si>
    <t>46,526193;15.490346</t>
  </si>
  <si>
    <t>46,526197;15.490276</t>
  </si>
  <si>
    <t>46,526222;15.490182</t>
  </si>
  <si>
    <t>46,526249;15.490112</t>
  </si>
  <si>
    <t>46,526285;15.490062</t>
  </si>
  <si>
    <t>46,526323;15.490023</t>
  </si>
  <si>
    <t>46,526368;15.489985</t>
  </si>
  <si>
    <t>46,526418;15.489945</t>
  </si>
  <si>
    <t>46,526474;15.4899</t>
  </si>
  <si>
    <t>46,526529;15.489862</t>
  </si>
  <si>
    <t>46,526561;15.489833</t>
  </si>
  <si>
    <t>46,526608;15.489788</t>
  </si>
  <si>
    <t>46,526647;15.489738</t>
  </si>
  <si>
    <t>46,526682;15.489673</t>
  </si>
  <si>
    <t>46,526704;15.489602</t>
  </si>
  <si>
    <t>46,526725;15.489531</t>
  </si>
  <si>
    <t>46,526738;15.489469</t>
  </si>
  <si>
    <t>46,526751;15.489389</t>
  </si>
  <si>
    <t>46,52677;15.489293</t>
  </si>
  <si>
    <t>46,526788;15.489209</t>
  </si>
  <si>
    <t>46,526815;15.489127</t>
  </si>
  <si>
    <t>46,526842;15.489043</t>
  </si>
  <si>
    <t>46,526869;15.488943</t>
  </si>
  <si>
    <t>46,526898;15.488846</t>
  </si>
  <si>
    <t>46,526924;15.488746</t>
  </si>
  <si>
    <t>46,52695;15.488652</t>
  </si>
  <si>
    <t>46,52698;15.488561</t>
  </si>
  <si>
    <t>46,527016;15.488485</t>
  </si>
  <si>
    <t>46,52706;15.488416</t>
  </si>
  <si>
    <t>46,5271;15.488342</t>
  </si>
  <si>
    <t>46,527132;15.488258</t>
  </si>
  <si>
    <t>46,527159;15.488176</t>
  </si>
  <si>
    <t>46,527185;15.488099</t>
  </si>
  <si>
    <t>46,527218;15.488023</t>
  </si>
  <si>
    <t>46,527252;15.487947</t>
  </si>
  <si>
    <t>46,527279;15.487871</t>
  </si>
  <si>
    <t>46,527299;15.487787</t>
  </si>
  <si>
    <t>46,527311;15.487701</t>
  </si>
  <si>
    <t>46,527315;15.487616</t>
  </si>
  <si>
    <t>46,527314;15.487538</t>
  </si>
  <si>
    <t>46,527302;15.487463</t>
  </si>
  <si>
    <t>46,527282;15.48738</t>
  </si>
  <si>
    <t>46,527261;15.487298</t>
  </si>
  <si>
    <t>46,527236;15.487218</t>
  </si>
  <si>
    <t>46,527199;15.487139</t>
  </si>
  <si>
    <t>46,527159;15.487058</t>
  </si>
  <si>
    <t>46,527123;15.486976</t>
  </si>
  <si>
    <t>46,527082;15.486903</t>
  </si>
  <si>
    <t>46,527044;15.486839</t>
  </si>
  <si>
    <t>46,527008;15.486772</t>
  </si>
  <si>
    <t>46,526968;15.486713</t>
  </si>
  <si>
    <t>46,526931;15.486638</t>
  </si>
  <si>
    <t>46,526898;15.486535</t>
  </si>
  <si>
    <t>46,52687;15.48643</t>
  </si>
  <si>
    <t>46,526848;15.486321</t>
  </si>
  <si>
    <t>46,526831;15.486213</t>
  </si>
  <si>
    <t>46,526814;15.486112</t>
  </si>
  <si>
    <t>46,526815;15.485998</t>
  </si>
  <si>
    <t>46,526822;15.485878</t>
  </si>
  <si>
    <t>46,526822;15.48577</t>
  </si>
  <si>
    <t>46,526821;15.485672</t>
  </si>
  <si>
    <t>46,526821;15.485569</t>
  </si>
  <si>
    <t>46,526818;15.485472</t>
  </si>
  <si>
    <t>46,526811;15.485393</t>
  </si>
  <si>
    <t>46,5268;15.485298</t>
  </si>
  <si>
    <t>46,52679;15.485204</t>
  </si>
  <si>
    <t>46,526773;15.485093</t>
  </si>
  <si>
    <t>46,526749;15.484998</t>
  </si>
  <si>
    <t>46,526733;15.484933</t>
  </si>
  <si>
    <t>46,526715;15.484856</t>
  </si>
  <si>
    <t>46,526697;15.484775</t>
  </si>
  <si>
    <t>46,526675;15.484689</t>
  </si>
  <si>
    <t>46,526656;15.484607</t>
  </si>
  <si>
    <t>46,526633;15.484526</t>
  </si>
  <si>
    <t>46,526621;15.484467</t>
  </si>
  <si>
    <t>46,526617;15.484402</t>
  </si>
  <si>
    <t>46,526603;15.484317</t>
  </si>
  <si>
    <t>46,526582;15.484212</t>
  </si>
  <si>
    <t>46,526553;15.484116</t>
  </si>
  <si>
    <t>46,526525;15.484039</t>
  </si>
  <si>
    <t>46,526491;15.483977</t>
  </si>
  <si>
    <t>46,526455;15.48392</t>
  </si>
  <si>
    <t>46,526421;15.483883</t>
  </si>
  <si>
    <t>46,52638;15.483846</t>
  </si>
  <si>
    <t>46,526346;15.483816</t>
  </si>
  <si>
    <t>46,526301;15.483785</t>
  </si>
  <si>
    <t>46,526251;15.483743</t>
  </si>
  <si>
    <t>46,526192;15.483683</t>
  </si>
  <si>
    <t>46,526121;15.4836</t>
  </si>
  <si>
    <t>46,526065;15.483512</t>
  </si>
  <si>
    <t>46,526021;15.483435</t>
  </si>
  <si>
    <t>46,525986;15.483382</t>
  </si>
  <si>
    <t>46,525958;15.483329</t>
  </si>
  <si>
    <t>46,525943;15.48326</t>
  </si>
  <si>
    <t>46,525941;15.483173</t>
  </si>
  <si>
    <t>46,525944;15.483095</t>
  </si>
  <si>
    <t>46,525944;15.483036</t>
  </si>
  <si>
    <t>46,525948;15.482974</t>
  </si>
  <si>
    <t>46,525949;15.48289</t>
  </si>
  <si>
    <t>46,525941;15.482786</t>
  </si>
  <si>
    <t>46,525929;15.482681</t>
  </si>
  <si>
    <t>46,525923;15.482551</t>
  </si>
  <si>
    <t>46,525928;15.482434</t>
  </si>
  <si>
    <t>46,525938;15.482293</t>
  </si>
  <si>
    <t>46,525946;15.482159</t>
  </si>
  <si>
    <t>46,525961;15.482053</t>
  </si>
  <si>
    <t>46,525974;15.481967</t>
  </si>
  <si>
    <t>46,525987;15.481885</t>
  </si>
  <si>
    <t>46,526002;15.481795</t>
  </si>
  <si>
    <t>46,526018;15.48173</t>
  </si>
  <si>
    <t>46,526041;15.481647</t>
  </si>
  <si>
    <t>46,526064;15.48156</t>
  </si>
  <si>
    <t>46,52609;15.48148</t>
  </si>
  <si>
    <t>46,526125;15.481406</t>
  </si>
  <si>
    <t>46,526162;15.481337</t>
  </si>
  <si>
    <t>46,526196;15.481274</t>
  </si>
  <si>
    <t>46,526225;15.481199</t>
  </si>
  <si>
    <t>46,52624;15.481105</t>
  </si>
  <si>
    <t>46,526251;15.481</t>
  </si>
  <si>
    <t>46,526263;15.480893</t>
  </si>
  <si>
    <t>46,526278;15.480798</t>
  </si>
  <si>
    <t>46,52629;15.480697</t>
  </si>
  <si>
    <t>46,526301;15.480591</t>
  </si>
  <si>
    <t>46,526316;15.480503</t>
  </si>
  <si>
    <t>46,526327;15.480367</t>
  </si>
  <si>
    <t>46,52634;15.480227</t>
  </si>
  <si>
    <t>46,526359;15.480126</t>
  </si>
  <si>
    <t>46,526375;15.48003</t>
  </si>
  <si>
    <t>46,526391;15.479944</t>
  </si>
  <si>
    <t>46,52642;15.479857</t>
  </si>
  <si>
    <t>46,526458;15.479757</t>
  </si>
  <si>
    <t>46,52651;15.479632</t>
  </si>
  <si>
    <t>46,526573;15.479527</t>
  </si>
  <si>
    <t>46,526621;15.479458</t>
  </si>
  <si>
    <t>46,526665;15.47938</t>
  </si>
  <si>
    <t>46,526707;15.479297</t>
  </si>
  <si>
    <t>46,526746;15.479219</t>
  </si>
  <si>
    <t>46,526788;15.479131</t>
  </si>
  <si>
    <t>46,526823;15.479033</t>
  </si>
  <si>
    <t>46,52686;15.478943</t>
  </si>
  <si>
    <t>46,526905;15.478858</t>
  </si>
  <si>
    <t>46,526953;15.478774</t>
  </si>
  <si>
    <t>46,527012;15.478689</t>
  </si>
  <si>
    <t>46,527065;15.478615</t>
  </si>
  <si>
    <t>46,527121;15.478546</t>
  </si>
  <si>
    <t>46,527179;15.478487</t>
  </si>
  <si>
    <t>46,527235;15.478434</t>
  </si>
  <si>
    <t>46,527286;15.478377</t>
  </si>
  <si>
    <t>46,527337;15.478316</t>
  </si>
  <si>
    <t>46,527384;15.478247</t>
  </si>
  <si>
    <t>46,527417;15.478175</t>
  </si>
  <si>
    <t>46,527446;15.478108</t>
  </si>
  <si>
    <t>46,527475;15.478041</t>
  </si>
  <si>
    <t>46,527507;15.477977</t>
  </si>
  <si>
    <t>46,527544;15.477911</t>
  </si>
  <si>
    <t>46,527588;15.477839</t>
  </si>
  <si>
    <t>46,527625;15.477758</t>
  </si>
  <si>
    <t>46,527668;15.477681</t>
  </si>
  <si>
    <t>46,52771;15.477605</t>
  </si>
  <si>
    <t>46,527744;15.477523</t>
  </si>
  <si>
    <t>46,527776;15.477438</t>
  </si>
  <si>
    <t>46,527812;15.47736</t>
  </si>
  <si>
    <t>46,527848;15.477288</t>
  </si>
  <si>
    <t>46,527888;15.477221</t>
  </si>
  <si>
    <t>46,527927;15.477152</t>
  </si>
  <si>
    <t>46,52796;15.477077</t>
  </si>
  <si>
    <t>46,527986;15.476987</t>
  </si>
  <si>
    <t>46,528012;15.476889</t>
  </si>
  <si>
    <t>46,528031;15.476782</t>
  </si>
  <si>
    <t>46,528045;15.476676</t>
  </si>
  <si>
    <t>46,528065;15.476581</t>
  </si>
  <si>
    <t>46,528095;15.476493</t>
  </si>
  <si>
    <t>46,528123;15.476405</t>
  </si>
  <si>
    <t>46,528143;15.476307</t>
  </si>
  <si>
    <t>46,528157;15.476202</t>
  </si>
  <si>
    <t>46,528169;15.476099</t>
  </si>
  <si>
    <t>46,528179;15.475995</t>
  </si>
  <si>
    <t>46,528189;15.475895</t>
  </si>
  <si>
    <t>46,5282;15.47579</t>
  </si>
  <si>
    <t>46,5282;15.47567</t>
  </si>
  <si>
    <t>46,528203;15.475555</t>
  </si>
  <si>
    <t>46,528217;15.475441</t>
  </si>
  <si>
    <t>46,528222;15.475308</t>
  </si>
  <si>
    <t>46,528225;15.475179</t>
  </si>
  <si>
    <t>46,528231;15.47505</t>
  </si>
  <si>
    <t>46,528241;15.474921</t>
  </si>
  <si>
    <t>46,528246;15.474793</t>
  </si>
  <si>
    <t>46,528256;15.474658</t>
  </si>
  <si>
    <t>46,528278;15.474518</t>
  </si>
  <si>
    <t>46,528295;15.47438</t>
  </si>
  <si>
    <t>46,528303;15.47425</t>
  </si>
  <si>
    <t>46,528307;15.47413</t>
  </si>
  <si>
    <t>46,528307;15.474028</t>
  </si>
  <si>
    <t>46,528301;15.473932</t>
  </si>
  <si>
    <t>46,528291;15.473834</t>
  </si>
  <si>
    <t>46,528276;15.473757</t>
  </si>
  <si>
    <t>46,528255;15.473685</t>
  </si>
  <si>
    <t>46,528228;15.473583</t>
  </si>
  <si>
    <t>46,528197;15.473485</t>
  </si>
  <si>
    <t>46,52817;15.473401</t>
  </si>
  <si>
    <t>46,528149;15.473314</t>
  </si>
  <si>
    <t>46,528129;15.473223</t>
  </si>
  <si>
    <t>46,5281;15.473132</t>
  </si>
  <si>
    <t>46,528061;15.473049</t>
  </si>
  <si>
    <t>46,52803;15.472945</t>
  </si>
  <si>
    <t>46,528007;15.472836</t>
  </si>
  <si>
    <t>46,527984;15.472739</t>
  </si>
  <si>
    <t>46,527968;15.472644</t>
  </si>
  <si>
    <t>46,527948;15.472568</t>
  </si>
  <si>
    <t>46,52793;15.472486</t>
  </si>
  <si>
    <t>46,527909;15.472392</t>
  </si>
  <si>
    <t>46,527899;15.472295</t>
  </si>
  <si>
    <t>46,527884;15.4722</t>
  </si>
  <si>
    <t>46,527871;15.472106</t>
  </si>
  <si>
    <t>46,52785;15.472026</t>
  </si>
  <si>
    <t>46,527826;15.471947</t>
  </si>
  <si>
    <t>46,527816;15.471872</t>
  </si>
  <si>
    <t>46,5278;15.471784</t>
  </si>
  <si>
    <t>46,527772;15.471671</t>
  </si>
  <si>
    <t>46,527746;15.471521</t>
  </si>
  <si>
    <t>46,527722;15.471368</t>
  </si>
  <si>
    <t>46,5277;15.471219</t>
  </si>
  <si>
    <t>46,527677;15.471099</t>
  </si>
  <si>
    <t>46,52766;15.471011</t>
  </si>
  <si>
    <t>46,527643;15.470962</t>
  </si>
  <si>
    <t>46,527607;15.470903</t>
  </si>
  <si>
    <t>46,527568;15.470849</t>
  </si>
  <si>
    <t>46,52753;15.470795</t>
  </si>
  <si>
    <t>46,527488;15.470735</t>
  </si>
  <si>
    <t>46,527441;15.470665</t>
  </si>
  <si>
    <t>46,527394;15.470598</t>
  </si>
  <si>
    <t>46,527344;15.470533</t>
  </si>
  <si>
    <t>46,527293;15.470474</t>
  </si>
  <si>
    <t>46,527244;15.470404</t>
  </si>
  <si>
    <t>46,527213;15.470339</t>
  </si>
  <si>
    <t>46,527189;15.470279</t>
  </si>
  <si>
    <t>46,52716;15.4702</t>
  </si>
  <si>
    <t>46,527128;15.470119</t>
  </si>
  <si>
    <t>46,527084;15.470043</t>
  </si>
  <si>
    <t>46,527043;15.469967</t>
  </si>
  <si>
    <t>46,527008;15.469887</t>
  </si>
  <si>
    <t>46,526981;15.469804</t>
  </si>
  <si>
    <t>46,526959;15.469708</t>
  </si>
  <si>
    <t>46,526937;15.469605</t>
  </si>
  <si>
    <t>46,526924;15.469502</t>
  </si>
  <si>
    <t>46,526915;15.469378</t>
  </si>
  <si>
    <t>46,526918;15.469287</t>
  </si>
  <si>
    <t>46,526922;15.469196</t>
  </si>
  <si>
    <t>46,526924;15.469094</t>
  </si>
  <si>
    <t>46,526924;15.469003</t>
  </si>
  <si>
    <t>46,526919;15.468909</t>
  </si>
  <si>
    <t>46,526906;15.468824</t>
  </si>
  <si>
    <t>46,526887;15.468728</t>
  </si>
  <si>
    <t>46,526865;15.468636</t>
  </si>
  <si>
    <t>46,526841;15.468537</t>
  </si>
  <si>
    <t>46,526804;15.468466</t>
  </si>
  <si>
    <t>46,526771;15.468391</t>
  </si>
  <si>
    <t>46,526731;15.468289</t>
  </si>
  <si>
    <t>46,526704;15.468206</t>
  </si>
  <si>
    <t>46,526674;15.468107</t>
  </si>
  <si>
    <t>46,526646;15.468021</t>
  </si>
  <si>
    <t>46,526616;15.467946</t>
  </si>
  <si>
    <t>46,526565;15.467886</t>
  </si>
  <si>
    <t>46,526509;15.467846</t>
  </si>
  <si>
    <t>46,526452;15.467807</t>
  </si>
  <si>
    <t>46,5264;15.467747</t>
  </si>
  <si>
    <t>46,52635;15.467684</t>
  </si>
  <si>
    <t>46,526297;15.467621</t>
  </si>
  <si>
    <t>46,526245;15.467572</t>
  </si>
  <si>
    <t>46,526183;15.467534</t>
  </si>
  <si>
    <t>46,526112;15.467489</t>
  </si>
  <si>
    <t>46,526051;15.467429</t>
  </si>
  <si>
    <t>46,525997;15.467382</t>
  </si>
  <si>
    <t>46,525943;15.467325</t>
  </si>
  <si>
    <t>46,525892;15.467257</t>
  </si>
  <si>
    <t>46,525841;15.467182</t>
  </si>
  <si>
    <t>46,525799;15.467118</t>
  </si>
  <si>
    <t>46,525761;15.46704</t>
  </si>
  <si>
    <t>46,525727;15.466958</t>
  </si>
  <si>
    <t>46,52569;15.466881</t>
  </si>
  <si>
    <t>46,525653;15.46681</t>
  </si>
  <si>
    <t>46,52562;15.466739</t>
  </si>
  <si>
    <t>46,52559;15.46666</t>
  </si>
  <si>
    <t>46,525573;15.466561</t>
  </si>
  <si>
    <t>46,525559;15.466457</t>
  </si>
  <si>
    <t>46,525546;15.466366</t>
  </si>
  <si>
    <t>46,525546;15.466261</t>
  </si>
  <si>
    <t>46,525541;15.466149</t>
  </si>
  <si>
    <t>46,525528;15.466054</t>
  </si>
  <si>
    <t>46,525495;15.465974</t>
  </si>
  <si>
    <t>46,525483;15.465881</t>
  </si>
  <si>
    <t>46,525475;15.465766</t>
  </si>
  <si>
    <t>46,525445;15.465691</t>
  </si>
  <si>
    <t>46,525431;15.465599</t>
  </si>
  <si>
    <t>46,525407;15.465498</t>
  </si>
  <si>
    <t>46,525381;15.46542</t>
  </si>
  <si>
    <t>46,525345;15.465333</t>
  </si>
  <si>
    <t>46,525299;15.465241</t>
  </si>
  <si>
    <t>46,525256;15.465173</t>
  </si>
  <si>
    <t>46,525224;15.465095</t>
  </si>
  <si>
    <t>46,525182;15.465012</t>
  </si>
  <si>
    <t>46,525137;15.46496</t>
  </si>
  <si>
    <t>46,525096;15.4649</t>
  </si>
  <si>
    <t>46,525037;15.464832</t>
  </si>
  <si>
    <t>46,52497;15.464771</t>
  </si>
  <si>
    <t>46,524919;15.464725</t>
  </si>
  <si>
    <t>46,524872;15.464692</t>
  </si>
  <si>
    <t>46,524825;15.464666</t>
  </si>
  <si>
    <t>46,524783;15.464634</t>
  </si>
  <si>
    <t>46,524739;15.464576</t>
  </si>
  <si>
    <t>46,524707;15.464519</t>
  </si>
  <si>
    <t>46,524679;15.46445</t>
  </si>
  <si>
    <t>46,52466;15.464342</t>
  </si>
  <si>
    <t>46,524651;15.464216</t>
  </si>
  <si>
    <t>46,524648;15.464108</t>
  </si>
  <si>
    <t>46,524646;15.463983</t>
  </si>
  <si>
    <t>46,524646;15.463841</t>
  </si>
  <si>
    <t>46,524635;15.463719</t>
  </si>
  <si>
    <t>46,524622;15.463593</t>
  </si>
  <si>
    <t>46,524599;15.463481</t>
  </si>
  <si>
    <t>46,52457;15.463375</t>
  </si>
  <si>
    <t>46,524541;15.463271</t>
  </si>
  <si>
    <t>46,524508;15.46318</t>
  </si>
  <si>
    <t>46,524475;15.463077</t>
  </si>
  <si>
    <t>46,524457;15.463017</t>
  </si>
  <si>
    <t>46,524425;15.462914</t>
  </si>
  <si>
    <t>46,524418;15.462838</t>
  </si>
  <si>
    <t>46,524424;15.462789</t>
  </si>
  <si>
    <t>46,524439;15.462755</t>
  </si>
  <si>
    <t>46,524456;15.46274</t>
  </si>
  <si>
    <t>46,524478;15.462707</t>
  </si>
  <si>
    <t>46,52449;15.462693</t>
  </si>
  <si>
    <t>46,52449;15.462694</t>
  </si>
  <si>
    <t>46,524499;15.462693</t>
  </si>
  <si>
    <t>46,524541;15.462707</t>
  </si>
  <si>
    <t>46,524605;15.462731</t>
  </si>
  <si>
    <t>46,524682;15.46277</t>
  </si>
  <si>
    <t>46,524724;15.462808</t>
  </si>
  <si>
    <t>46,524741;15.462852</t>
  </si>
  <si>
    <t>46,524756;15.462915</t>
  </si>
  <si>
    <t>46,524767;15.46299</t>
  </si>
  <si>
    <t>46,524773;15.463055</t>
  </si>
  <si>
    <t>46,524786;15.463128</t>
  </si>
  <si>
    <t>46,524799;15.463191</t>
  </si>
  <si>
    <t>46,52481;15.463256</t>
  </si>
  <si>
    <t>46,524822;15.46332</t>
  </si>
  <si>
    <t>46,524835;15.463374</t>
  </si>
  <si>
    <t>46,524847;15.463436</t>
  </si>
  <si>
    <t>46,524855;15.463496</t>
  </si>
  <si>
    <t>46,52486;15.463542</t>
  </si>
  <si>
    <t>46,524869;15.463602</t>
  </si>
  <si>
    <t>46,524881;15.463658</t>
  </si>
  <si>
    <t>46,524891;15.463718</t>
  </si>
  <si>
    <t>46,524891;15.463772</t>
  </si>
  <si>
    <t>46,524885;15.463826</t>
  </si>
  <si>
    <t>46,52488;15.4639</t>
  </si>
  <si>
    <t>46,52488;15.463985</t>
  </si>
  <si>
    <t>46,524887;15.46409</t>
  </si>
  <si>
    <t>46,524897;15.464166</t>
  </si>
  <si>
    <t>46,524913;15.464234</t>
  </si>
  <si>
    <t>46,524933;15.464291</t>
  </si>
  <si>
    <t>46,524958;15.464355</t>
  </si>
  <si>
    <t>46,524991;15.464419</t>
  </si>
  <si>
    <t>46,52503;15.464468</t>
  </si>
  <si>
    <t>46,525074;15.464516</t>
  </si>
  <si>
    <t>46,525122;15.464559</t>
  </si>
  <si>
    <t>46,525167;15.464607</t>
  </si>
  <si>
    <t>46,525199;15.464656</t>
  </si>
  <si>
    <t>46,525238;15.464712</t>
  </si>
  <si>
    <t>46,525275;15.464762</t>
  </si>
  <si>
    <t>46,52531;15.46481</t>
  </si>
  <si>
    <t>46,525343;15.464857</t>
  </si>
  <si>
    <t>46,52538;15.464906</t>
  </si>
  <si>
    <t>46,525421;15.464957</t>
  </si>
  <si>
    <t>46,525462;15.465001</t>
  </si>
  <si>
    <t>46,525503;15.465039</t>
  </si>
  <si>
    <t>46,525549;15.465089</t>
  </si>
  <si>
    <t>46,525593;15.465133</t>
  </si>
  <si>
    <t>46,525635;15.465174</t>
  </si>
  <si>
    <t>46,525677;15.465217</t>
  </si>
  <si>
    <t>46,525723;15.465261</t>
  </si>
  <si>
    <t>46,525774;15.465299</t>
  </si>
  <si>
    <t>46,525823;15.465343</t>
  </si>
  <si>
    <t>46,525867;15.465396</t>
  </si>
  <si>
    <t>46,525908;15.465447</t>
  </si>
  <si>
    <t>46,525946;15.465494</t>
  </si>
  <si>
    <t>46,525987;15.465557</t>
  </si>
  <si>
    <t>46,526035;15.465627</t>
  </si>
  <si>
    <t>46,526069;15.465678</t>
  </si>
  <si>
    <t>46,52611;15.465738</t>
  </si>
  <si>
    <t>46,526156;15.465807</t>
  </si>
  <si>
    <t>46,526195;15.465868</t>
  </si>
  <si>
    <t>46,526225;15.465919</t>
  </si>
  <si>
    <t>46,526267;15.465986</t>
  </si>
  <si>
    <t>46,526304;15.466046</t>
  </si>
  <si>
    <t>46,526338;15.466096</t>
  </si>
  <si>
    <t>46,526372;15.466141</t>
  </si>
  <si>
    <t>46,526402;15.466198</t>
  </si>
  <si>
    <t>46,526428;15.466262</t>
  </si>
  <si>
    <t>46,526463;15.46634</t>
  </si>
  <si>
    <t>46,526489;15.46641</t>
  </si>
  <si>
    <t>46,526517;15.466478</t>
  </si>
  <si>
    <t>46,526544;15.466552</t>
  </si>
  <si>
    <t>46,526564;15.466615</t>
  </si>
  <si>
    <t>46,526588;15.466678</t>
  </si>
  <si>
    <t>46,526618;15.466734</t>
  </si>
  <si>
    <t>46,526665;15.466792</t>
  </si>
  <si>
    <t>46,526715;15.466851</t>
  </si>
  <si>
    <t>46,526758;15.4669</t>
  </si>
  <si>
    <t>46,526801;15.466936</t>
  </si>
  <si>
    <t>46,526849;15.466967</t>
  </si>
  <si>
    <t>46,526897;15.467009</t>
  </si>
  <si>
    <t>46,526935;15.467051</t>
  </si>
  <si>
    <t>46,526977;15.467096</t>
  </si>
  <si>
    <t>46,527018;15.467144</t>
  </si>
  <si>
    <t>46,527054;15.467197</t>
  </si>
  <si>
    <t>46,527097;15.467257</t>
  </si>
  <si>
    <t>46,527132;15.467314</t>
  </si>
  <si>
    <t>46,527163;15.467373</t>
  </si>
  <si>
    <t>46,527195;15.467443</t>
  </si>
  <si>
    <t>46,527226;15.467515</t>
  </si>
  <si>
    <t>46,527253;15.467578</t>
  </si>
  <si>
    <t>46,527288;15.467644</t>
  </si>
  <si>
    <t>46,527319;15.467707</t>
  </si>
  <si>
    <t>46,527351;15.467766</t>
  </si>
  <si>
    <t>46,527385;15.467838</t>
  </si>
  <si>
    <t>46,527417;15.467916</t>
  </si>
  <si>
    <t>46,527444;15.467987</t>
  </si>
  <si>
    <t>46,527465;15.468054</t>
  </si>
  <si>
    <t>46,527486;15.468128</t>
  </si>
  <si>
    <t>46,527509;15.4682</t>
  </si>
  <si>
    <t>46,527533;15.468276</t>
  </si>
  <si>
    <t>46,527559;15.468346</t>
  </si>
  <si>
    <t>46,527592;15.468412</t>
  </si>
  <si>
    <t>46,527623;15.468474</t>
  </si>
  <si>
    <t>46,527649;15.468519</t>
  </si>
  <si>
    <t>46,527676;15.468566</t>
  </si>
  <si>
    <t>46,527704;15.468613</t>
  </si>
  <si>
    <t>46,527728;15.468672</t>
  </si>
  <si>
    <t>46,527749;15.468731</t>
  </si>
  <si>
    <t>46,527774;15.46879</t>
  </si>
  <si>
    <t>46,527807;15.468857</t>
  </si>
  <si>
    <t>46,527848;15.468922</t>
  </si>
  <si>
    <t>46,527893;15.468965</t>
  </si>
  <si>
    <t>46,527929;15.469004</t>
  </si>
  <si>
    <t>46,527969;15.469053</t>
  </si>
  <si>
    <t>46,528008;15.469101</t>
  </si>
  <si>
    <t>46,52804;15.469142</t>
  </si>
  <si>
    <t>46,528075;15.469194</t>
  </si>
  <si>
    <t>46,5281;15.469236</t>
  </si>
  <si>
    <t>46,528123;15.469282</t>
  </si>
  <si>
    <t>46,528148;15.46933</t>
  </si>
  <si>
    <t>46,528169;15.469373</t>
  </si>
  <si>
    <t>46,528192;15.469423</t>
  </si>
  <si>
    <t>46,528211;15.469473</t>
  </si>
  <si>
    <t>46,528233;15.46954</t>
  </si>
  <si>
    <t>46,528279;15.469631</t>
  </si>
  <si>
    <t>46,528324;15.469713</t>
  </si>
  <si>
    <t>46,528365;15.469774</t>
  </si>
  <si>
    <t>46,528403;15.469834</t>
  </si>
  <si>
    <t>46,528436;15.46989</t>
  </si>
  <si>
    <t>46,528465;15.469943</t>
  </si>
  <si>
    <t>46,528489;15.469991</t>
  </si>
  <si>
    <t>46,528514;15.470043</t>
  </si>
  <si>
    <t>46,528544;15.470104</t>
  </si>
  <si>
    <t>46,528574;15.470164</t>
  </si>
  <si>
    <t>46,528599;15.470226</t>
  </si>
  <si>
    <t>46,52862;15.470284</t>
  </si>
  <si>
    <t>46,528645;15.470342</t>
  </si>
  <si>
    <t>46,528666;15.4704</t>
  </si>
  <si>
    <t>46,528703;15.470487</t>
  </si>
  <si>
    <t>46,528724;15.470551</t>
  </si>
  <si>
    <t>46,528742;15.470603</t>
  </si>
  <si>
    <t>46,528767;15.470652</t>
  </si>
  <si>
    <t>46,528794;15.470706</t>
  </si>
  <si>
    <t>46,528816;15.470759</t>
  </si>
  <si>
    <t>46,528839;15.470816</t>
  </si>
  <si>
    <t>46,528862;15.470876</t>
  </si>
  <si>
    <t>46,52888;15.470933</t>
  </si>
  <si>
    <t>46,528901;15.470991</t>
  </si>
  <si>
    <t>46,528923;15.471051</t>
  </si>
  <si>
    <t>46,528939;15.471114</t>
  </si>
  <si>
    <t>46,528954;15.471169</t>
  </si>
  <si>
    <t>46,528972;15.471233</t>
  </si>
  <si>
    <t>46,528985;15.471288</t>
  </si>
  <si>
    <t>46,528996;15.471353</t>
  </si>
  <si>
    <t>46,52901;15.471427</t>
  </si>
  <si>
    <t>46,52902;15.471496</t>
  </si>
  <si>
    <t>46,529033;15.471563</t>
  </si>
  <si>
    <t>46,529051;15.47163</t>
  </si>
  <si>
    <t>46,529068;15.471696</t>
  </si>
  <si>
    <t>46,529081;15.471768</t>
  </si>
  <si>
    <t>46,529089;15.471841</t>
  </si>
  <si>
    <t>46,529094;15.471899</t>
  </si>
  <si>
    <t>46,5291;15.471972</t>
  </si>
  <si>
    <t>46,529105;15.472047</t>
  </si>
  <si>
    <t>46,529116;15.472122</t>
  </si>
  <si>
    <t>46,529128;15.472197</t>
  </si>
  <si>
    <t>46,529141;15.472272</t>
  </si>
  <si>
    <t>46,529157;15.472352</t>
  </si>
  <si>
    <t>46,529169;15.472427</t>
  </si>
  <si>
    <t>46,529192;15.472484</t>
  </si>
  <si>
    <t>46,529227;15.472533</t>
  </si>
  <si>
    <t>46,529273;15.472558</t>
  </si>
  <si>
    <t>46,529316;15.472533</t>
  </si>
  <si>
    <t>46,529338;15.472484</t>
  </si>
  <si>
    <t>46,529339;15.472428</t>
  </si>
  <si>
    <t>46,529331;15.472361</t>
  </si>
  <si>
    <t>46,529314;15.472296</t>
  </si>
  <si>
    <t>46,529299;15.472243</t>
  </si>
  <si>
    <t>46,529284;15.472199</t>
  </si>
  <si>
    <t>46,529267;15.472153</t>
  </si>
  <si>
    <t>46,529251;15.472113</t>
  </si>
  <si>
    <t>46,529241;15.472075</t>
  </si>
  <si>
    <t>46,529233;15.472031</t>
  </si>
  <si>
    <t>46,529227;15.471969</t>
  </si>
  <si>
    <t>46,529225;15.471906</t>
  </si>
  <si>
    <t>46,529218;15.471856</t>
  </si>
  <si>
    <t>46,529212;15.471809</t>
  </si>
  <si>
    <t>46,529206;15.471754</t>
  </si>
  <si>
    <t>46,529202;15.471715</t>
  </si>
  <si>
    <t>46,5292;15.471667</t>
  </si>
  <si>
    <t>46,529198;15.471605</t>
  </si>
  <si>
    <t>46,529197;15.471551</t>
  </si>
  <si>
    <t>46,529193;15.471495</t>
  </si>
  <si>
    <t>46,529186;15.471444</t>
  </si>
  <si>
    <t>46,52918;15.471399</t>
  </si>
  <si>
    <t>46,52918;15.471337</t>
  </si>
  <si>
    <t>46,529175;15.471278</t>
  </si>
  <si>
    <t>46,52917;15.471231</t>
  </si>
  <si>
    <t>46,529164;15.471188</t>
  </si>
  <si>
    <t>46,529153;15.471144</t>
  </si>
  <si>
    <t>46,529141;15.471098</t>
  </si>
  <si>
    <t>46,529133;15.471048</t>
  </si>
  <si>
    <t>46,529129;15.471003</t>
  </si>
  <si>
    <t>46,529126;15.470953</t>
  </si>
  <si>
    <t>46,52912;15.470904</t>
  </si>
  <si>
    <t>46,529112;15.470857</t>
  </si>
  <si>
    <t>46,529105;15.470802</t>
  </si>
  <si>
    <t>46,529094;15.470746</t>
  </si>
  <si>
    <t>46,529086;15.470705</t>
  </si>
  <si>
    <t>46,52908;15.470659</t>
  </si>
  <si>
    <t>46,529073;15.47061</t>
  </si>
  <si>
    <t>46,529063;15.470569</t>
  </si>
  <si>
    <t>46,529056;15.470524</t>
  </si>
  <si>
    <t>46,529046;15.47047</t>
  </si>
  <si>
    <t>46,529038;15.470412</t>
  </si>
  <si>
    <t>46,529032;15.470354</t>
  </si>
  <si>
    <t>46,529023;15.470303</t>
  </si>
  <si>
    <t>46,529022;15.47027</t>
  </si>
  <si>
    <t>46,529016;15.470237</t>
  </si>
  <si>
    <t>46,529003;15.470195</t>
  </si>
  <si>
    <t>46,528992;15.470142</t>
  </si>
  <si>
    <t>46,52898;15.470079</t>
  </si>
  <si>
    <t>46,528966;15.470016</t>
  </si>
  <si>
    <t>46,528963;15.469978</t>
  </si>
  <si>
    <t>46,528962;15.469938</t>
  </si>
  <si>
    <t>46,528959;15.469883</t>
  </si>
  <si>
    <t>46,52895;15.469834</t>
  </si>
  <si>
    <t>46,528942;15.469792</t>
  </si>
  <si>
    <t>46,528935;15.469733</t>
  </si>
  <si>
    <t>46,528923;15.469676</t>
  </si>
  <si>
    <t>46,528914;15.469643</t>
  </si>
  <si>
    <t>46,528901;15.469606</t>
  </si>
  <si>
    <t>46,528888;15.469565</t>
  </si>
  <si>
    <t>46,528875;15.469523</t>
  </si>
  <si>
    <t>46,528858;15.46947</t>
  </si>
  <si>
    <t>46,528842;15.469433</t>
  </si>
  <si>
    <t>46,528831;15.469398</t>
  </si>
  <si>
    <t>46,528817;15.469342</t>
  </si>
  <si>
    <t>46,528805;15.469293</t>
  </si>
  <si>
    <t>46,52879;15.469244</t>
  </si>
  <si>
    <t>46,528776;15.469203</t>
  </si>
  <si>
    <t>46,528767;15.469169</t>
  </si>
  <si>
    <t>46,528759;15.469124</t>
  </si>
  <si>
    <t>46,528747;15.469085</t>
  </si>
  <si>
    <t>46,528737;15.469057</t>
  </si>
  <si>
    <t>46,528726;15.469019</t>
  </si>
  <si>
    <t>46,528705;15.468972</t>
  </si>
  <si>
    <t>46,528692;15.468933</t>
  </si>
  <si>
    <t>46,528682;15.468892</t>
  </si>
  <si>
    <t>46,528674;15.468853</t>
  </si>
  <si>
    <t>46,528663;15.468816</t>
  </si>
  <si>
    <t>46,528652;15.468768</t>
  </si>
  <si>
    <t>46,52864;15.468722</t>
  </si>
  <si>
    <t>46,528626;15.468672</t>
  </si>
  <si>
    <t>46,528613;15.468622</t>
  </si>
  <si>
    <t>46,528597;15.468591</t>
  </si>
  <si>
    <t>46,528581;15.468564</t>
  </si>
  <si>
    <t>46,528571;15.468517</t>
  </si>
  <si>
    <t>46,528559;15.468477</t>
  </si>
  <si>
    <t>46,528548;15.468445</t>
  </si>
  <si>
    <t>46,528532;15.468408</t>
  </si>
  <si>
    <t>46,528513;15.468373</t>
  </si>
  <si>
    <t>46,528495;15.46834</t>
  </si>
  <si>
    <t>46,528479;15.468299</t>
  </si>
  <si>
    <t>46,528472;15.468249</t>
  </si>
  <si>
    <t>46,528466;15.468202</t>
  </si>
  <si>
    <t>46,528458;15.468151</t>
  </si>
  <si>
    <t>46,528449;15.468104</t>
  </si>
  <si>
    <t>46,52844;15.468066</t>
  </si>
  <si>
    <t>46,528431;15.46801</t>
  </si>
  <si>
    <t>46,528426;15.467941</t>
  </si>
  <si>
    <t>46,528412;15.467889</t>
  </si>
  <si>
    <t>46,528402;15.467851</t>
  </si>
  <si>
    <t>46,528391;15.467819</t>
  </si>
  <si>
    <t>46,528375;15.467779</t>
  </si>
  <si>
    <t>46,528357;15.467733</t>
  </si>
  <si>
    <t>46,528337;15.467685</t>
  </si>
  <si>
    <t>46,528321;15.467654</t>
  </si>
  <si>
    <t>46,528302;15.467618</t>
  </si>
  <si>
    <t>46,528285;15.467586</t>
  </si>
  <si>
    <t>46,528272;15.46756</t>
  </si>
  <si>
    <t>46,528254;15.467523</t>
  </si>
  <si>
    <t>46,528232;15.467476</t>
  </si>
  <si>
    <t>46,528211;15.46742</t>
  </si>
  <si>
    <t>46,528197;15.467379</t>
  </si>
  <si>
    <t>46,528184;15.467324</t>
  </si>
  <si>
    <t>46,528175;15.467279</t>
  </si>
  <si>
    <t>46,528165;15.467227</t>
  </si>
  <si>
    <t>46,528158;15.467185</t>
  </si>
  <si>
    <t>46,528151;15.467153</t>
  </si>
  <si>
    <t>46,528142;15.467114</t>
  </si>
  <si>
    <t>46,528124;15.467073</t>
  </si>
  <si>
    <t>46,528104;15.46704</t>
  </si>
  <si>
    <t>46,528084;15.46701</t>
  </si>
  <si>
    <t>46,528055;15.466969</t>
  </si>
  <si>
    <t>46,528027;15.466948</t>
  </si>
  <si>
    <t>46,527975;15.46691</t>
  </si>
  <si>
    <t>46,527949;15.466883</t>
  </si>
  <si>
    <t>46,52792;15.466855</t>
  </si>
  <si>
    <t>46,527889;15.466818</t>
  </si>
  <si>
    <t>46,527861;15.466776</t>
  </si>
  <si>
    <t>46,527837;15.466736</t>
  </si>
  <si>
    <t>46,527808;15.466693</t>
  </si>
  <si>
    <t>46,527788;15.466654</t>
  </si>
  <si>
    <t>46,527765;15.466607</t>
  </si>
  <si>
    <t>46,52774;15.46655</t>
  </si>
  <si>
    <t>46,527717;15.466498</t>
  </si>
  <si>
    <t>46,527702;15.466459</t>
  </si>
  <si>
    <t>46,527687;15.466409</t>
  </si>
  <si>
    <t>46,527671;15.466354</t>
  </si>
  <si>
    <t>46,527649;15.466276</t>
  </si>
  <si>
    <t>46,527632;15.466241</t>
  </si>
  <si>
    <t>46,527612;15.466206</t>
  </si>
  <si>
    <t>46,527591;15.466153</t>
  </si>
  <si>
    <t>46,527573;15.466085</t>
  </si>
  <si>
    <t>46,527557;15.466032</t>
  </si>
  <si>
    <t>46,527546;15.465987</t>
  </si>
  <si>
    <t>46,527537;15.465942</t>
  </si>
  <si>
    <t>46,527533;15.465903</t>
  </si>
  <si>
    <t>46,527532;15.465865</t>
  </si>
  <si>
    <t>46,527531;15.465805</t>
  </si>
  <si>
    <t>46,52753;15.465746</t>
  </si>
  <si>
    <t>46,527525;15.465702</t>
  </si>
  <si>
    <t>46,52751;15.46566</t>
  </si>
  <si>
    <t>46,527493;15.465614</t>
  </si>
  <si>
    <t>46,527473;15.465559</t>
  </si>
  <si>
    <t>46,527457;15.465511</t>
  </si>
  <si>
    <t>46,527448;15.465454</t>
  </si>
  <si>
    <t>46,527435;15.465407</t>
  </si>
  <si>
    <t>46,527429;15.465345</t>
  </si>
  <si>
    <t>46,527418;15.4653</t>
  </si>
  <si>
    <t>46,527399;15.465261</t>
  </si>
  <si>
    <t>46,527381;15.465226</t>
  </si>
  <si>
    <t>46,527365;15.465183</t>
  </si>
  <si>
    <t>46,527355;15.465131</t>
  </si>
  <si>
    <t>46,527344;15.465055</t>
  </si>
  <si>
    <t>46,527331;15.46498</t>
  </si>
  <si>
    <t>46,52733;15.464909</t>
  </si>
  <si>
    <t>46,527331;15.464836</t>
  </si>
  <si>
    <t>46,527328;15.464764</t>
  </si>
  <si>
    <t>46,527322;15.464695</t>
  </si>
  <si>
    <t>46,527306;15.464633</t>
  </si>
  <si>
    <t>46,52728;15.46457</t>
  </si>
  <si>
    <t>46,527256;15.464516</t>
  </si>
  <si>
    <t>46,527237;15.464444</t>
  </si>
  <si>
    <t>46,527218;15.464364</t>
  </si>
  <si>
    <t>46,527201;15.464294</t>
  </si>
  <si>
    <t>46,527183;15.464219</t>
  </si>
  <si>
    <t>46,527164;15.464148</t>
  </si>
  <si>
    <t>46,527149;15.464093</t>
  </si>
  <si>
    <t>46,527131;15.46404</t>
  </si>
  <si>
    <t>46,527089;15.463972</t>
  </si>
  <si>
    <t>46,527046;15.463906</t>
  </si>
  <si>
    <t>46,526994;15.463832</t>
  </si>
  <si>
    <t>46,526954;15.463766</t>
  </si>
  <si>
    <t>46,526907;15.463681</t>
  </si>
  <si>
    <t>46,526868;15.463585</t>
  </si>
  <si>
    <t>46,526841;15.463485</t>
  </si>
  <si>
    <t>46,526819;15.463389</t>
  </si>
  <si>
    <t>46,526788;15.463295</t>
  </si>
  <si>
    <t>46,526758;15.46324</t>
  </si>
  <si>
    <t>46,526718;15.463167</t>
  </si>
  <si>
    <t>46,526674;15.463086</t>
  </si>
  <si>
    <t>46,526628;15.463003</t>
  </si>
  <si>
    <t>46,52659;15.462918</t>
  </si>
  <si>
    <t>46,526557;15.462846</t>
  </si>
  <si>
    <t>46,526522;15.462768</t>
  </si>
  <si>
    <t>46,526484;15.462688</t>
  </si>
  <si>
    <t>46,526457;15.462621</t>
  </si>
  <si>
    <t>46,526439;15.462542</t>
  </si>
  <si>
    <t>46,526427;15.462477</t>
  </si>
  <si>
    <t>46,526416;15.462421</t>
  </si>
  <si>
    <t>46,526407;15.462364</t>
  </si>
  <si>
    <t>46,526398;15.46231</t>
  </si>
  <si>
    <t>46,526387;15.46225</t>
  </si>
  <si>
    <t>46,526383;15.462187</t>
  </si>
  <si>
    <t>46,526383;15.462123</t>
  </si>
  <si>
    <t>46,526385;15.462075</t>
  </si>
  <si>
    <t>46,526386;15.462016</t>
  </si>
  <si>
    <t>46,526388;15.461948</t>
  </si>
  <si>
    <t>46,526391;15.461884</t>
  </si>
  <si>
    <t>46,526396;15.461827</t>
  </si>
  <si>
    <t>46,526401;15.46177</t>
  </si>
  <si>
    <t>46,526402;15.461719</t>
  </si>
  <si>
    <t>46,5264;15.461665</t>
  </si>
  <si>
    <t>46,5264;15.461599</t>
  </si>
  <si>
    <t>46,5264;15.461545</t>
  </si>
  <si>
    <t>46,526397;15.461493</t>
  </si>
  <si>
    <t>46,526389;15.461426</t>
  </si>
  <si>
    <t>46,526375;15.461353</t>
  </si>
  <si>
    <t>46,526354;15.46129</t>
  </si>
  <si>
    <t>46,526331;15.461239</t>
  </si>
  <si>
    <t>46,526308;15.461195</t>
  </si>
  <si>
    <t>46,526287;15.461151</t>
  </si>
  <si>
    <t>46,526268;15.461095</t>
  </si>
  <si>
    <t>46,526254;15.461048</t>
  </si>
  <si>
    <t>46,526242;15.460993</t>
  </si>
  <si>
    <t>46,526228;15.460924</t>
  </si>
  <si>
    <t>46,52622;15.460865</t>
  </si>
  <si>
    <t>46,526217;15.460803</t>
  </si>
  <si>
    <t>46,526216;15.460756</t>
  </si>
  <si>
    <t>46,526217;15.460721</t>
  </si>
  <si>
    <t>46,526216;15.460678</t>
  </si>
  <si>
    <t>46,526215;15.460618</t>
  </si>
  <si>
    <t>46,526206;15.460562</t>
  </si>
  <si>
    <t>46,526198;15.460504</t>
  </si>
  <si>
    <t>46,526196;15.460456</t>
  </si>
  <si>
    <t>46,526195;15.460404</t>
  </si>
  <si>
    <t>46,526193;15.460367</t>
  </si>
  <si>
    <t>46,526193;15.460308</t>
  </si>
  <si>
    <t>46,526197;15.460242</t>
  </si>
  <si>
    <t>46,5262;15.460195</t>
  </si>
  <si>
    <t>46,526206;15.460167</t>
  </si>
  <si>
    <t>46,526214;15.460129</t>
  </si>
  <si>
    <t>46,526216;15.460098</t>
  </si>
  <si>
    <t>46,526216;15.460048</t>
  </si>
  <si>
    <t>46,526216;15.460002</t>
  </si>
  <si>
    <t>46,526216;15.459958</t>
  </si>
  <si>
    <t>46,526215;15.459901</t>
  </si>
  <si>
    <t>46,526214;15.459854</t>
  </si>
  <si>
    <t>46,526214;15.45982</t>
  </si>
  <si>
    <t>46,526214;15.459782</t>
  </si>
  <si>
    <t>46,526211;15.459726</t>
  </si>
  <si>
    <t>46,526198;15.459671</t>
  </si>
  <si>
    <t>46,526191;15.459632</t>
  </si>
  <si>
    <t>46,526195;15.459578</t>
  </si>
  <si>
    <t>46,526195;15.4595</t>
  </si>
  <si>
    <t>46,526186;15.45944</t>
  </si>
  <si>
    <t>46,526173;15.45938</t>
  </si>
  <si>
    <t>46,526168;15.459346</t>
  </si>
  <si>
    <t>46,526173;15.459292</t>
  </si>
  <si>
    <t>46,526179;15.459232</t>
  </si>
  <si>
    <t>46,526179;15.459177</t>
  </si>
  <si>
    <t>46,526185;15.459122</t>
  </si>
  <si>
    <t>46,526186;15.459048</t>
  </si>
  <si>
    <t>46,526194;15.458989</t>
  </si>
  <si>
    <t>46,526203;15.458935</t>
  </si>
  <si>
    <t>46,526209;15.458877</t>
  </si>
  <si>
    <t>46,526212;15.458834</t>
  </si>
  <si>
    <t>46,526223;15.4588</t>
  </si>
  <si>
    <t>46,526252;15.458732</t>
  </si>
  <si>
    <t>46,526269;15.458691</t>
  </si>
  <si>
    <t>46,526282;15.458633</t>
  </si>
  <si>
    <t>46,52629;15.458581</t>
  </si>
  <si>
    <t>46,526295;15.458526</t>
  </si>
  <si>
    <t>46,526302;15.458477</t>
  </si>
  <si>
    <t>46,526304;15.458426</t>
  </si>
  <si>
    <t>46,526312;15.458368</t>
  </si>
  <si>
    <t>46,526324;15.458307</t>
  </si>
  <si>
    <t>46,526327;15.458245</t>
  </si>
  <si>
    <t>46,526331;15.458182</t>
  </si>
  <si>
    <t>46,526332;15.458113</t>
  </si>
  <si>
    <t>46,526324;15.458047</t>
  </si>
  <si>
    <t>46,526299;15.457984</t>
  </si>
  <si>
    <t>46,526246;15.457902</t>
  </si>
  <si>
    <t>46,526172;15.457832</t>
  </si>
  <si>
    <t>46,526092;15.45779</t>
  </si>
  <si>
    <t>46,526042;15.457773</t>
  </si>
  <si>
    <t>46,526;15.457761</t>
  </si>
  <si>
    <t>46,525962;15.457748</t>
  </si>
  <si>
    <t>46,525926;15.45772</t>
  </si>
  <si>
    <t>46,525884;15.457692</t>
  </si>
  <si>
    <t>46,52584;15.457659</t>
  </si>
  <si>
    <t>46,525796;15.457602</t>
  </si>
  <si>
    <t>46,525757;15.457535</t>
  </si>
  <si>
    <t>46,525721;15.457483</t>
  </si>
  <si>
    <t>46,525689;15.457438</t>
  </si>
  <si>
    <t>46,525669;15.457369</t>
  </si>
  <si>
    <t>46,52566;15.457315</t>
  </si>
  <si>
    <t>46,52565;15.457269</t>
  </si>
  <si>
    <t>46,525644;15.457218</t>
  </si>
  <si>
    <t>46,525632;15.457155</t>
  </si>
  <si>
    <t>46,525616;15.457107</t>
  </si>
  <si>
    <t>46,525604;15.457071</t>
  </si>
  <si>
    <t>46,525588;15.457043</t>
  </si>
  <si>
    <t>46,52558;15.457003</t>
  </si>
  <si>
    <t>46,525581;15.456954</t>
  </si>
  <si>
    <t>46,525582;15.456888</t>
  </si>
  <si>
    <t>46,525581;15.456845</t>
  </si>
  <si>
    <t>46,525575;15.456803</t>
  </si>
  <si>
    <t>46,525562;15.456734</t>
  </si>
  <si>
    <t>46,525549;15.456642</t>
  </si>
  <si>
    <t>46,525539;15.456569</t>
  </si>
  <si>
    <t>46,525527;15.456501</t>
  </si>
  <si>
    <t>46,52551;15.456416</t>
  </si>
  <si>
    <t>46,525496;15.456335</t>
  </si>
  <si>
    <t>46,525476;15.456262</t>
  </si>
  <si>
    <t>46,525451;15.456201</t>
  </si>
  <si>
    <t>46,52544;15.456154</t>
  </si>
  <si>
    <t>46,525429;15.456101</t>
  </si>
  <si>
    <t>46,525415;15.456044</t>
  </si>
  <si>
    <t>46,525397;15.455987</t>
  </si>
  <si>
    <t>46,525377;15.455931</t>
  </si>
  <si>
    <t>46,525357;15.45588</t>
  </si>
  <si>
    <t>46,52534;15.455821</t>
  </si>
  <si>
    <t>46,525322;15.455772</t>
  </si>
  <si>
    <t>46,525302;15.45572</t>
  </si>
  <si>
    <t>46,52529;15.455653</t>
  </si>
  <si>
    <t>46,525277;15.455602</t>
  </si>
  <si>
    <t>46,525253;15.455542</t>
  </si>
  <si>
    <t>46,525223;15.455488</t>
  </si>
  <si>
    <t>46,525192;15.455443</t>
  </si>
  <si>
    <t>46,525163;15.455402</t>
  </si>
  <si>
    <t>46,525133;15.455365</t>
  </si>
  <si>
    <t>46,5251;15.455327</t>
  </si>
  <si>
    <t>46,525066;15.455283</t>
  </si>
  <si>
    <t>46,525037;15.455227</t>
  </si>
  <si>
    <t>46,525015;15.455171</t>
  </si>
  <si>
    <t>46,525001;15.455099</t>
  </si>
  <si>
    <t>46,524994;15.455049</t>
  </si>
  <si>
    <t>46,524978;15.455027</t>
  </si>
  <si>
    <t>46,524973;15.455023</t>
  </si>
  <si>
    <t>46,524973;15.455025</t>
  </si>
  <si>
    <t>46,524977;15.455018</t>
  </si>
  <si>
    <t>46,524995;15.454947</t>
  </si>
  <si>
    <t>46,525026;15.454883</t>
  </si>
  <si>
    <t>46,525062;15.454879</t>
  </si>
  <si>
    <t>46,525074;15.454887</t>
  </si>
  <si>
    <t>46,525073;15.45489</t>
  </si>
  <si>
    <t>46,525067;15.454917</t>
  </si>
  <si>
    <t>46,525057;15.454943</t>
  </si>
  <si>
    <t>46,525048;15.454963</t>
  </si>
  <si>
    <t>46,525042;15.45498</t>
  </si>
  <si>
    <t>46,525047;15.454997</t>
  </si>
  <si>
    <t>46,525041;15.455007</t>
  </si>
  <si>
    <t>46,52505;15.454963</t>
  </si>
  <si>
    <t>46,525055;15.454914</t>
  </si>
  <si>
    <t>46,525064;15.454896</t>
  </si>
  <si>
    <t>46,525089;15.45487</t>
  </si>
  <si>
    <t>46,525114;15.454853</t>
  </si>
  <si>
    <t>46,525104;15.454864</t>
  </si>
  <si>
    <t>46,525071;15.45488</t>
  </si>
  <si>
    <t>46,525049;15.454864</t>
  </si>
  <si>
    <t>46,52503;15.454843</t>
  </si>
  <si>
    <t>46,525009;15.454807</t>
  </si>
  <si>
    <t>46,524984;15.454739</t>
  </si>
  <si>
    <t>46,524961;15.454677</t>
  </si>
  <si>
    <t>46,524939;15.454632</t>
  </si>
  <si>
    <t>46,524915;15.454595</t>
  </si>
  <si>
    <t>46,524895;15.454544</t>
  </si>
  <si>
    <t>46,524882;15.454494</t>
  </si>
  <si>
    <t>46,524866;15.454468</t>
  </si>
  <si>
    <t>46,524846;15.454435</t>
  </si>
  <si>
    <t>46,52483;15.454384</t>
  </si>
  <si>
    <t>46,52482;15.454317</t>
  </si>
  <si>
    <t>46,524816;15.454229</t>
  </si>
  <si>
    <t>46,524813;15.454153</t>
  </si>
  <si>
    <t>46,524812;15.454105</t>
  </si>
  <si>
    <t>46,524809;15.454071</t>
  </si>
  <si>
    <t>46,524809;15.454035</t>
  </si>
  <si>
    <t>46,524815;15.454002</t>
  </si>
  <si>
    <t>46,524825;15.45395</t>
  </si>
  <si>
    <t>46,524825;15.453894</t>
  </si>
  <si>
    <t>46,524821;15.453848</t>
  </si>
  <si>
    <t>46,524813;15.453805</t>
  </si>
  <si>
    <t>46,524806;15.453744</t>
  </si>
  <si>
    <t>46,524792;15.453684</t>
  </si>
  <si>
    <t>46,524771;15.453614</t>
  </si>
  <si>
    <t>46,524747;15.453542</t>
  </si>
  <si>
    <t>46,524682;15.453412</t>
  </si>
  <si>
    <t>46,524622;15.453342</t>
  </si>
  <si>
    <t>46,524574;15.4533</t>
  </si>
  <si>
    <t>46,52453;15.453258</t>
  </si>
  <si>
    <t>46,524484;15.453232</t>
  </si>
  <si>
    <t>46,52443;15.453202</t>
  </si>
  <si>
    <t>46,524395;15.453187</t>
  </si>
  <si>
    <t>46,524355;15.453171</t>
  </si>
  <si>
    <t>46,524314;15.453152</t>
  </si>
  <si>
    <t>46,524261;15.453132</t>
  </si>
  <si>
    <t>46,524206;15.453115</t>
  </si>
  <si>
    <t>46,524162;15.453102</t>
  </si>
  <si>
    <t>46,524121;15.453093</t>
  </si>
  <si>
    <t>46,524081;15.453081</t>
  </si>
  <si>
    <t>46,524049;15.453066</t>
  </si>
  <si>
    <t>46,524022;15.453047</t>
  </si>
  <si>
    <t>46,523984;15.453027</t>
  </si>
  <si>
    <t>46,523943;15.453003</t>
  </si>
  <si>
    <t>46,523905;15.452977</t>
  </si>
  <si>
    <t>46,523866;15.452952</t>
  </si>
  <si>
    <t>46,523838;15.452936</t>
  </si>
  <si>
    <t>46,523796;15.452898</t>
  </si>
  <si>
    <t>46,523744;15.452845</t>
  </si>
  <si>
    <t>46,523698;15.452801</t>
  </si>
  <si>
    <t>46,523655;15.452761</t>
  </si>
  <si>
    <t>46,52362;15.452728</t>
  </si>
  <si>
    <t>46,523583;15.452701</t>
  </si>
  <si>
    <t>46,523545;15.452675</t>
  </si>
  <si>
    <t>46,523513;15.45265</t>
  </si>
  <si>
    <t>46,523475;15.452617</t>
  </si>
  <si>
    <t>46,523437;15.452579</t>
  </si>
  <si>
    <t>46,523402;15.452531</t>
  </si>
  <si>
    <t>46,523364;15.452475</t>
  </si>
  <si>
    <t>46,523335;15.452431</t>
  </si>
  <si>
    <t>46,523301;15.452383</t>
  </si>
  <si>
    <t>46,523266;15.452331</t>
  </si>
  <si>
    <t>46,523231;15.452277</t>
  </si>
  <si>
    <t>46,5232;15.452231</t>
  </si>
  <si>
    <t>46,523158;15.452184</t>
  </si>
  <si>
    <t>46,523117;15.45214</t>
  </si>
  <si>
    <t>46,52307;15.452097</t>
  </si>
  <si>
    <t>46,523021;15.452052</t>
  </si>
  <si>
    <t>46,522973;15.45201</t>
  </si>
  <si>
    <t>46,522927;15.451963</t>
  </si>
  <si>
    <t>46,522879;15.451918</t>
  </si>
  <si>
    <t>46,522823;15.451866</t>
  </si>
  <si>
    <t>46,522771;15.45181</t>
  </si>
  <si>
    <t>46,522715;15.451746</t>
  </si>
  <si>
    <t>46,522654;15.451674</t>
  </si>
  <si>
    <t>46,522593;15.451594</t>
  </si>
  <si>
    <t>46,522527;15.451492</t>
  </si>
  <si>
    <t>46,522439;15.451363</t>
  </si>
  <si>
    <t>46,522344;15.451194</t>
  </si>
  <si>
    <t>46,522252;15.451071</t>
  </si>
  <si>
    <t>46,522185;15.450979</t>
  </si>
  <si>
    <t>46,522136;15.45089</t>
  </si>
  <si>
    <t>46,522114;15.45078</t>
  </si>
  <si>
    <t>46,522132;15.450672</t>
  </si>
  <si>
    <t>46,522173;15.450586</t>
  </si>
  <si>
    <t>46,522225;15.450541</t>
  </si>
  <si>
    <t>46,522278;15.450542</t>
  </si>
  <si>
    <t>46,522347;15.450561</t>
  </si>
  <si>
    <t>46,522408;15.450603</t>
  </si>
  <si>
    <t>46,522441;15.450656</t>
  </si>
  <si>
    <t>46,522469;15.450705</t>
  </si>
  <si>
    <t>46,5225;15.450758</t>
  </si>
  <si>
    <t>46,52254;15.450823</t>
  </si>
  <si>
    <t>46,522579;15.45089</t>
  </si>
  <si>
    <t>46,522617;15.450955</t>
  </si>
  <si>
    <t>46,522654;15.451019</t>
  </si>
  <si>
    <t>46,522685;15.451077</t>
  </si>
  <si>
    <t>46,52272;15.451137</t>
  </si>
  <si>
    <t>46,522754;15.451191</t>
  </si>
  <si>
    <t>46,522785;15.451235</t>
  </si>
  <si>
    <t>46,522828;15.451287</t>
  </si>
  <si>
    <t>46,522868;15.451326</t>
  </si>
  <si>
    <t>46,522905;15.451358</t>
  </si>
  <si>
    <t>46,522945;15.45139</t>
  </si>
  <si>
    <t>46,52299;15.451414</t>
  </si>
  <si>
    <t>46,523045;15.45144</t>
  </si>
  <si>
    <t>46,523099;15.451457</t>
  </si>
  <si>
    <t>46,523149;15.45147</t>
  </si>
  <si>
    <t>46,523198;15.451486</t>
  </si>
  <si>
    <t>46,52324;15.451504</t>
  </si>
  <si>
    <t>46,523284;15.451527</t>
  </si>
  <si>
    <t>46,523327;15.451558</t>
  </si>
  <si>
    <t>46,523366;15.451596</t>
  </si>
  <si>
    <t>46,523402;15.451641</t>
  </si>
  <si>
    <t>46,523445;15.451701</t>
  </si>
  <si>
    <t>46,523488;15.451758</t>
  </si>
  <si>
    <t>46,523531;15.451814</t>
  </si>
  <si>
    <t>46,523574;15.451867</t>
  </si>
  <si>
    <t>46,523616;15.45192</t>
  </si>
  <si>
    <t>46,523663;15.451967</t>
  </si>
  <si>
    <t>46,523712;15.451997</t>
  </si>
  <si>
    <t>46,523759;15.452018</t>
  </si>
  <si>
    <t>46,523816;15.452047</t>
  </si>
  <si>
    <t>46,523876;15.452085</t>
  </si>
  <si>
    <t>46,523924;15.452119</t>
  </si>
  <si>
    <t>46,523973;15.452149</t>
  </si>
  <si>
    <t>46,524018;15.452179</t>
  </si>
  <si>
    <t>46,524066;15.452211</t>
  </si>
  <si>
    <t>46,524122;15.452242</t>
  </si>
  <si>
    <t>46,524175;15.452268</t>
  </si>
  <si>
    <t>46,524224;15.45229</t>
  </si>
  <si>
    <t>46,524277;15.452311</t>
  </si>
  <si>
    <t>46,524326;15.452324</t>
  </si>
  <si>
    <t>46,524372;15.452336</t>
  </si>
  <si>
    <t>46,524413;15.452347</t>
  </si>
  <si>
    <t>46,524452;15.452358</t>
  </si>
  <si>
    <t>46,524493;15.452357</t>
  </si>
  <si>
    <t>46,524532;15.452323</t>
  </si>
  <si>
    <t>46,52457;15.452268</t>
  </si>
  <si>
    <t>46,524586;15.452204</t>
  </si>
  <si>
    <t>46,524585;15.452139</t>
  </si>
  <si>
    <t>46,52457;15.452073</t>
  </si>
  <si>
    <t>46,524549;15.452009</t>
  </si>
  <si>
    <t>46,524519;15.451956</t>
  </si>
  <si>
    <t>46,52449;15.451923</t>
  </si>
  <si>
    <t>46,524451;15.451872</t>
  </si>
  <si>
    <t>46,524412;15.451832</t>
  </si>
  <si>
    <t>46,524388;15.451815</t>
  </si>
  <si>
    <t>46,524359;15.451791</t>
  </si>
  <si>
    <t>46,524328;15.45177</t>
  </si>
  <si>
    <t>46,524297;15.451742</t>
  </si>
  <si>
    <t>46,524268;15.45171</t>
  </si>
  <si>
    <t>46,524239;15.45168</t>
  </si>
  <si>
    <t>46,524201;15.45164</t>
  </si>
  <si>
    <t>46,524174;15.451607</t>
  </si>
  <si>
    <t>46,524153;15.45158</t>
  </si>
  <si>
    <t>46,524119;15.451547</t>
  </si>
  <si>
    <t>46,524083;15.451507</t>
  </si>
  <si>
    <t>46,524065;15.451492</t>
  </si>
  <si>
    <t>46,524029;15.45146</t>
  </si>
  <si>
    <t>46,524005;15.451423</t>
  </si>
  <si>
    <t>46,523984;15.451378</t>
  </si>
  <si>
    <t>46,523964;15.451327</t>
  </si>
  <si>
    <t>46,523946;15.451277</t>
  </si>
  <si>
    <t>46,523926;15.451223</t>
  </si>
  <si>
    <t>46,523903;15.45116</t>
  </si>
  <si>
    <t>46,523878;15.451114</t>
  </si>
  <si>
    <t>46,52386;15.451092</t>
  </si>
  <si>
    <t>46,523836;15.451072</t>
  </si>
  <si>
    <t>46,523814;15.451047</t>
  </si>
  <si>
    <t>46,523798;15.451016</t>
  </si>
  <si>
    <t>46,52378;15.450981</t>
  </si>
  <si>
    <t>46,523756;15.450935</t>
  </si>
  <si>
    <t>46,523733;15.45088</t>
  </si>
  <si>
    <t>46,523713;15.450836</t>
  </si>
  <si>
    <t>46,523688;15.4508</t>
  </si>
  <si>
    <t>46,523679;15.45078</t>
  </si>
  <si>
    <t>46,52367;15.450745</t>
  </si>
  <si>
    <t>46,523653;15.450693</t>
  </si>
  <si>
    <t>46,523634;15.450631</t>
  </si>
  <si>
    <t>46,523621;15.450569</t>
  </si>
  <si>
    <t>46,523601;15.450516</t>
  </si>
  <si>
    <t>46,523573;15.450466</t>
  </si>
  <si>
    <t>46,52355;15.450423</t>
  </si>
  <si>
    <t>46,523534;15.450392</t>
  </si>
  <si>
    <t>46,523505;15.450336</t>
  </si>
  <si>
    <t>46,523482;15.45029</t>
  </si>
  <si>
    <t>46,523465;15.45025</t>
  </si>
  <si>
    <t>46,523448;15.450209</t>
  </si>
  <si>
    <t>46,523428;15.450167</t>
  </si>
  <si>
    <t>46,523402;15.450123</t>
  </si>
  <si>
    <t>46,523376;15.450078</t>
  </si>
  <si>
    <t>46,523349;15.450037</t>
  </si>
  <si>
    <t>46,523329;15.449997</t>
  </si>
  <si>
    <t>46,523316;15.449965</t>
  </si>
  <si>
    <t>46,523302;15.44993</t>
  </si>
  <si>
    <t>46,523287;15.449896</t>
  </si>
  <si>
    <t>46,523257;15.449846</t>
  </si>
  <si>
    <t>46,523236;15.449812</t>
  </si>
  <si>
    <t>46,523212;15.44978</t>
  </si>
  <si>
    <t>46,523182;15.449743</t>
  </si>
  <si>
    <t>46,523153;15.449704</t>
  </si>
  <si>
    <t>46,523126;15.449669</t>
  </si>
  <si>
    <t>46,523102;15.449644</t>
  </si>
  <si>
    <t>46,523072;15.449609</t>
  </si>
  <si>
    <t>46,523046;15.44958</t>
  </si>
  <si>
    <t>46,523025;15.449552</t>
  </si>
  <si>
    <t>46,523;15.449521</t>
  </si>
  <si>
    <t>46,522973;15.44949</t>
  </si>
  <si>
    <t>46,522937;15.449454</t>
  </si>
  <si>
    <t>46,522901;15.449422</t>
  </si>
  <si>
    <t>46,522862;15.449394</t>
  </si>
  <si>
    <t>46,522822;15.449371</t>
  </si>
  <si>
    <t>46,522783;15.44935</t>
  </si>
  <si>
    <t>46,522752;15.449329</t>
  </si>
  <si>
    <t>46,522718;15.449298</t>
  </si>
  <si>
    <t>46,522684;15.44926</t>
  </si>
  <si>
    <t>46,522646;15.449213</t>
  </si>
  <si>
    <t>46,522621;15.449178</t>
  </si>
  <si>
    <t>46,522598;15.449149</t>
  </si>
  <si>
    <t>46,522563;15.449109</t>
  </si>
  <si>
    <t>46,522527;15.449066</t>
  </si>
  <si>
    <t>46,522499;15.449018</t>
  </si>
  <si>
    <t>46,522478;15.448968</t>
  </si>
  <si>
    <t>46,522456;15.448905</t>
  </si>
  <si>
    <t>46,522445;15.448831</t>
  </si>
  <si>
    <t>46,522442;15.44878</t>
  </si>
  <si>
    <t>46,52244;15.448731</t>
  </si>
  <si>
    <t>46,522436;15.448679</t>
  </si>
  <si>
    <t>46,522429;15.448624</t>
  </si>
  <si>
    <t>46,522417;15.448563</t>
  </si>
  <si>
    <t>46,522406;15.448496</t>
  </si>
  <si>
    <t>46,522392;15.448431</t>
  </si>
  <si>
    <t>46,522367;15.44839</t>
  </si>
  <si>
    <t>46,522336;15.448351</t>
  </si>
  <si>
    <t>46,522288;15.448331</t>
  </si>
  <si>
    <t>46,522206;15.448325</t>
  </si>
  <si>
    <t>46,522133;15.448313</t>
  </si>
  <si>
    <t>46,522087;15.448299</t>
  </si>
  <si>
    <t>46,522056;15.448291</t>
  </si>
  <si>
    <t>46,522026;15.448284</t>
  </si>
  <si>
    <t>46,521999;15.448279</t>
  </si>
  <si>
    <t>46,521973;15.448277</t>
  </si>
  <si>
    <t>46,521945;15.448288</t>
  </si>
  <si>
    <t>46,521914;15.448312</t>
  </si>
  <si>
    <t>46,521882;15.448333</t>
  </si>
  <si>
    <t>46,521846;15.448357</t>
  </si>
  <si>
    <t>46,521805;15.448387</t>
  </si>
  <si>
    <t>46,521767;15.448413</t>
  </si>
  <si>
    <t>46,521734;15.448435</t>
  </si>
  <si>
    <t>46,521699;15.448462</t>
  </si>
  <si>
    <t>46,521668;15.44849</t>
  </si>
  <si>
    <t>46,521634;15.448527</t>
  </si>
  <si>
    <t>46,521618;15.448561</t>
  </si>
  <si>
    <t>46,521598;15.448594</t>
  </si>
  <si>
    <t>46,521569;15.448631</t>
  </si>
  <si>
    <t>46,521536;15.448661</t>
  </si>
  <si>
    <t>46,521488;15.448679</t>
  </si>
  <si>
    <t>46,521427;15.448696</t>
  </si>
  <si>
    <t>46,521369;15.448722</t>
  </si>
  <si>
    <t>46,521307;15.448749</t>
  </si>
  <si>
    <t>46,521247;15.448767</t>
  </si>
  <si>
    <t>46,521197;15.448774</t>
  </si>
  <si>
    <t>46,521157;15.448779</t>
  </si>
  <si>
    <t>46,521121;15.448779</t>
  </si>
  <si>
    <t>46,521086;15.448769</t>
  </si>
  <si>
    <t>46,521047;15.448761</t>
  </si>
  <si>
    <t>46,52101;15.448755</t>
  </si>
  <si>
    <t>46,520974;15.448745</t>
  </si>
  <si>
    <t>46,520943;15.448729</t>
  </si>
  <si>
    <t>46,520912;15.448709</t>
  </si>
  <si>
    <t>46,520875;15.448686</t>
  </si>
  <si>
    <t>46,520836;15.44867</t>
  </si>
  <si>
    <t>46,520796;15.448647</t>
  </si>
  <si>
    <t>46,520761;15.448626</t>
  </si>
  <si>
    <t>46,520731;15.448616</t>
  </si>
  <si>
    <t>46,5207;15.448613</t>
  </si>
  <si>
    <t>46,520666;15.448615</t>
  </si>
  <si>
    <t>46,52063;15.448618</t>
  </si>
  <si>
    <t>46,520597;15.448611</t>
  </si>
  <si>
    <t>46,52057;15.448595</t>
  </si>
  <si>
    <t>46,520505;15.448578</t>
  </si>
  <si>
    <t>46,520451;15.448565</t>
  </si>
  <si>
    <t>46,520413;15.44855</t>
  </si>
  <si>
    <t>46,520389;15.448533</t>
  </si>
  <si>
    <t>46,520364;15.448516</t>
  </si>
  <si>
    <t>46,520333;15.448513</t>
  </si>
  <si>
    <t>46,520294;15.448504</t>
  </si>
  <si>
    <t>46,520261;15.448495</t>
  </si>
  <si>
    <t>46,52023;15.448494</t>
  </si>
  <si>
    <t>46,520201;15.448494</t>
  </si>
  <si>
    <t>46,520171;15.448491</t>
  </si>
  <si>
    <t>46,520145;15.448487</t>
  </si>
  <si>
    <t>46,520119;15.448489</t>
  </si>
  <si>
    <t>46,520082;15.448495</t>
  </si>
  <si>
    <t>46,520028;15.448493</t>
  </si>
  <si>
    <t>46,519976;15.448491</t>
  </si>
  <si>
    <t>46,519935;15.448483</t>
  </si>
  <si>
    <t>46,519898;15.448462</t>
  </si>
  <si>
    <t>46,519863;15.448439</t>
  </si>
  <si>
    <t>46,51983;15.448424</t>
  </si>
  <si>
    <t>46,519799;15.448399</t>
  </si>
  <si>
    <t>46,519768;15.448355</t>
  </si>
  <si>
    <t>46,519743;15.448306</t>
  </si>
  <si>
    <t>46,519715;15.448261</t>
  </si>
  <si>
    <t>46,519688;15.448219</t>
  </si>
  <si>
    <t>46,51966;15.448177</t>
  </si>
  <si>
    <t>46,519629;15.448128</t>
  </si>
  <si>
    <t>46,519608;15.448102</t>
  </si>
  <si>
    <t>46,519573;15.448084</t>
  </si>
  <si>
    <t>46,519514;15.448085</t>
  </si>
  <si>
    <t>46,519477;15.44811</t>
  </si>
  <si>
    <t>46,519442;15.448145</t>
  </si>
  <si>
    <t>46,519403;15.448175</t>
  </si>
  <si>
    <t>46,519362;15.448201</t>
  </si>
  <si>
    <t>46,519334;15.448209</t>
  </si>
  <si>
    <t>46,519306;15.448212</t>
  </si>
  <si>
    <t>46,51927;15.448212</t>
  </si>
  <si>
    <t>46,519225;15.448206</t>
  </si>
  <si>
    <t>46,519178;15.448194</t>
  </si>
  <si>
    <t>46,519144;15.448185</t>
  </si>
  <si>
    <t>46,519115;15.448156</t>
  </si>
  <si>
    <t>46,519082;15.448104</t>
  </si>
  <si>
    <t>46,519049;15.448043</t>
  </si>
  <si>
    <t>46,519022;15.448</t>
  </si>
  <si>
    <t>46,518989;15.447936</t>
  </si>
  <si>
    <t>46,518964;15.447895</t>
  </si>
  <si>
    <t>46,518943;15.447851</t>
  </si>
  <si>
    <t>46,518922;15.447813</t>
  </si>
  <si>
    <t>46,518893;15.447774</t>
  </si>
  <si>
    <t>46,518858;15.447733</t>
  </si>
  <si>
    <t>46,518821;15.447693</t>
  </si>
  <si>
    <t>46,518782;15.447655</t>
  </si>
  <si>
    <t>46,518749;15.447625</t>
  </si>
  <si>
    <t>46,518715;15.447601</t>
  </si>
  <si>
    <t>46,518681;15.447569</t>
  </si>
  <si>
    <t>46,51865;15.447539</t>
  </si>
  <si>
    <t>46,518616;15.447511</t>
  </si>
  <si>
    <t>46,518577;15.447465</t>
  </si>
  <si>
    <t>46,518536;15.447414</t>
  </si>
  <si>
    <t>46,5185;15.447374</t>
  </si>
  <si>
    <t>46,518473;15.447338</t>
  </si>
  <si>
    <t>46,518453;15.447297</t>
  </si>
  <si>
    <t>46,518424;15.447274</t>
  </si>
  <si>
    <t>46,518374;15.447256</t>
  </si>
  <si>
    <t>46,518311;15.447247</t>
  </si>
  <si>
    <t>46,51826;15.447254</t>
  </si>
  <si>
    <t>46,518223;15.447272</t>
  </si>
  <si>
    <t>46,518182;15.447294</t>
  </si>
  <si>
    <t>46,518147;15.447304</t>
  </si>
  <si>
    <t>46,518115;15.447314</t>
  </si>
  <si>
    <t>46,518083;15.447324</t>
  </si>
  <si>
    <t>46,518051;15.447326</t>
  </si>
  <si>
    <t>46,518017;15.447325</t>
  </si>
  <si>
    <t>46,517966;15.447329</t>
  </si>
  <si>
    <t>46,517922;15.447336</t>
  </si>
  <si>
    <t>46,517851;15.447368</t>
  </si>
  <si>
    <t>46,517809;15.447389</t>
  </si>
  <si>
    <t>46,517776;15.447403</t>
  </si>
  <si>
    <t>46,517739;15.447412</t>
  </si>
  <si>
    <t>46,517702;15.447417</t>
  </si>
  <si>
    <t>46,517665;15.447425</t>
  </si>
  <si>
    <t>46,517624;15.447438</t>
  </si>
  <si>
    <t>46,517585;15.447452</t>
  </si>
  <si>
    <t>46,517545;15.447474</t>
  </si>
  <si>
    <t>46,517503;15.447493</t>
  </si>
  <si>
    <t>46,517465;15.447501</t>
  </si>
  <si>
    <t>46,517429;15.447509</t>
  </si>
  <si>
    <t>46,517396;15.447518</t>
  </si>
  <si>
    <t>46,51735;15.447524</t>
  </si>
  <si>
    <t>46,517294;15.447531</t>
  </si>
  <si>
    <t>46,517244;15.447525</t>
  </si>
  <si>
    <t>46,517209;15.447515</t>
  </si>
  <si>
    <t>46,517178;15.447515</t>
  </si>
  <si>
    <t>46,517131;15.447513</t>
  </si>
  <si>
    <t>46,517093;15.447515</t>
  </si>
  <si>
    <t>46,517062;15.447517</t>
  </si>
  <si>
    <t>46,517022;15.44751</t>
  </si>
  <si>
    <t>46,516985;15.447504</t>
  </si>
  <si>
    <t>46,51695;15.447493</t>
  </si>
  <si>
    <t>46,516916;15.447481</t>
  </si>
  <si>
    <t>46,516878;15.447473</t>
  </si>
  <si>
    <t>46,516831;15.447473</t>
  </si>
  <si>
    <t>46,516782;15.447477</t>
  </si>
  <si>
    <t>46,516742;15.447471</t>
  </si>
  <si>
    <t>46,516702;15.447458</t>
  </si>
  <si>
    <t>46,516654;15.447448</t>
  </si>
  <si>
    <t>46,516612;15.447432</t>
  </si>
  <si>
    <t>46,51657;15.447408</t>
  </si>
  <si>
    <t>46,516528;15.447377</t>
  </si>
  <si>
    <t>46,516495;15.447356</t>
  </si>
  <si>
    <t>46,516466;15.447346</t>
  </si>
  <si>
    <t>46,516434;15.44734</t>
  </si>
  <si>
    <t>46,516398;15.447331</t>
  </si>
  <si>
    <t>46,516355;15.447328</t>
  </si>
  <si>
    <t>46,516302;15.447316</t>
  </si>
  <si>
    <t>46,516259;15.447306</t>
  </si>
  <si>
    <t>46,516215;15.44727</t>
  </si>
  <si>
    <t>46,51617;15.447229</t>
  </si>
  <si>
    <t>46,516132;15.447177</t>
  </si>
  <si>
    <t>46,516102;15.447126</t>
  </si>
  <si>
    <t>46,516073;15.447091</t>
  </si>
  <si>
    <t>46,516033;15.447064</t>
  </si>
  <si>
    <t>46,516002;15.447035</t>
  </si>
  <si>
    <t>46,515979;15.447006</t>
  </si>
  <si>
    <t>46,515948;15.446968</t>
  </si>
  <si>
    <t>46,51592;15.446949</t>
  </si>
  <si>
    <t>46,515891;15.446923</t>
  </si>
  <si>
    <t>46,515859;15.446895</t>
  </si>
  <si>
    <t>46,515825;15.44687</t>
  </si>
  <si>
    <t>46,515797;15.446838</t>
  </si>
  <si>
    <t>46,515767;15.446798</t>
  </si>
  <si>
    <t>46,515731;15.44676</t>
  </si>
  <si>
    <t>46,515696;15.446741</t>
  </si>
  <si>
    <t>46,515668;15.446719</t>
  </si>
  <si>
    <t>46,51563;15.44669</t>
  </si>
  <si>
    <t>46,51559;15.446661</t>
  </si>
  <si>
    <t>46,51554;15.446622</t>
  </si>
  <si>
    <t>46,515484;15.446596</t>
  </si>
  <si>
    <t>46,51542;15.446592</t>
  </si>
  <si>
    <t>46,515373;15.446589</t>
  </si>
  <si>
    <t>46,515328;15.446582</t>
  </si>
  <si>
    <t>46,515276;15.44657</t>
  </si>
  <si>
    <t>46,515234;15.44656</t>
  </si>
  <si>
    <t>46,515187;15.446544</t>
  </si>
  <si>
    <t>46,515149;15.446531</t>
  </si>
  <si>
    <t>46,515117;15.446501</t>
  </si>
  <si>
    <t>46,515082;15.446463</t>
  </si>
  <si>
    <t>46,515051;15.446426</t>
  </si>
  <si>
    <t>46,515005;15.446376</t>
  </si>
  <si>
    <t>46,514967;15.446333</t>
  </si>
  <si>
    <t>46,514925;15.446292</t>
  </si>
  <si>
    <t>46,514874;15.446256</t>
  </si>
  <si>
    <t>46,514836;15.446231</t>
  </si>
  <si>
    <t>46,514807;15.446213</t>
  </si>
  <si>
    <t>46,514781;15.446194</t>
  </si>
  <si>
    <t>46,514755;15.446186</t>
  </si>
  <si>
    <t>46,514715;15.446175</t>
  </si>
  <si>
    <t>46,514663;15.446162</t>
  </si>
  <si>
    <t>46,514611;15.446156</t>
  </si>
  <si>
    <t>46,514559;15.446154</t>
  </si>
  <si>
    <t>46,514502;15.446153</t>
  </si>
  <si>
    <t>46,514444;15.446158</t>
  </si>
  <si>
    <t>46,514399;15.446172</t>
  </si>
  <si>
    <t>46,514355;15.446174</t>
  </si>
  <si>
    <t>46,514314;15.446166</t>
  </si>
  <si>
    <t>46,514279;15.446165</t>
  </si>
  <si>
    <t>46,514246;15.446157</t>
  </si>
  <si>
    <t>46,514195;15.446158</t>
  </si>
  <si>
    <t>46,514138;15.446163</t>
  </si>
  <si>
    <t>46,514098;15.446148</t>
  </si>
  <si>
    <t>46,514067;15.446126</t>
  </si>
  <si>
    <t>46,514038;15.446113</t>
  </si>
  <si>
    <t>46,514005;15.446096</t>
  </si>
  <si>
    <t>46,513965;15.446086</t>
  </si>
  <si>
    <t>46,513927;15.446077</t>
  </si>
  <si>
    <t>46,513895;15.44607</t>
  </si>
  <si>
    <t>46,513861;15.446064</t>
  </si>
  <si>
    <t>46,513823;15.446053</t>
  </si>
  <si>
    <t>46,513778;15.446029</t>
  </si>
  <si>
    <t>46,513731;15.446003</t>
  </si>
  <si>
    <t>46,513687;15.445974</t>
  </si>
  <si>
    <t>46,513635;15.445943</t>
  </si>
  <si>
    <t>46,513588;15.445909</t>
  </si>
  <si>
    <t>46,513549;15.44588</t>
  </si>
  <si>
    <t>46,513511;15.445856</t>
  </si>
  <si>
    <t>46,513474;15.445825</t>
  </si>
  <si>
    <t>46,513439;15.445785</t>
  </si>
  <si>
    <t>46,513398;15.445748</t>
  </si>
  <si>
    <t>46,513357;15.445731</t>
  </si>
  <si>
    <t>46,513319;15.445727</t>
  </si>
  <si>
    <t>46,513286;15.445742</t>
  </si>
  <si>
    <t>46,513247;15.445778</t>
  </si>
  <si>
    <t>46,513209;15.445828</t>
  </si>
  <si>
    <t>46,513175;15.445881</t>
  </si>
  <si>
    <t>46,513143;15.445941</t>
  </si>
  <si>
    <t>46,513127;15.445983</t>
  </si>
  <si>
    <t>46,513107;15.446026</t>
  </si>
  <si>
    <t>46,513081;15.446065</t>
  </si>
  <si>
    <t>46,513045;15.446099</t>
  </si>
  <si>
    <t>46,513009;15.446131</t>
  </si>
  <si>
    <t>46,512978;15.446157</t>
  </si>
  <si>
    <t>46,512945;15.446191</t>
  </si>
  <si>
    <t>46,512905;15.446234</t>
  </si>
  <si>
    <t>46,512871;15.44628</t>
  </si>
  <si>
    <t>46,512841;15.446322</t>
  </si>
  <si>
    <t>46,512808;15.446358</t>
  </si>
  <si>
    <t>46,51277;15.446402</t>
  </si>
  <si>
    <t>46,51273;15.446447</t>
  </si>
  <si>
    <t>46,512691;15.446493</t>
  </si>
  <si>
    <t>46,512658;15.446532</t>
  </si>
  <si>
    <t>46,512628;15.446572</t>
  </si>
  <si>
    <t>46,512603;15.446607</t>
  </si>
  <si>
    <t>46,512578;15.446651</t>
  </si>
  <si>
    <t>46,512559;15.446689</t>
  </si>
  <si>
    <t>46,512546;15.446721</t>
  </si>
  <si>
    <t>46,512526;15.446759</t>
  </si>
  <si>
    <t>46,512507;15.446792</t>
  </si>
  <si>
    <t>46,51247;15.446827</t>
  </si>
  <si>
    <t>46,512432;15.446857</t>
  </si>
  <si>
    <t>46,512377;15.446897</t>
  </si>
  <si>
    <t>46,512323;15.446927</t>
  </si>
  <si>
    <t>46,512283;15.446942</t>
  </si>
  <si>
    <t>46,512245;15.446957</t>
  </si>
  <si>
    <t>46,512185;15.446982</t>
  </si>
  <si>
    <t>46,512134;15.446995</t>
  </si>
  <si>
    <t>46,512092;15.447</t>
  </si>
  <si>
    <t>46,512046;15.447006</t>
  </si>
  <si>
    <t>46,511994;15.447011</t>
  </si>
  <si>
    <t>46,511947;15.44701</t>
  </si>
  <si>
    <t>46,511907;15.447001</t>
  </si>
  <si>
    <t>46,511876;15.446996</t>
  </si>
  <si>
    <t>46,511844;15.44699</t>
  </si>
  <si>
    <t>46,511804;15.446975</t>
  </si>
  <si>
    <t>46,511765;15.44696</t>
  </si>
  <si>
    <t>46,511721;15.446933</t>
  </si>
  <si>
    <t>46,51168;15.44691</t>
  </si>
  <si>
    <t>46,511642;15.446893</t>
  </si>
  <si>
    <t>46,511605;15.446881</t>
  </si>
  <si>
    <t>46,511566;15.446875</t>
  </si>
  <si>
    <t>46,511533;15.446881</t>
  </si>
  <si>
    <t>46,511496;15.446903</t>
  </si>
  <si>
    <t>46,511455;15.446934</t>
  </si>
  <si>
    <t>46,511418;15.446972</t>
  </si>
  <si>
    <t>46,511379;15.447022</t>
  </si>
  <si>
    <t>46,511347;15.447072</t>
  </si>
  <si>
    <t>46,511318;15.447129</t>
  </si>
  <si>
    <t>46,511294;15.447177</t>
  </si>
  <si>
    <t>46,511268;15.447233</t>
  </si>
  <si>
    <t>46,511248;15.447283</t>
  </si>
  <si>
    <t>46,511224;15.447338</t>
  </si>
  <si>
    <t>46,511197;15.447403</t>
  </si>
  <si>
    <t>46,511178;15.44746</t>
  </si>
  <si>
    <t>46,511161;15.447509</t>
  </si>
  <si>
    <t>46,511142;15.447559</t>
  </si>
  <si>
    <t>46,511121;15.447603</t>
  </si>
  <si>
    <t>46,51109;15.447648</t>
  </si>
  <si>
    <t>46,51106;15.447674</t>
  </si>
  <si>
    <t>46,511017;15.447687</t>
  </si>
  <si>
    <t>46,510975;15.447678</t>
  </si>
  <si>
    <t>46,510945;15.447663</t>
  </si>
  <si>
    <t>46,510918;15.44763</t>
  </si>
  <si>
    <t>46,510892;15.447596</t>
  </si>
  <si>
    <t>46,510869;15.447567</t>
  </si>
  <si>
    <t>46,510846;15.447533</t>
  </si>
  <si>
    <t>46,510829;15.4475</t>
  </si>
  <si>
    <t>46,510806;15.447463</t>
  </si>
  <si>
    <t>46,510778;15.447431</t>
  </si>
  <si>
    <t>46,510747;15.447397</t>
  </si>
  <si>
    <t>46,51072;15.447364</t>
  </si>
  <si>
    <t>46,510693;15.447342</t>
  </si>
  <si>
    <t>46,510666;15.447321</t>
  </si>
  <si>
    <t>46,510627;15.447298</t>
  </si>
  <si>
    <t>46,510582;15.447277</t>
  </si>
  <si>
    <t>46,510539;15.447262</t>
  </si>
  <si>
    <t>46,510499;15.447242</t>
  </si>
  <si>
    <t>46,510461;15.447224</t>
  </si>
  <si>
    <t>46,510423;15.44721</t>
  </si>
  <si>
    <t>46,510389;15.447199</t>
  </si>
  <si>
    <t>46,510354;15.44719</t>
  </si>
  <si>
    <t>46,510318;15.447182</t>
  </si>
  <si>
    <t>46,510282;15.447175</t>
  </si>
  <si>
    <t>46,510244;15.447167</t>
  </si>
  <si>
    <t>46,510212;15.447158</t>
  </si>
  <si>
    <t>46,510177;15.447151</t>
  </si>
  <si>
    <t>46,510138;15.447148</t>
  </si>
  <si>
    <t>46,510089;15.44714</t>
  </si>
  <si>
    <t>46,510046;15.447129</t>
  </si>
  <si>
    <t>46,510011;15.447115</t>
  </si>
  <si>
    <t>46,509972;15.447099</t>
  </si>
  <si>
    <t>46,509936;15.447084</t>
  </si>
  <si>
    <t>46,509897;15.447067</t>
  </si>
  <si>
    <t>46,509859;15.447053</t>
  </si>
  <si>
    <t>46,50982;15.447039</t>
  </si>
  <si>
    <t>46,509778;15.44703</t>
  </si>
  <si>
    <t>46,509739;15.447031</t>
  </si>
  <si>
    <t>46,5097;15.447029</t>
  </si>
  <si>
    <t>46,509666;15.447015</t>
  </si>
  <si>
    <t>46,50962;15.447003</t>
  </si>
  <si>
    <t>46,509567;15.446991</t>
  </si>
  <si>
    <t>46,509525;15.446986</t>
  </si>
  <si>
    <t>46,509485;15.446981</t>
  </si>
  <si>
    <t>46,509449;15.446976</t>
  </si>
  <si>
    <t>46,509408;15.446973</t>
  </si>
  <si>
    <t>46,509358;15.446965</t>
  </si>
  <si>
    <t>46,509315;15.44696</t>
  </si>
  <si>
    <t>46,509264;15.446961</t>
  </si>
  <si>
    <t>46,509217;15.446968</t>
  </si>
  <si>
    <t>46,509178;15.446987</t>
  </si>
  <si>
    <t>46,509137;15.447023</t>
  </si>
  <si>
    <t>46,5091;15.447065</t>
  </si>
  <si>
    <t>46,509076;15.447102</t>
  </si>
  <si>
    <t>46,509053;15.447141</t>
  </si>
  <si>
    <t>46,509026;15.447183</t>
  </si>
  <si>
    <t>46,50899;15.447232</t>
  </si>
  <si>
    <t>46,50895;15.44727</t>
  </si>
  <si>
    <t>46,508913;15.447298</t>
  </si>
  <si>
    <t>46,508865;15.447321</t>
  </si>
  <si>
    <t>46,50881;15.447326</t>
  </si>
  <si>
    <t>46,508764;15.447316</t>
  </si>
  <si>
    <t>46,508721;15.447312</t>
  </si>
  <si>
    <t>46,50867;15.447305</t>
  </si>
  <si>
    <t>46,508624;15.447291</t>
  </si>
  <si>
    <t>46,508594;15.447288</t>
  </si>
  <si>
    <t>46,508555;15.447288</t>
  </si>
  <si>
    <t>46,508504;15.447279</t>
  </si>
  <si>
    <t>46,508456;15.447255</t>
  </si>
  <si>
    <t>46,508414;15.44723</t>
  </si>
  <si>
    <t>46,508375;15.447214</t>
  </si>
  <si>
    <t>46,508332;15.447197</t>
  </si>
  <si>
    <t>46,508295;15.447186</t>
  </si>
  <si>
    <t>46,508249;15.447176</t>
  </si>
  <si>
    <t>46,508205;15.447172</t>
  </si>
  <si>
    <t>46,508162;15.447177</t>
  </si>
  <si>
    <t>46,508112;15.447188</t>
  </si>
  <si>
    <t>46,508064;15.447203</t>
  </si>
  <si>
    <t>46,508025;15.447219</t>
  </si>
  <si>
    <t>46,507986;15.447236</t>
  </si>
  <si>
    <t>46,507945;15.447256</t>
  </si>
  <si>
    <t>46,507903;15.447282</t>
  </si>
  <si>
    <t>46,507864;15.447311</t>
  </si>
  <si>
    <t>46,507839;15.44734</t>
  </si>
  <si>
    <t>46,507815;15.447372</t>
  </si>
  <si>
    <t>46,507787;15.447415</t>
  </si>
  <si>
    <t>46,507757;15.447463</t>
  </si>
  <si>
    <t>46,507727;15.447513</t>
  </si>
  <si>
    <t>46,50769;15.447567</t>
  </si>
  <si>
    <t>46,50766;15.447621</t>
  </si>
  <si>
    <t>46,507638;15.447679</t>
  </si>
  <si>
    <t>46,507617;15.447739</t>
  </si>
  <si>
    <t>46,507592;15.447802</t>
  </si>
  <si>
    <t>46,507556;15.447864</t>
  </si>
  <si>
    <t>46,507517;15.447915</t>
  </si>
  <si>
    <t>46,50748;15.447961</t>
  </si>
  <si>
    <t>46,507438;15.448001</t>
  </si>
  <si>
    <t>46,507384;15.448039</t>
  </si>
  <si>
    <t>46,507332;15.448064</t>
  </si>
  <si>
    <t>46,507286;15.448075</t>
  </si>
  <si>
    <t>46,507248;15.448072</t>
  </si>
  <si>
    <t>46,507208;15.448065</t>
  </si>
  <si>
    <t>46,507163;15.448052</t>
  </si>
  <si>
    <t>46,507113;15.448035</t>
  </si>
  <si>
    <t>46,507079;15.448022</t>
  </si>
  <si>
    <t>46,507038;15.448011</t>
  </si>
  <si>
    <t>46,506993;15.448006</t>
  </si>
  <si>
    <t>46,506954;15.448009</t>
  </si>
  <si>
    <t>46,506906;15.448016</t>
  </si>
  <si>
    <t>46,506856;15.448031</t>
  </si>
  <si>
    <t>46,506817;15.44805</t>
  </si>
  <si>
    <t>46,506779;15.448081</t>
  </si>
  <si>
    <t>46,506738;15.448118</t>
  </si>
  <si>
    <t>46,506698;15.448154</t>
  </si>
  <si>
    <t>46,506661;15.448187</t>
  </si>
  <si>
    <t>46,506618;15.448212</t>
  </si>
  <si>
    <t>46,506563;15.448238</t>
  </si>
  <si>
    <t>46,506514;15.448257</t>
  </si>
  <si>
    <t>46,50647;15.448282</t>
  </si>
  <si>
    <t>46,506433;15.448303</t>
  </si>
  <si>
    <t>46,506385;15.448326</t>
  </si>
  <si>
    <t>46,506339;15.448343</t>
  </si>
  <si>
    <t>46,506294;15.44836</t>
  </si>
  <si>
    <t>46,506244;15.448378</t>
  </si>
  <si>
    <t>46,506198;15.448388</t>
  </si>
  <si>
    <t>46,506148;15.448392</t>
  </si>
  <si>
    <t>46,506096;15.448397</t>
  </si>
  <si>
    <t>46,506051;15.448396</t>
  </si>
  <si>
    <t>46,506009;15.448389</t>
  </si>
  <si>
    <t>46,505969;15.448375</t>
  </si>
  <si>
    <t>46,505932;15.44836</t>
  </si>
  <si>
    <t>46,505894;15.448345</t>
  </si>
  <si>
    <t>46,505851;15.448329</t>
  </si>
  <si>
    <t>46,505811;15.448308</t>
  </si>
  <si>
    <t>46,505776;15.448276</t>
  </si>
  <si>
    <t>46,505745;15.448234</t>
  </si>
  <si>
    <t>46,505715;15.448187</t>
  </si>
  <si>
    <t>46,505697;15.448152</t>
  </si>
  <si>
    <t>46,505662;15.448111</t>
  </si>
  <si>
    <t>46,50562;15.448066</t>
  </si>
  <si>
    <t>46,505593;15.448033</t>
  </si>
  <si>
    <t>46,505565;15.44801</t>
  </si>
  <si>
    <t>46,505532;15.447988</t>
  </si>
  <si>
    <t>46,505495;15.447976</t>
  </si>
  <si>
    <t>46,505457;15.447959</t>
  </si>
  <si>
    <t>46,505415;15.44795</t>
  </si>
  <si>
    <t>46,505387;15.447945</t>
  </si>
  <si>
    <t>46,505352;15.447938</t>
  </si>
  <si>
    <t>46,505312;15.447933</t>
  </si>
  <si>
    <t>46,505272;15.447933</t>
  </si>
  <si>
    <t>46,505225;15.44793</t>
  </si>
  <si>
    <t>46,50517;15.447924</t>
  </si>
  <si>
    <t>46,505125;15.44792</t>
  </si>
  <si>
    <t>46,505077;15.447921</t>
  </si>
  <si>
    <t>46,505037;15.447922</t>
  </si>
  <si>
    <t>46,505005;15.447916</t>
  </si>
  <si>
    <t>46,504969;15.447916</t>
  </si>
  <si>
    <t>46,504935;15.447922</t>
  </si>
  <si>
    <t>46,504891;15.44793</t>
  </si>
  <si>
    <t>46,504852;15.44794</t>
  </si>
  <si>
    <t>46,50481;15.44795</t>
  </si>
  <si>
    <t>46,504769;15.44796</t>
  </si>
  <si>
    <t>46,50473;15.447968</t>
  </si>
  <si>
    <t>46,504693;15.447974</t>
  </si>
  <si>
    <t>46,504659;15.447965</t>
  </si>
  <si>
    <t>46,504615;15.447942</t>
  </si>
  <si>
    <t>46,504577;15.447926</t>
  </si>
  <si>
    <t>46,504538;15.447902</t>
  </si>
  <si>
    <t>46,504487;15.447885</t>
  </si>
  <si>
    <t>46,504438;15.447853</t>
  </si>
  <si>
    <t>46,504398;15.447823</t>
  </si>
  <si>
    <t>46,50434;15.447802</t>
  </si>
  <si>
    <t>46,504268;15.447791</t>
  </si>
  <si>
    <t>46,504202;15.447803</t>
  </si>
  <si>
    <t>46,504147;15.447832</t>
  </si>
  <si>
    <t>46,504104;15.447872</t>
  </si>
  <si>
    <t>46,504062;15.447928</t>
  </si>
  <si>
    <t>46,504021;15.447992</t>
  </si>
  <si>
    <t>46,503984;15.448066</t>
  </si>
  <si>
    <t>46,503941;15.448144</t>
  </si>
  <si>
    <t>46,50388;15.448231</t>
  </si>
  <si>
    <t>46,50382;15.448308</t>
  </si>
  <si>
    <t>46,50376;15.448373</t>
  </si>
  <si>
    <t>46,503711;15.448428</t>
  </si>
  <si>
    <t>46,503666;15.448478</t>
  </si>
  <si>
    <t>46,503624;15.448532</t>
  </si>
  <si>
    <t>46,503546;15.448601</t>
  </si>
  <si>
    <t>46,503472;15.44865</t>
  </si>
  <si>
    <t>46,503383;15.448704</t>
  </si>
  <si>
    <t>46,503288;15.448758</t>
  </si>
  <si>
    <t>46,50322;15.448796</t>
  </si>
  <si>
    <t>46,503149;15.448835</t>
  </si>
  <si>
    <t>46,503089;15.448855</t>
  </si>
  <si>
    <t>46,503047;15.448858</t>
  </si>
  <si>
    <t>46,503011;15.448849</t>
  </si>
  <si>
    <t>46,50297;15.448834</t>
  </si>
  <si>
    <t>46,502932;15.448799</t>
  </si>
  <si>
    <t>46,502894;15.448754</t>
  </si>
  <si>
    <t>46,502856;15.448718</t>
  </si>
  <si>
    <t>46,502815;15.448681</t>
  </si>
  <si>
    <t>46,502782;15.448652</t>
  </si>
  <si>
    <t>46,502749;15.448621</t>
  </si>
  <si>
    <t>46,502719;15.448588</t>
  </si>
  <si>
    <t>46,50267;15.448584</t>
  </si>
  <si>
    <t>46,502612;15.448591</t>
  </si>
  <si>
    <t>46,502548;15.448604</t>
  </si>
  <si>
    <t>46,502486;15.448619</t>
  </si>
  <si>
    <t>46,502445;15.448628</t>
  </si>
  <si>
    <t>46,502406;15.448632</t>
  </si>
  <si>
    <t>46,502357;15.448633</t>
  </si>
  <si>
    <t>46,502312;15.448629</t>
  </si>
  <si>
    <t>46,502274;15.448618</t>
  </si>
  <si>
    <t>46,502227;15.448604</t>
  </si>
  <si>
    <t>46,502187;15.448588</t>
  </si>
  <si>
    <t>46,502154;15.448573</t>
  </si>
  <si>
    <t>46,502115;15.448549</t>
  </si>
  <si>
    <t>46,502091;15.448524</t>
  </si>
  <si>
    <t>46,50207;15.448498</t>
  </si>
  <si>
    <t>46,502043;15.448472</t>
  </si>
  <si>
    <t>46,50201;15.448447</t>
  </si>
  <si>
    <t>46,501973;15.448417</t>
  </si>
  <si>
    <t>46,501927;15.448387</t>
  </si>
  <si>
    <t>46,501887;15.448352</t>
  </si>
  <si>
    <t>46,501857;15.448321</t>
  </si>
  <si>
    <t>46,501828;15.448296</t>
  </si>
  <si>
    <t>46,501796;15.448271</t>
  </si>
  <si>
    <t>46,501757;15.448249</t>
  </si>
  <si>
    <t>46,501718;15.448229</t>
  </si>
  <si>
    <t>46,501674;15.448205</t>
  </si>
  <si>
    <t>46,501612;15.448169</t>
  </si>
  <si>
    <t>46,501573;15.448131</t>
  </si>
  <si>
    <t>46,501547;15.448089</t>
  </si>
  <si>
    <t>46,501528;15.448057</t>
  </si>
  <si>
    <t>46,501499;15.448028</t>
  </si>
  <si>
    <t>46,501456;15.447991</t>
  </si>
  <si>
    <t>46,501427;15.447952</t>
  </si>
  <si>
    <t>46,501389;15.447898</t>
  </si>
  <si>
    <t>46,501329;15.447841</t>
  </si>
  <si>
    <t>46,501271;15.447795</t>
  </si>
  <si>
    <t>46,501235;15.447772</t>
  </si>
  <si>
    <t>46,501193;15.447754</t>
  </si>
  <si>
    <t>46,501151;15.447737</t>
  </si>
  <si>
    <t>46,50111;15.447717</t>
  </si>
  <si>
    <t>46,501069;15.447703</t>
  </si>
  <si>
    <t>46,501021;15.447698</t>
  </si>
  <si>
    <t>46,500967;15.447695</t>
  </si>
  <si>
    <t>46,500894;15.447681</t>
  </si>
  <si>
    <t>46,500828;15.447674</t>
  </si>
  <si>
    <t>46,500765;15.447668</t>
  </si>
  <si>
    <t>46,500704;15.447658</t>
  </si>
  <si>
    <t>46,500646;15.447652</t>
  </si>
  <si>
    <t>46,500591;15.447649</t>
  </si>
  <si>
    <t>46,50053;15.447654</t>
  </si>
  <si>
    <t>46,500471;15.447655</t>
  </si>
  <si>
    <t>46,500423;15.447656</t>
  </si>
  <si>
    <t>46,500376;15.447663</t>
  </si>
  <si>
    <t>46,500334;15.447672</t>
  </si>
  <si>
    <t>46,500288;15.447687</t>
  </si>
  <si>
    <t>46,500243;15.447704</t>
  </si>
  <si>
    <t>46,500197;15.447714</t>
  </si>
  <si>
    <t>46,500155;15.447707</t>
  </si>
  <si>
    <t>46,500114;15.447699</t>
  </si>
  <si>
    <t>46,500044;15.447725</t>
  </si>
  <si>
    <t>46,5;15.447744</t>
  </si>
  <si>
    <t>46,499945;15.447767</t>
  </si>
  <si>
    <t>46,499892;15.447774</t>
  </si>
  <si>
    <t>46,499837;15.447776</t>
  </si>
  <si>
    <t>46,499793;15.447775</t>
  </si>
  <si>
    <t>46,499754;15.447768</t>
  </si>
  <si>
    <t>46,499704;15.447758</t>
  </si>
  <si>
    <t>46,499637;15.44774</t>
  </si>
  <si>
    <t>46,499576;15.447721</t>
  </si>
  <si>
    <t>46,499521;15.447703</t>
  </si>
  <si>
    <t>46,499456;15.447671</t>
  </si>
  <si>
    <t>46,499399;15.447653</t>
  </si>
  <si>
    <t>46,499338;15.447638</t>
  </si>
  <si>
    <t>46,499268;15.447623</t>
  </si>
  <si>
    <t>46,499205;15.447611</t>
  </si>
  <si>
    <t>46,499132;15.447602</t>
  </si>
  <si>
    <t>46,499062;15.447614</t>
  </si>
  <si>
    <t>46,499006;15.447639</t>
  </si>
  <si>
    <t>46,498958;15.447673</t>
  </si>
  <si>
    <t>46,498903;15.447727</t>
  </si>
  <si>
    <t>46,498851;15.44777</t>
  </si>
  <si>
    <t>46,498794;15.447805</t>
  </si>
  <si>
    <t>46,498731;15.447835</t>
  </si>
  <si>
    <t>46,498653;15.447876</t>
  </si>
  <si>
    <t>46,498573;15.447908</t>
  </si>
  <si>
    <t>46,498508;15.447924</t>
  </si>
  <si>
    <t>46,498453;15.447933</t>
  </si>
  <si>
    <t>46,498381;15.447937</t>
  </si>
  <si>
    <t>46,498325;15.447929</t>
  </si>
  <si>
    <t>46,498273;15.44791</t>
  </si>
  <si>
    <t>46,498207;15.447871</t>
  </si>
  <si>
    <t>46,498142;15.447829</t>
  </si>
  <si>
    <t>46,498077;15.447795</t>
  </si>
  <si>
    <t>46,498015;15.447768</t>
  </si>
  <si>
    <t>46,497954;15.447738</t>
  </si>
  <si>
    <t>46,4979;15.447706</t>
  </si>
  <si>
    <t>46,497832;15.44767</t>
  </si>
  <si>
    <t>46,497753;15.447644</t>
  </si>
  <si>
    <t>46,497689;15.44762</t>
  </si>
  <si>
    <t>46,497633;15.447602</t>
  </si>
  <si>
    <t>46,497574;15.447593</t>
  </si>
  <si>
    <t>46,497501;15.447594</t>
  </si>
  <si>
    <t>46,497429;15.447601</t>
  </si>
  <si>
    <t>46,49736;15.447615</t>
  </si>
  <si>
    <t>46,497293;15.447632</t>
  </si>
  <si>
    <t>46,497233;15.44765</t>
  </si>
  <si>
    <t>46,497172;15.447674</t>
  </si>
  <si>
    <t>46,49711;15.447667</t>
  </si>
  <si>
    <t>46,497064;15.447615</t>
  </si>
  <si>
    <t>46,497034;15.447546</t>
  </si>
  <si>
    <t>46,497019;15.447471</t>
  </si>
  <si>
    <t>46,49701;15.447398</t>
  </si>
  <si>
    <t>46,497;15.447315</t>
  </si>
  <si>
    <t>46,496991;15.447216</t>
  </si>
  <si>
    <t>46,496996;15.447112</t>
  </si>
  <si>
    <t>46,497004;15.44702</t>
  </si>
  <si>
    <t>46,497006;15.446926</t>
  </si>
  <si>
    <t>46,497008;15.446831</t>
  </si>
  <si>
    <t>46,497017;15.446749</t>
  </si>
  <si>
    <t>46,497034;15.446666</t>
  </si>
  <si>
    <t>46,49706;15.446581</t>
  </si>
  <si>
    <t>46,497091;15.446516</t>
  </si>
  <si>
    <t>46,497121;15.446445</t>
  </si>
  <si>
    <t>46,497119;15.446342</t>
  </si>
  <si>
    <t>46,497099;15.446275</t>
  </si>
  <si>
    <t>46,49707;15.446245</t>
  </si>
  <si>
    <t>46,497035;15.446224</t>
  </si>
  <si>
    <t>46,496999;15.446212</t>
  </si>
  <si>
    <t>46,496954;15.446198</t>
  </si>
  <si>
    <t>46,496896;15.446192</t>
  </si>
  <si>
    <t>46,496852;15.446186</t>
  </si>
  <si>
    <t>46,496821;15.446184</t>
  </si>
  <si>
    <t>46,496775;15.446178</t>
  </si>
  <si>
    <t>46,496734;15.446171</t>
  </si>
  <si>
    <t>46,496691;15.446141</t>
  </si>
  <si>
    <t>46,49665;15.446091</t>
  </si>
  <si>
    <t>46,496602;15.446043</t>
  </si>
  <si>
    <t>46,496557;15.445988</t>
  </si>
  <si>
    <t>46,496518;15.445922</t>
  </si>
  <si>
    <t>46,496485;15.445853</t>
  </si>
  <si>
    <t>46,496454;15.445791</t>
  </si>
  <si>
    <t>46,496426;15.445743</t>
  </si>
  <si>
    <t>46,496388;15.445703</t>
  </si>
  <si>
    <t>46,496343;15.445669</t>
  </si>
  <si>
    <t>46,496313;15.445651</t>
  </si>
  <si>
    <t>46,496275;15.445622</t>
  </si>
  <si>
    <t>46,496233;15.445591</t>
  </si>
  <si>
    <t>46,496199;15.445555</t>
  </si>
  <si>
    <t>46,496155;15.445529</t>
  </si>
  <si>
    <t>46,496105;15.445499</t>
  </si>
  <si>
    <t>46,496059;15.445453</t>
  </si>
  <si>
    <t>46,496011;15.445421</t>
  </si>
  <si>
    <t>46,49597;15.445391</t>
  </si>
  <si>
    <t>46,495918;15.445349</t>
  </si>
  <si>
    <t>46,495861;15.445321</t>
  </si>
  <si>
    <t>46,495813;15.445298</t>
  </si>
  <si>
    <t>46,495758;15.445271</t>
  </si>
  <si>
    <t>46,495709;15.445263</t>
  </si>
  <si>
    <t>46,495653;15.445268</t>
  </si>
  <si>
    <t>46,495606;15.445288</t>
  </si>
  <si>
    <t>46,49555;15.445311</t>
  </si>
  <si>
    <t>46,495487;15.445336</t>
  </si>
  <si>
    <t>46,495423;15.445353</t>
  </si>
  <si>
    <t>46,495329;15.445376</t>
  </si>
  <si>
    <t>46,495251;15.445397</t>
  </si>
  <si>
    <t>46,495185;15.445435</t>
  </si>
  <si>
    <t>46,495143;15.445477</t>
  </si>
  <si>
    <t>46,495102;15.445534</t>
  </si>
  <si>
    <t>46,495062;15.445607</t>
  </si>
  <si>
    <t>46,495024;15.445681</t>
  </si>
  <si>
    <t>46,494993;15.445747</t>
  </si>
  <si>
    <t>46,49496;15.44583</t>
  </si>
  <si>
    <t>46,494929;15.445908</t>
  </si>
  <si>
    <t>46,494915;15.44598</t>
  </si>
  <si>
    <t>46,494914;15.446057</t>
  </si>
  <si>
    <t>46,494917;15.446116</t>
  </si>
  <si>
    <t>46,494912;15.44619</t>
  </si>
  <si>
    <t>46,49489;15.446249</t>
  </si>
  <si>
    <t>46,494859;15.446294</t>
  </si>
  <si>
    <t>46,494826;15.446319</t>
  </si>
  <si>
    <t>46,494786;15.446309</t>
  </si>
  <si>
    <t>46,494745;15.446283</t>
  </si>
  <si>
    <t>46,494713;15.446257</t>
  </si>
  <si>
    <t>46,494676;15.446218</t>
  </si>
  <si>
    <t>46,494635;15.446178</t>
  </si>
  <si>
    <t>46,4946;15.446146</t>
  </si>
  <si>
    <t>46,494573;15.446113</t>
  </si>
  <si>
    <t>46,494538;15.44607</t>
  </si>
  <si>
    <t>46,494494;15.446025</t>
  </si>
  <si>
    <t>46,494433;15.445974</t>
  </si>
  <si>
    <t>46,494373;15.445924</t>
  </si>
  <si>
    <t>46,494285;15.445847</t>
  </si>
  <si>
    <t>46,494235;15.445804</t>
  </si>
  <si>
    <t>46,494185;15.445761</t>
  </si>
  <si>
    <t>46,494139;15.44572</t>
  </si>
  <si>
    <t>46,494093;15.445676</t>
  </si>
  <si>
    <t>46,49405;15.445636</t>
  </si>
  <si>
    <t>46,494006;15.445593</t>
  </si>
  <si>
    <t>46,493964;15.445552</t>
  </si>
  <si>
    <t>46,493915;15.445507</t>
  </si>
  <si>
    <t>46,493858;15.445456</t>
  </si>
  <si>
    <t>46,493805;15.445408</t>
  </si>
  <si>
    <t>46,493745;15.445362</t>
  </si>
  <si>
    <t>46,493678;15.445321</t>
  </si>
  <si>
    <t>46,493626;15.445289</t>
  </si>
  <si>
    <t>46,493576;15.445257</t>
  </si>
  <si>
    <t>46,493526;15.445223</t>
  </si>
  <si>
    <t>46,493476;15.44519</t>
  </si>
  <si>
    <t>46,493417;15.445167</t>
  </si>
  <si>
    <t>46,493352;15.445139</t>
  </si>
  <si>
    <t>46,493294;15.44511</t>
  </si>
  <si>
    <t>46,493241;15.445069</t>
  </si>
  <si>
    <t>46,493184;15.445035</t>
  </si>
  <si>
    <t>46,49313;15.444992</t>
  </si>
  <si>
    <t>46,493075;15.444956</t>
  </si>
  <si>
    <t>46,493032;15.444924</t>
  </si>
  <si>
    <t>46,49298;15.444874</t>
  </si>
  <si>
    <t>46,492921;15.444821</t>
  </si>
  <si>
    <t>46,492857;15.444766</t>
  </si>
  <si>
    <t>46,492799;15.444716</t>
  </si>
  <si>
    <t>46,492743;15.444662</t>
  </si>
  <si>
    <t>46,49269;15.444614</t>
  </si>
  <si>
    <t>46,492647;15.444558</t>
  </si>
  <si>
    <t>46,49259;15.444496</t>
  </si>
  <si>
    <t>46,492529;15.444421</t>
  </si>
  <si>
    <t>46,492496;15.444365</t>
  </si>
  <si>
    <t>46,492443;15.444295</t>
  </si>
  <si>
    <t>46,492391;15.444217</t>
  </si>
  <si>
    <t>46,492337;15.444146</t>
  </si>
  <si>
    <t>46,492271;15.444077</t>
  </si>
  <si>
    <t>46,492176;15.444005</t>
  </si>
  <si>
    <t>46,492079;15.443939</t>
  </si>
  <si>
    <t>46,491975;15.443888</t>
  </si>
  <si>
    <t>46,491869;15.443842</t>
  </si>
  <si>
    <t>46,491755;15.443805</t>
  </si>
  <si>
    <t>46,491668;15.443791</t>
  </si>
  <si>
    <t>46,491595;15.44378</t>
  </si>
  <si>
    <t>46,491531;15.443771</t>
  </si>
  <si>
    <t>46,491454;15.443757</t>
  </si>
  <si>
    <t>46,491384;15.443741</t>
  </si>
  <si>
    <t>46,491306;15.44374</t>
  </si>
  <si>
    <t>46,491232;15.443738</t>
  </si>
  <si>
    <t>46,49115;15.443746</t>
  </si>
  <si>
    <t>46,491073;15.443765</t>
  </si>
  <si>
    <t>46,491005;15.443802</t>
  </si>
  <si>
    <t>46,490948;15.443855</t>
  </si>
  <si>
    <t>46,49092;15.443902</t>
  </si>
  <si>
    <t>46,490896;15.443962</t>
  </si>
  <si>
    <t>46,490875;15.444049</t>
  </si>
  <si>
    <t>46,490856;15.444142</t>
  </si>
  <si>
    <t>46,490843;15.44423</t>
  </si>
  <si>
    <t>46,490828;15.444314</t>
  </si>
  <si>
    <t>46,490807;15.444388</t>
  </si>
  <si>
    <t>46,490781;15.44446</t>
  </si>
  <si>
    <t>46,490754;15.444527</t>
  </si>
  <si>
    <t>46,490728;15.444593</t>
  </si>
  <si>
    <t>46,49071;15.444662</t>
  </si>
  <si>
    <t>46,490691;15.444726</t>
  </si>
  <si>
    <t>46,490668;15.444798</t>
  </si>
  <si>
    <t>46,490641;15.444865</t>
  </si>
  <si>
    <t>46,490614;15.444932</t>
  </si>
  <si>
    <t>46,490583;15.444995</t>
  </si>
  <si>
    <t>46,490553;15.44506</t>
  </si>
  <si>
    <t>46,490532;15.445127</t>
  </si>
  <si>
    <t>46,490517;15.445193</t>
  </si>
  <si>
    <t>46,490503;15.445254</t>
  </si>
  <si>
    <t>46,49049;15.445308</t>
  </si>
  <si>
    <t>46,490472;15.44536</t>
  </si>
  <si>
    <t>46,490449;15.445415</t>
  </si>
  <si>
    <t>46,490426;15.445469</t>
  </si>
  <si>
    <t>46,490403;15.445517</t>
  </si>
  <si>
    <t>46,490381;15.445572</t>
  </si>
  <si>
    <t>46,49036;15.445631</t>
  </si>
  <si>
    <t>46,490338;15.445695</t>
  </si>
  <si>
    <t>46,49031;15.445751</t>
  </si>
  <si>
    <t>46,490281;15.445801</t>
  </si>
  <si>
    <t>46,490251;15.445851</t>
  </si>
  <si>
    <t>46,490223;15.445906</t>
  </si>
  <si>
    <t>46,490195;15.445964</t>
  </si>
  <si>
    <t>46,49017;15.446013</t>
  </si>
  <si>
    <t>46,490144;15.446051</t>
  </si>
  <si>
    <t>46,490112;15.446092</t>
  </si>
  <si>
    <t>46,490075;15.446138</t>
  </si>
  <si>
    <t>46,49004;15.446188</t>
  </si>
  <si>
    <t>46,49001;15.446238</t>
  </si>
  <si>
    <t>46,48998;15.446296</t>
  </si>
  <si>
    <t>46,489958;15.446351</t>
  </si>
  <si>
    <t>46,489939;15.4464</t>
  </si>
  <si>
    <t>46,489915;15.44645</t>
  </si>
  <si>
    <t>46,489875;15.446488</t>
  </si>
  <si>
    <t>46,48984;15.446521</t>
  </si>
  <si>
    <t>46,489804;15.446564</t>
  </si>
  <si>
    <t>46,489766;15.44659</t>
  </si>
  <si>
    <t>46,489726;15.446615</t>
  </si>
  <si>
    <t>46,489688;15.446649</t>
  </si>
  <si>
    <t>46,489646;15.446699</t>
  </si>
  <si>
    <t>46,48961;15.446759</t>
  </si>
  <si>
    <t>46,489575;15.446807</t>
  </si>
  <si>
    <t>46,489529;15.446855</t>
  </si>
  <si>
    <t>46,489473;15.446913</t>
  </si>
  <si>
    <t>46,489416;15.446966</t>
  </si>
  <si>
    <t>46,489354;15.44701</t>
  </si>
  <si>
    <t>46,489293;15.447035</t>
  </si>
  <si>
    <t>46,489244;15.447052</t>
  </si>
  <si>
    <t>46,489194;15.447051</t>
  </si>
  <si>
    <t>46,489144;15.447061</t>
  </si>
  <si>
    <t>46,489088;15.447063</t>
  </si>
  <si>
    <t>46,489038;15.447065</t>
  </si>
  <si>
    <t>46,489007;15.447065</t>
  </si>
  <si>
    <t>46,488972;15.447056</t>
  </si>
  <si>
    <t>46,488934;15.447036</t>
  </si>
  <si>
    <t>46,488896;15.447007</t>
  </si>
  <si>
    <t>46,48887;15.446984</t>
  </si>
  <si>
    <t>46,488846;15.446955</t>
  </si>
  <si>
    <t>46,488825;15.446923</t>
  </si>
  <si>
    <t>46,488796;15.446897</t>
  </si>
  <si>
    <t>46,488753;15.446862</t>
  </si>
  <si>
    <t>46,488709;15.446838</t>
  </si>
  <si>
    <t>46,488671;15.446811</t>
  </si>
  <si>
    <t>46,488614;15.446785</t>
  </si>
  <si>
    <t>46,488554;15.446781</t>
  </si>
  <si>
    <t>46,488491;15.446781</t>
  </si>
  <si>
    <t>46,48844;15.446789</t>
  </si>
  <si>
    <t>46,488394;15.446803</t>
  </si>
  <si>
    <t>46,488347;15.446814</t>
  </si>
  <si>
    <t>46,488307;15.446818</t>
  </si>
  <si>
    <t>46,488273;15.446809</t>
  </si>
  <si>
    <t>46,48823;15.446805</t>
  </si>
  <si>
    <t>46,488192;15.446789</t>
  </si>
  <si>
    <t>46,488158;15.446774</t>
  </si>
  <si>
    <t>46,488122;15.446755</t>
  </si>
  <si>
    <t>46,488082;15.446734</t>
  </si>
  <si>
    <t>46,488048;15.446718</t>
  </si>
  <si>
    <t>46,488007;15.446695</t>
  </si>
  <si>
    <t>46,487965;15.446685</t>
  </si>
  <si>
    <t>46,487931;15.446682</t>
  </si>
  <si>
    <t>46,487884;15.446677</t>
  </si>
  <si>
    <t>46,487843;15.446671</t>
  </si>
  <si>
    <t>46,487801;15.446673</t>
  </si>
  <si>
    <t>46,487758;15.446663</t>
  </si>
  <si>
    <t>46,487708;15.44665</t>
  </si>
  <si>
    <t>46,487634;15.446641</t>
  </si>
  <si>
    <t>46,487562;15.446634</t>
  </si>
  <si>
    <t>46,487492;15.44665</t>
  </si>
  <si>
    <t>46,487448;15.446665</t>
  </si>
  <si>
    <t>46,487414;15.446687</t>
  </si>
  <si>
    <t>46,487386;15.446693</t>
  </si>
  <si>
    <t>46,48734;15.446699</t>
  </si>
  <si>
    <t>46,487297;15.446705</t>
  </si>
  <si>
    <t>46,487256;15.446711</t>
  </si>
  <si>
    <t>46,487218;15.446728</t>
  </si>
  <si>
    <t>46,48718;15.446755</t>
  </si>
  <si>
    <t>46,487135;15.446802</t>
  </si>
  <si>
    <t>46,487083;15.446878</t>
  </si>
  <si>
    <t>46,487018;15.446967</t>
  </si>
  <si>
    <t>46,486964;15.447021</t>
  </si>
  <si>
    <t>46,486918;15.447054</t>
  </si>
  <si>
    <t>46,486868;15.447077</t>
  </si>
  <si>
    <t>46,486816;15.447085</t>
  </si>
  <si>
    <t>46,486769;15.447082</t>
  </si>
  <si>
    <t>46,486723;15.447081</t>
  </si>
  <si>
    <t>46,486671;15.447085</t>
  </si>
  <si>
    <t>46,486613;15.447084</t>
  </si>
  <si>
    <t>46,486567;15.447088</t>
  </si>
  <si>
    <t>46,486527;15.447102</t>
  </si>
  <si>
    <t>46,486467;15.447123</t>
  </si>
  <si>
    <t>46,486412;15.447133</t>
  </si>
  <si>
    <t>46,486369;15.447138</t>
  </si>
  <si>
    <t>46,486331;15.447143</t>
  </si>
  <si>
    <t>46,486296;15.447147</t>
  </si>
  <si>
    <t>46,486262;15.44715</t>
  </si>
  <si>
    <t>46,486226;15.447146</t>
  </si>
  <si>
    <t>46,486179;15.447155</t>
  </si>
  <si>
    <t>46,486127;15.447175</t>
  </si>
  <si>
    <t>46,486067;15.447203</t>
  </si>
  <si>
    <t>46,486004;15.447247</t>
  </si>
  <si>
    <t>46,485944;15.447298</t>
  </si>
  <si>
    <t>46,485895;15.447346</t>
  </si>
  <si>
    <t>46,485852;15.447393</t>
  </si>
  <si>
    <t>46,485816;15.447425</t>
  </si>
  <si>
    <t>46,48578;15.447455</t>
  </si>
  <si>
    <t>46,485748;15.447488</t>
  </si>
  <si>
    <t>46,48571;15.447506</t>
  </si>
  <si>
    <t>46,48567;15.447518</t>
  </si>
  <si>
    <t>46,485631;15.447521</t>
  </si>
  <si>
    <t>46,485594;15.447507</t>
  </si>
  <si>
    <t>46,485558;15.447485</t>
  </si>
  <si>
    <t>46,485521;15.447461</t>
  </si>
  <si>
    <t>46,485473;15.447422</t>
  </si>
  <si>
    <t>46,485423;15.447382</t>
  </si>
  <si>
    <t>46,485366;15.44736</t>
  </si>
  <si>
    <t>46,485304;15.447345</t>
  </si>
  <si>
    <t>46,485247;15.447368</t>
  </si>
  <si>
    <t>46,485202;15.447437</t>
  </si>
  <si>
    <t>46,485167;15.447496</t>
  </si>
  <si>
    <t>46,485156;15.447548</t>
  </si>
  <si>
    <t>46,485156;15.447596</t>
  </si>
  <si>
    <t>46,485167;15.447649</t>
  </si>
  <si>
    <t>46,485176;15.447711</t>
  </si>
  <si>
    <t>46,485185;15.44777</t>
  </si>
  <si>
    <t>46,485195;15.447837</t>
  </si>
  <si>
    <t>46,485201;15.447903</t>
  </si>
  <si>
    <t>46,485204;15.447961</t>
  </si>
  <si>
    <t>46,485211;15.448041</t>
  </si>
  <si>
    <t>46,485216;15.44813</t>
  </si>
  <si>
    <t>46,485218;15.44821</t>
  </si>
  <si>
    <t>46,485223;15.44828</t>
  </si>
  <si>
    <t>46,485232;15.448344</t>
  </si>
  <si>
    <t>46,485243;15.448417</t>
  </si>
  <si>
    <t>46,485255;15.448486</t>
  </si>
  <si>
    <t>46,485272;15.448553</t>
  </si>
  <si>
    <t>46,485286;15.44862</t>
  </si>
  <si>
    <t>46,4853;15.448666</t>
  </si>
  <si>
    <t>46,485314;15.448711</t>
  </si>
  <si>
    <t>46,485329;15.448763</t>
  </si>
  <si>
    <t>46,485348;15.448813</t>
  </si>
  <si>
    <t>46,485365;15.448867</t>
  </si>
  <si>
    <t>46,48538;15.448921</t>
  </si>
  <si>
    <t>46,485401;15.448975</t>
  </si>
  <si>
    <t>46,48542;15.449029</t>
  </si>
  <si>
    <t>46,485441;15.449083</t>
  </si>
  <si>
    <t>46,485463;15.449131</t>
  </si>
  <si>
    <t>46,485483;15.449186</t>
  </si>
  <si>
    <t>46,4855;15.449249</t>
  </si>
  <si>
    <t>46,485518;15.449321</t>
  </si>
  <si>
    <t>46,485528;15.449394</t>
  </si>
  <si>
    <t>46,485526;15.449456</t>
  </si>
  <si>
    <t>46,485514;15.449504</t>
  </si>
  <si>
    <t>46,485497;15.449527</t>
  </si>
  <si>
    <t>46,48548;15.44952</t>
  </si>
  <si>
    <t>46,485455;15.449489</t>
  </si>
  <si>
    <t>46,485418;15.449438</t>
  </si>
  <si>
    <t>46,485387;15.449386</t>
  </si>
  <si>
    <t>46,485361;15.449343</t>
  </si>
  <si>
    <t>46,485332;15.449293</t>
  </si>
  <si>
    <t>46,485311;15.44924</t>
  </si>
  <si>
    <t>46,485295;15.449203</t>
  </si>
  <si>
    <t>46,48528;15.449172</t>
  </si>
  <si>
    <t>46,485258;15.449136</t>
  </si>
  <si>
    <t>46,485228;15.449076</t>
  </si>
  <si>
    <t>46,485191;15.449023</t>
  </si>
  <si>
    <t>46,485156;15.448972</t>
  </si>
  <si>
    <t>46,485121;15.448926</t>
  </si>
  <si>
    <t>46,485087;15.448873</t>
  </si>
  <si>
    <t>46,485054;15.44882</t>
  </si>
  <si>
    <t>46,485036;15.448783</t>
  </si>
  <si>
    <t>46,485;15.44873</t>
  </si>
  <si>
    <t>46,484949;15.448673</t>
  </si>
  <si>
    <t>46,484907;15.448622</t>
  </si>
  <si>
    <t>46,484877;15.448584</t>
  </si>
  <si>
    <t>46,484842;15.448534</t>
  </si>
  <si>
    <t>46,484813;15.448491</t>
  </si>
  <si>
    <t>46,484787;15.448447</t>
  </si>
  <si>
    <t>46,484755;15.448396</t>
  </si>
  <si>
    <t>46,484729;15.448351</t>
  </si>
  <si>
    <t>46,484695;15.4483</t>
  </si>
  <si>
    <t>46,484666;15.448255</t>
  </si>
  <si>
    <t>46,484619;15.44819</t>
  </si>
  <si>
    <t>46,484578;15.448138</t>
  </si>
  <si>
    <t>46,484541;15.44809</t>
  </si>
  <si>
    <t>46,484501;15.448033</t>
  </si>
  <si>
    <t>46,48446;15.447981</t>
  </si>
  <si>
    <t>46,484413;15.44792</t>
  </si>
  <si>
    <t>46,484372;15.447863</t>
  </si>
  <si>
    <t>46,484327;15.447807</t>
  </si>
  <si>
    <t>46,484282;15.447758</t>
  </si>
  <si>
    <t>46,484245;15.447702</t>
  </si>
  <si>
    <t>46,484225;15.447638</t>
  </si>
  <si>
    <t>46,484209;15.447584</t>
  </si>
  <si>
    <t>46,484185;15.447528</t>
  </si>
  <si>
    <t>46,48416;15.447462</t>
  </si>
  <si>
    <t>46,484148;15.447403</t>
  </si>
  <si>
    <t>46,484146;15.447351</t>
  </si>
  <si>
    <t>46,484135;15.447291</t>
  </si>
  <si>
    <t>46,484116;15.447235</t>
  </si>
  <si>
    <t>46,484094;15.447182</t>
  </si>
  <si>
    <t>46,484076;15.447123</t>
  </si>
  <si>
    <t>46,484053;15.447045</t>
  </si>
  <si>
    <t>46,484026;15.446982</t>
  </si>
  <si>
    <t>46,483999;15.446928</t>
  </si>
  <si>
    <t>46,48397;15.446878</t>
  </si>
  <si>
    <t>46,483943;15.446822</t>
  </si>
  <si>
    <t>46,483919;15.446771</t>
  </si>
  <si>
    <t>46,483895;15.446727</t>
  </si>
  <si>
    <t>46,483877;15.446692</t>
  </si>
  <si>
    <t>46,483858;15.446654</t>
  </si>
  <si>
    <t>46,483836;15.446602</t>
  </si>
  <si>
    <t>46,483814;15.446558</t>
  </si>
  <si>
    <t>46,483787;15.446516</t>
  </si>
  <si>
    <t>46,483763;15.446482</t>
  </si>
  <si>
    <t>46,483733;15.44644</t>
  </si>
  <si>
    <t>46,483695;15.446394</t>
  </si>
  <si>
    <t>46,483656;15.446345</t>
  </si>
  <si>
    <t>46,483618;15.446299</t>
  </si>
  <si>
    <t>46,483576;15.446252</t>
  </si>
  <si>
    <t>46,483537;15.446204</t>
  </si>
  <si>
    <t>46,483497;15.446151</t>
  </si>
  <si>
    <t>46,483463;15.446107</t>
  </si>
  <si>
    <t>46,483431;15.446063</t>
  </si>
  <si>
    <t>46,483399;15.44602</t>
  </si>
  <si>
    <t>46,483357;15.445976</t>
  </si>
  <si>
    <t>46,483313;15.44593</t>
  </si>
  <si>
    <t>46,483287;15.445882</t>
  </si>
  <si>
    <t>46,483266;15.445831</t>
  </si>
  <si>
    <t>46,483236;15.445769</t>
  </si>
  <si>
    <t>46,483199;15.44572</t>
  </si>
  <si>
    <t>46,483172;15.445683</t>
  </si>
  <si>
    <t>46,483147;15.445628</t>
  </si>
  <si>
    <t>46,483127;15.445565</t>
  </si>
  <si>
    <t>46,483121;15.445517</t>
  </si>
  <si>
    <t>46,483124;15.445472</t>
  </si>
  <si>
    <t>46,48314;15.445422</t>
  </si>
  <si>
    <t>46,483157;15.445381</t>
  </si>
  <si>
    <t>46,483179;15.445332</t>
  </si>
  <si>
    <t>46,483198;15.445291</t>
  </si>
  <si>
    <t>46,483205;15.445272</t>
  </si>
  <si>
    <t>46,4832;15.445251</t>
  </si>
  <si>
    <t>46,483191;15.445247</t>
  </si>
  <si>
    <t>46,483188;15.445246</t>
  </si>
  <si>
    <t>46,483204;15.44524</t>
  </si>
  <si>
    <t>46,483231;15.445221</t>
  </si>
  <si>
    <t>46,483262;15.445192</t>
  </si>
  <si>
    <t>46,483296;15.445148</t>
  </si>
  <si>
    <t>46,483335;15.445105</t>
  </si>
  <si>
    <t>46,483369;15.445061</t>
  </si>
  <si>
    <t>46,483393;15.445009</t>
  </si>
  <si>
    <t>46,483413;15.44495</t>
  </si>
  <si>
    <t>46,483421;15.44489</t>
  </si>
  <si>
    <t>46,483421;15.444814</t>
  </si>
  <si>
    <t>46,48342;15.444738</t>
  </si>
  <si>
    <t>46,48342;15.444663</t>
  </si>
  <si>
    <t>46,483412;15.444586</t>
  </si>
  <si>
    <t>46,483398;15.444512</t>
  </si>
  <si>
    <t>46,48338;15.444441</t>
  </si>
  <si>
    <t>46,483361;15.444377</t>
  </si>
  <si>
    <t>46,483335;15.444306</t>
  </si>
  <si>
    <t>46,483314;15.444228</t>
  </si>
  <si>
    <t>46,483306;15.444151</t>
  </si>
  <si>
    <t>46,483315;15.444082</t>
  </si>
  <si>
    <t>46,483346;15.444022</t>
  </si>
  <si>
    <t>46,483387;15.443975</t>
  </si>
  <si>
    <t>46,483431;15.443955</t>
  </si>
  <si>
    <t>46,483488;15.443947</t>
  </si>
  <si>
    <t>46,483554;15.443934</t>
  </si>
  <si>
    <t>46,48362;15.443927</t>
  </si>
  <si>
    <t>46,48367;15.443927</t>
  </si>
  <si>
    <t>46,483707;15.443932</t>
  </si>
  <si>
    <t>46,483746;15.443939</t>
  </si>
  <si>
    <t>46,483786;15.443958</t>
  </si>
  <si>
    <t>46,483823;15.443971</t>
  </si>
  <si>
    <t>46,483862;15.443979</t>
  </si>
  <si>
    <t>46,483897;15.443985</t>
  </si>
  <si>
    <t>46,483934;15.44398</t>
  </si>
  <si>
    <t>46,483972;15.443961</t>
  </si>
  <si>
    <t>46,484011;15.443933</t>
  </si>
  <si>
    <t>46,484051;15.443893</t>
  </si>
  <si>
    <t>46,484092;15.443844</t>
  </si>
  <si>
    <t>46,484129;15.443787</t>
  </si>
  <si>
    <t>46,484162;15.443729</t>
  </si>
  <si>
    <t>46,484194;15.443676</t>
  </si>
  <si>
    <t>46,484225;15.443623</t>
  </si>
  <si>
    <t>46,484264;15.443565</t>
  </si>
  <si>
    <t>46,484301;15.4435</t>
  </si>
  <si>
    <t>46,484351;15.44344</t>
  </si>
  <si>
    <t>46,484407;15.443385</t>
  </si>
  <si>
    <t>46,484455;15.443337</t>
  </si>
  <si>
    <t>46,484487;15.44328</t>
  </si>
  <si>
    <t>46,484515;15.443209</t>
  </si>
  <si>
    <t>46,484548;15.443134</t>
  </si>
  <si>
    <t>46,484589;15.443057</t>
  </si>
  <si>
    <t>46,484626;15.442967</t>
  </si>
  <si>
    <t>46,484659;15.442887</t>
  </si>
  <si>
    <t>46,484694;15.442824</t>
  </si>
  <si>
    <t>46,484725;15.442783</t>
  </si>
  <si>
    <t>46,484749;15.442754</t>
  </si>
  <si>
    <t>46,484773;15.442732</t>
  </si>
  <si>
    <t>46,484797;15.442709</t>
  </si>
  <si>
    <t>46,484826;15.442678</t>
  </si>
  <si>
    <t>46,484856;15.442636</t>
  </si>
  <si>
    <t>46,484891;15.442595</t>
  </si>
  <si>
    <t>46,484934;15.442562</t>
  </si>
  <si>
    <t>46,484983;15.442526</t>
  </si>
  <si>
    <t>46,485031;15.442495</t>
  </si>
  <si>
    <t>46,485078;15.44245</t>
  </si>
  <si>
    <t>46,485123;15.442402</t>
  </si>
  <si>
    <t>46,485167;15.44236</t>
  </si>
  <si>
    <t>46,485211;15.442337</t>
  </si>
  <si>
    <t>46,485247;15.442328</t>
  </si>
  <si>
    <t>46,485282;15.442336</t>
  </si>
  <si>
    <t>46,485345;15.442367</t>
  </si>
  <si>
    <t>46,485411;15.442411</t>
  </si>
  <si>
    <t>46,485469;15.442456</t>
  </si>
  <si>
    <t>46,485519;15.442508</t>
  </si>
  <si>
    <t>46,485562;15.442555</t>
  </si>
  <si>
    <t>46,485603;15.44259</t>
  </si>
  <si>
    <t>46,485644;15.44263</t>
  </si>
  <si>
    <t>46,485684;15.442672</t>
  </si>
  <si>
    <t>46,485723;15.442714</t>
  </si>
  <si>
    <t>46,48576;15.442753</t>
  </si>
  <si>
    <t>46,4858;15.442793</t>
  </si>
  <si>
    <t>46,485831;15.442831</t>
  </si>
  <si>
    <t>46,485871;15.442883</t>
  </si>
  <si>
    <t>46,485914;15.442939</t>
  </si>
  <si>
    <t>46,485961;15.442998</t>
  </si>
  <si>
    <t>46,486008;15.443053</t>
  </si>
  <si>
    <t>46,486042;15.4431</t>
  </si>
  <si>
    <t>46,486077;15.443143</t>
  </si>
  <si>
    <t>46,486124;15.443197</t>
  </si>
  <si>
    <t>46,486178;15.44325</t>
  </si>
  <si>
    <t>46,486239;15.443294</t>
  </si>
  <si>
    <t>46,486308;15.443336</t>
  </si>
  <si>
    <t>46,486377;15.443377</t>
  </si>
  <si>
    <t>46,486447;15.443404</t>
  </si>
  <si>
    <t>46,486514;15.443421</t>
  </si>
  <si>
    <t>46,486578;15.44345</t>
  </si>
  <si>
    <t>46,486655;15.44347</t>
  </si>
  <si>
    <t>46,48673;15.443494</t>
  </si>
  <si>
    <t>46,48681;15.44352</t>
  </si>
  <si>
    <t>46,486883;15.443541</t>
  </si>
  <si>
    <t>46,486954;15.443562</t>
  </si>
  <si>
    <t>46,487033;15.443583</t>
  </si>
  <si>
    <t>46,487097;15.443605</t>
  </si>
  <si>
    <t>46,487155;15.443622</t>
  </si>
  <si>
    <t>46,487217;15.443641</t>
  </si>
  <si>
    <t>46,487278;15.443658</t>
  </si>
  <si>
    <t>46,487344;15.443681</t>
  </si>
  <si>
    <t>46,487399;15.443701</t>
  </si>
  <si>
    <t>46,487444;15.443715</t>
  </si>
  <si>
    <t>46,487495;15.44373</t>
  </si>
  <si>
    <t>46,487551;15.443753</t>
  </si>
  <si>
    <t>46,487605;15.443775</t>
  </si>
  <si>
    <t>46,487665;15.443787</t>
  </si>
  <si>
    <t>46,487724;15.443808</t>
  </si>
  <si>
    <t>46,487801;15.443839</t>
  </si>
  <si>
    <t>46,487868;15.443869</t>
  </si>
  <si>
    <t>46,48792;15.44389</t>
  </si>
  <si>
    <t>46,487981;15.44391</t>
  </si>
  <si>
    <t>46,488042;15.443925</t>
  </si>
  <si>
    <t>46,488107;15.443948</t>
  </si>
  <si>
    <t>46,48817;15.443977</t>
  </si>
  <si>
    <t>46,488233;15.443998</t>
  </si>
  <si>
    <t>46,488299;15.444024</t>
  </si>
  <si>
    <t>46,488366;15.444053</t>
  </si>
  <si>
    <t>46,488433;15.444074</t>
  </si>
  <si>
    <t>46,488493;15.444089</t>
  </si>
  <si>
    <t>46,488561;15.444101</t>
  </si>
  <si>
    <t>46,48864;15.444105</t>
  </si>
  <si>
    <t>46,488694;15.444099</t>
  </si>
  <si>
    <t>46,488739;15.444083</t>
  </si>
  <si>
    <t>46,488778;15.444058</t>
  </si>
  <si>
    <t>46,488833;15.444022</t>
  </si>
  <si>
    <t>46,488882;15.443979</t>
  </si>
  <si>
    <t>46,488945;15.443916</t>
  </si>
  <si>
    <t>46,489004;15.443844</t>
  </si>
  <si>
    <t>46,489044;15.443779</t>
  </si>
  <si>
    <t>46,489055;15.443719</t>
  </si>
  <si>
    <t>46,489064;15.443638</t>
  </si>
  <si>
    <t>46,489065;15.443551</t>
  </si>
  <si>
    <t>46,489066;15.443461</t>
  </si>
  <si>
    <t>46,489064;15.443371</t>
  </si>
  <si>
    <t>46,489061;15.443281</t>
  </si>
  <si>
    <t>46,48906;15.443184</t>
  </si>
  <si>
    <t>46,489057;15.443092</t>
  </si>
  <si>
    <t>46,489054;15.443001</t>
  </si>
  <si>
    <t>46,489061;15.44291</t>
  </si>
  <si>
    <t>46,489066;15.442825</t>
  </si>
  <si>
    <t>46,489076;15.442738</t>
  </si>
  <si>
    <t>46,489096;15.442649</t>
  </si>
  <si>
    <t>46,489124;15.442574</t>
  </si>
  <si>
    <t>46,489161;15.442497</t>
  </si>
  <si>
    <t>46,489193;15.442437</t>
  </si>
  <si>
    <t>46,489225;15.44238</t>
  </si>
  <si>
    <t>46,489253;15.44232</t>
  </si>
  <si>
    <t>46,489278;15.442244</t>
  </si>
  <si>
    <t>46,489289;15.442137</t>
  </si>
  <si>
    <t>46,489282;15.442032</t>
  </si>
  <si>
    <t>46,489274;15.441939</t>
  </si>
  <si>
    <t>46,489268;15.441863</t>
  </si>
  <si>
    <t>46,489268;15.441799</t>
  </si>
  <si>
    <t>46,489286;15.441752</t>
  </si>
  <si>
    <t>46,489306;15.441667</t>
  </si>
  <si>
    <t>46,489324;15.441574</t>
  </si>
  <si>
    <t>46,489338;15.441493</t>
  </si>
  <si>
    <t>46,489366;15.441411</t>
  </si>
  <si>
    <t>46,489402;15.441332</t>
  </si>
  <si>
    <t>46,489441;15.441256</t>
  </si>
  <si>
    <t>46,48948;15.441193</t>
  </si>
  <si>
    <t>46,489547;15.441084</t>
  </si>
  <si>
    <t>46,48962;15.440979</t>
  </si>
  <si>
    <t>46,489669;15.440911</t>
  </si>
  <si>
    <t>46,489714;15.440858</t>
  </si>
  <si>
    <t>46,489748;15.440809</t>
  </si>
  <si>
    <t>46,489776;15.440733</t>
  </si>
  <si>
    <t>46,489792;15.440614</t>
  </si>
  <si>
    <t>46,489807;15.440478</t>
  </si>
  <si>
    <t>46,489826;15.440365</t>
  </si>
  <si>
    <t>46,489846;15.440252</t>
  </si>
  <si>
    <t>46,489877;15.440144</t>
  </si>
  <si>
    <t>46,489905;15.440038</t>
  </si>
  <si>
    <t>46,489925;15.439951</t>
  </si>
  <si>
    <t>46,489942;15.439862</t>
  </si>
  <si>
    <t>46,489959;15.43979</t>
  </si>
  <si>
    <t>46,489993;15.439685</t>
  </si>
  <si>
    <t>46,490041;15.439566</t>
  </si>
  <si>
    <t>46,490082;15.439481</t>
  </si>
  <si>
    <t>46,490149;15.439419</t>
  </si>
  <si>
    <t>46,49023;15.439384</t>
  </si>
  <si>
    <t>46,49031;15.439366</t>
  </si>
  <si>
    <t>46,490413;15.43938</t>
  </si>
  <si>
    <t>46,490514;15.439409</t>
  </si>
  <si>
    <t>46,490621;15.439438</t>
  </si>
  <si>
    <t>46,49072;15.439466</t>
  </si>
  <si>
    <t>46,490823;15.43949</t>
  </si>
  <si>
    <t>46,490919;15.439526</t>
  </si>
  <si>
    <t>46,490981;15.439558</t>
  </si>
  <si>
    <t>46,491045;15.439595</t>
  </si>
  <si>
    <t>46,491111;15.439626</t>
  </si>
  <si>
    <t>46,491183;15.439651</t>
  </si>
  <si>
    <t>46,491255;15.439665</t>
  </si>
  <si>
    <t>46,491323;15.439675</t>
  </si>
  <si>
    <t>46,491392;15.439663</t>
  </si>
  <si>
    <t>46,491461;15.439659</t>
  </si>
  <si>
    <t>46,491551;15.439658</t>
  </si>
  <si>
    <t>46,491637;15.439652</t>
  </si>
  <si>
    <t>46,491716;15.439681</t>
  </si>
  <si>
    <t>46,491814;15.43976</t>
  </si>
  <si>
    <t>46,491866;15.439821</t>
  </si>
  <si>
    <t>46,491914;15.439891</t>
  </si>
  <si>
    <t>46,491959;15.43995</t>
  </si>
  <si>
    <t>46,49201;15.440003</t>
  </si>
  <si>
    <t>46,492057;15.44005</t>
  </si>
  <si>
    <t>46,492103;15.440098</t>
  </si>
  <si>
    <t>46,492146;15.440139</t>
  </si>
  <si>
    <t>46,492182;15.440177</t>
  </si>
  <si>
    <t>46,492221;15.440203</t>
  </si>
  <si>
    <t>46,492254;15.440216</t>
  </si>
  <si>
    <t>46,492298;15.440244</t>
  </si>
  <si>
    <t>46,492364;15.440296</t>
  </si>
  <si>
    <t>46,492431;15.440352</t>
  </si>
  <si>
    <t>46,492497;15.440404</t>
  </si>
  <si>
    <t>46,492545;15.440443</t>
  </si>
  <si>
    <t>46,492591;15.440493</t>
  </si>
  <si>
    <t>46,492634;15.440539</t>
  </si>
  <si>
    <t>46,492674;15.440565</t>
  </si>
  <si>
    <t>46,492709;15.440587</t>
  </si>
  <si>
    <t>46,492748;15.440605</t>
  </si>
  <si>
    <t>46,4928;15.440613</t>
  </si>
  <si>
    <t>46,49285;15.440602</t>
  </si>
  <si>
    <t>46,492895;15.440587</t>
  </si>
  <si>
    <t>46,492948;15.440574</t>
  </si>
  <si>
    <t>46,493;15.440558</t>
  </si>
  <si>
    <t>46,493055;15.440546</t>
  </si>
  <si>
    <t>46,493119;15.440518</t>
  </si>
  <si>
    <t>46,49318;15.440481</t>
  </si>
  <si>
    <t>46,493228;15.440448</t>
  </si>
  <si>
    <t>46,49327;15.440406</t>
  </si>
  <si>
    <t>46,493298;15.440362</t>
  </si>
  <si>
    <t>46,493327;15.44031</t>
  </si>
  <si>
    <t>46,493353;15.440247</t>
  </si>
  <si>
    <t>46,493371;15.440189</t>
  </si>
  <si>
    <t>46,493391;15.44013</t>
  </si>
  <si>
    <t>46,493414;15.440061</t>
  </si>
  <si>
    <t>46,493437;15.44001</t>
  </si>
  <si>
    <t>46,493461;15.439972</t>
  </si>
  <si>
    <t>46,493484;15.439933</t>
  </si>
  <si>
    <t>46,493503;15.439906</t>
  </si>
  <si>
    <t>46,49351;15.439874</t>
  </si>
  <si>
    <t>46,493517;15.439851</t>
  </si>
  <si>
    <t>46,493535;15.439796</t>
  </si>
  <si>
    <t>46,49357;15.439729</t>
  </si>
  <si>
    <t>46,493601;15.439661</t>
  </si>
  <si>
    <t>46,493647;15.439606</t>
  </si>
  <si>
    <t>46,493691;15.43955</t>
  </si>
  <si>
    <t>46,493749;15.439468</t>
  </si>
  <si>
    <t>46,4938;15.439398</t>
  </si>
  <si>
    <t>46,493855;15.439331</t>
  </si>
  <si>
    <t>46,493893;15.439277</t>
  </si>
  <si>
    <t>46,493926;15.439243</t>
  </si>
  <si>
    <t>46,493957;15.439218</t>
  </si>
  <si>
    <t>46,493978;15.439198</t>
  </si>
  <si>
    <t>46,494009;15.43918</t>
  </si>
  <si>
    <t>46,494065;15.439171</t>
  </si>
  <si>
    <t>46,49414;15.439165</t>
  </si>
  <si>
    <t>46,494204;15.439169</t>
  </si>
  <si>
    <t>46,494261;15.439163</t>
  </si>
  <si>
    <t>46,494331;15.439158</t>
  </si>
  <si>
    <t>46,494396;15.439153</t>
  </si>
  <si>
    <t>46,494461;15.439151</t>
  </si>
  <si>
    <t>46,494528;15.439144</t>
  </si>
  <si>
    <t>46,494604;15.439133</t>
  </si>
  <si>
    <t>46,494686;15.439132</t>
  </si>
  <si>
    <t>46,494771;15.439134</t>
  </si>
  <si>
    <t>46,494868;15.439138</t>
  </si>
  <si>
    <t>46,494955;15.43913</t>
  </si>
  <si>
    <t>46,495018;15.439109</t>
  </si>
  <si>
    <t>46,495076;15.439083</t>
  </si>
  <si>
    <t>46,495157;15.439026</t>
  </si>
  <si>
    <t>46,49523;15.438948</t>
  </si>
  <si>
    <t>46,495276;15.438882</t>
  </si>
  <si>
    <t>46,49532;15.438817</t>
  </si>
  <si>
    <t>46,495359;15.438754</t>
  </si>
  <si>
    <t>46,495389;15.438712</t>
  </si>
  <si>
    <t>46,495424;15.438685</t>
  </si>
  <si>
    <t>46,495474;15.438649</t>
  </si>
  <si>
    <t>46,495519;15.438618</t>
  </si>
  <si>
    <t>46,495571;15.438588</t>
  </si>
  <si>
    <t>46,495629;15.438553</t>
  </si>
  <si>
    <t>46,49569;15.438514</t>
  </si>
  <si>
    <t>46,495743;15.438487</t>
  </si>
  <si>
    <t>46,4958;15.438469</t>
  </si>
  <si>
    <t>46,495868;15.43845</t>
  </si>
  <si>
    <t>46,495936;15.43844</t>
  </si>
  <si>
    <t>46,495999;15.438427</t>
  </si>
  <si>
    <t>46,49609;15.438408</t>
  </si>
  <si>
    <t>46,496173;15.438385</t>
  </si>
  <si>
    <t>46,49623;15.438351</t>
  </si>
  <si>
    <t>46,496268;15.438313</t>
  </si>
  <si>
    <t>46,496324;15.438247</t>
  </si>
  <si>
    <t>46,496368;15.438172</t>
  </si>
  <si>
    <t>46,496392;15.438084</t>
  </si>
  <si>
    <t>46,496376;15.43798</t>
  </si>
  <si>
    <t>46,496344;15.43788</t>
  </si>
  <si>
    <t>46,496301;15.43777</t>
  </si>
  <si>
    <t>46,496281;15.437687</t>
  </si>
  <si>
    <t>46,496306;15.437607</t>
  </si>
  <si>
    <t>46,496343;15.437547</t>
  </si>
  <si>
    <t>46,49639;15.43753</t>
  </si>
  <si>
    <t>46,496443;15.437514</t>
  </si>
  <si>
    <t>46,496493;15.437503</t>
  </si>
  <si>
    <t>46,496542;15.4375</t>
  </si>
  <si>
    <t>46,496593;15.437495</t>
  </si>
  <si>
    <t>46,496658;15.437497</t>
  </si>
  <si>
    <t>46,496725;15.437496</t>
  </si>
  <si>
    <t>46,496783;15.437495</t>
  </si>
  <si>
    <t>46,496831;15.437497</t>
  </si>
  <si>
    <t>46,49688;15.4375</t>
  </si>
  <si>
    <t>46,496935;15.437502</t>
  </si>
  <si>
    <t>46,497;15.43751</t>
  </si>
  <si>
    <t>46,497051;15.437522</t>
  </si>
  <si>
    <t>46,497115;15.437528</t>
  </si>
  <si>
    <t>46,497175;15.437525</t>
  </si>
  <si>
    <t>46,497245;15.437512</t>
  </si>
  <si>
    <t>46,497332;15.437481</t>
  </si>
  <si>
    <t>46,497411;15.437426</t>
  </si>
  <si>
    <t>46,497469;15.437361</t>
  </si>
  <si>
    <t>46,497521;15.437289</t>
  </si>
  <si>
    <t>46,497559;15.437239</t>
  </si>
  <si>
    <t>46,497596;15.437191</t>
  </si>
  <si>
    <t>46,497636;15.437144</t>
  </si>
  <si>
    <t>46,497682;15.437106</t>
  </si>
  <si>
    <t>46,49773;15.437062</t>
  </si>
  <si>
    <t>46,497772;15.43701</t>
  </si>
  <si>
    <t>46,497829;15.436948</t>
  </si>
  <si>
    <t>46,497876;15.436897</t>
  </si>
  <si>
    <t>46,497906;15.436872</t>
  </si>
  <si>
    <t>46,497959;15.436853</t>
  </si>
  <si>
    <t>46,498017;15.436833</t>
  </si>
  <si>
    <t>46,498067;15.436823</t>
  </si>
  <si>
    <t>46,498123;15.436802</t>
  </si>
  <si>
    <t>46,49819;15.436778</t>
  </si>
  <si>
    <t>46,498258;15.436764</t>
  </si>
  <si>
    <t>46,498324;15.436753</t>
  </si>
  <si>
    <t>46,498395;15.436744</t>
  </si>
  <si>
    <t>46,49848;15.436725</t>
  </si>
  <si>
    <t>46,498563;15.436693</t>
  </si>
  <si>
    <t>46,498625;15.436672</t>
  </si>
  <si>
    <t>46,498683;15.43666</t>
  </si>
  <si>
    <t>46,498737;15.436655</t>
  </si>
  <si>
    <t>46,498792;15.436651</t>
  </si>
  <si>
    <t>46,498895;15.436634</t>
  </si>
  <si>
    <t>46,498995;15.436593</t>
  </si>
  <si>
    <t>46,499087;15.436543</t>
  </si>
  <si>
    <t>46,499158;15.436481</t>
  </si>
  <si>
    <t>46,499221;15.436421</t>
  </si>
  <si>
    <t>46,499278;15.436365</t>
  </si>
  <si>
    <t>46,499353;15.436316</t>
  </si>
  <si>
    <t>46,499443;15.436279</t>
  </si>
  <si>
    <t>46,499571;15.436276</t>
  </si>
  <si>
    <t>46,499694;15.436306</t>
  </si>
  <si>
    <t>46,499781;15.436326</t>
  </si>
  <si>
    <t>46,499883;15.436343</t>
  </si>
  <si>
    <t>46,499997;15.43635</t>
  </si>
  <si>
    <t>46,500106;15.436339</t>
  </si>
  <si>
    <t>46,500214;15.436314</t>
  </si>
  <si>
    <t>46,50032;15.436294</t>
  </si>
  <si>
    <t>46,500448;15.436288</t>
  </si>
  <si>
    <t>46,500585;15.436329</t>
  </si>
  <si>
    <t>46,50073;15.436365</t>
  </si>
  <si>
    <t>46,500868;15.436393</t>
  </si>
  <si>
    <t>46,500996;15.436377</t>
  </si>
  <si>
    <t>46,501141;15.436313</t>
  </si>
  <si>
    <t>46,501298;15.436244</t>
  </si>
  <si>
    <t>46,501417;15.436182</t>
  </si>
  <si>
    <t>46,501538;15.4361</t>
  </si>
  <si>
    <t>46,501647;15.436011</t>
  </si>
  <si>
    <t>46,50174;15.435917</t>
  </si>
  <si>
    <t>46,501842;15.435788</t>
  </si>
  <si>
    <t>46,50195;15.435638</t>
  </si>
  <si>
    <t>46,502087;15.435483</t>
  </si>
  <si>
    <t>46,502219;15.435357</t>
  </si>
  <si>
    <t>46,502279;15.435307</t>
  </si>
  <si>
    <t>46,502308;15.435288</t>
  </si>
  <si>
    <t>46,502336;15.435282</t>
  </si>
  <si>
    <t>46,502381;15.435294</t>
  </si>
  <si>
    <t>46,502428;15.435322</t>
  </si>
  <si>
    <t>46,50246;15.435356</t>
  </si>
  <si>
    <t>46,50246;15.435385</t>
  </si>
  <si>
    <t>46,502452;15.435419</t>
  </si>
  <si>
    <t>46,502455;15.435438</t>
  </si>
  <si>
    <t>46,502468;15.435445</t>
  </si>
  <si>
    <t>46,502492;15.435436</t>
  </si>
  <si>
    <t>46,5025;15.435442</t>
  </si>
  <si>
    <t>46,502499;15.435442</t>
  </si>
  <si>
    <t>46,5025;15.435425</t>
  </si>
  <si>
    <t>46,502506;15.435417</t>
  </si>
  <si>
    <t>46,502513;15.435437</t>
  </si>
  <si>
    <t>46,502512;15.435456</t>
  </si>
  <si>
    <t>46,502506;15.435456</t>
  </si>
  <si>
    <t>46,5025;15.435453</t>
  </si>
  <si>
    <t>46,502493;15.435461</t>
  </si>
  <si>
    <t>46,502483;15.435469</t>
  </si>
  <si>
    <t>46,502475;15.435472</t>
  </si>
  <si>
    <t>46,502468;15.435472</t>
  </si>
  <si>
    <t>46,502465;15.435473</t>
  </si>
  <si>
    <t>46,502458;15.435455</t>
  </si>
  <si>
    <t>46,502454;15.435436</t>
  </si>
  <si>
    <t>46,502452;15.435427</t>
  </si>
  <si>
    <t>46,502454;15.435419</t>
  </si>
  <si>
    <t>46,502458;15.435414</t>
  </si>
  <si>
    <t>46,502459;15.435426</t>
  </si>
  <si>
    <t>46,50246;15.435433</t>
  </si>
  <si>
    <t>46,502452;15.435434</t>
  </si>
  <si>
    <t>46,502435;15.435428</t>
  </si>
  <si>
    <t>46,502429;15.435417</t>
  </si>
  <si>
    <t>46,502429;15.435406</t>
  </si>
  <si>
    <t>46,502429;15.43539</t>
  </si>
  <si>
    <t>46,50243;15.435395</t>
  </si>
  <si>
    <t>46,502436;15.43542</t>
  </si>
  <si>
    <t>46,502436;15.435432</t>
  </si>
  <si>
    <t>46,502432;15.435446</t>
  </si>
  <si>
    <t>46,502426;15.435471</t>
  </si>
  <si>
    <t>46,502426;15.435492</t>
  </si>
  <si>
    <t>46,502432;15.435524</t>
  </si>
  <si>
    <t>46,502433;15.435541</t>
  </si>
  <si>
    <t>46,502436;15.435524</t>
  </si>
  <si>
    <t>46,502455;15.435493</t>
  </si>
  <si>
    <t>46,502469;15.435478</t>
  </si>
  <si>
    <t>46,502477;15.435474</t>
  </si>
  <si>
    <t>46,502481;15.435476</t>
  </si>
  <si>
    <t>46,502482;15.435474</t>
  </si>
  <si>
    <t>46,502482;15.435466</t>
  </si>
  <si>
    <t>46,502477;15.435459</t>
  </si>
  <si>
    <t>46,502468;15.435435</t>
  </si>
  <si>
    <t>46,502457;15.435396</t>
  </si>
  <si>
    <t>46,502449;15.435375</t>
  </si>
  <si>
    <t>46,502436;15.435372</t>
  </si>
  <si>
    <t>46,502431;15.435355</t>
  </si>
  <si>
    <t>46,50243;15.435346</t>
  </si>
  <si>
    <t>46,502438;15.435346</t>
  </si>
  <si>
    <t>46,502452;15.43535</t>
  </si>
  <si>
    <t>46,502458;15.435358</t>
  </si>
  <si>
    <t>46,502454;15.435368</t>
  </si>
  <si>
    <t>46,502445;15.43538</t>
  </si>
  <si>
    <t>46,502438;15.435388</t>
  </si>
  <si>
    <t>46,502425;15.435385</t>
  </si>
  <si>
    <t>46,502414;15.435383</t>
  </si>
  <si>
    <t>46,50241;15.435381</t>
  </si>
  <si>
    <t>46,502409;15.435367</t>
  </si>
  <si>
    <t>46,502405;15.43536</t>
  </si>
  <si>
    <t>46,5024;15.43536</t>
  </si>
  <si>
    <t>46,502398;15.435362</t>
  </si>
  <si>
    <t>46,502406;15.435373</t>
  </si>
  <si>
    <t>46,502409;15.435383</t>
  </si>
  <si>
    <t>46,502414;15.435395</t>
  </si>
  <si>
    <t>46,502418;15.435412</t>
  </si>
  <si>
    <t>46,502419;15.435432</t>
  </si>
  <si>
    <t>46,502416;15.435439</t>
  </si>
  <si>
    <t>46,502413;15.435443</t>
  </si>
  <si>
    <t>46,502411;15.435435</t>
  </si>
  <si>
    <t>46,502409;15.435427</t>
  </si>
  <si>
    <t>46,502402;15.435427</t>
  </si>
  <si>
    <t>46,502399;15.435444</t>
  </si>
  <si>
    <t>46,502399;15.435441</t>
  </si>
  <si>
    <t>46,502395;15.435435</t>
  </si>
  <si>
    <t>46,502387;15.435443</t>
  </si>
  <si>
    <t>46,502378;15.435436</t>
  </si>
  <si>
    <t>46,502373;15.435425</t>
  </si>
  <si>
    <t>46,502368;15.435414</t>
  </si>
  <si>
    <t>46,502364;15.435405</t>
  </si>
  <si>
    <t>46,502362;15.435401</t>
  </si>
  <si>
    <t>46,50236;15.435394</t>
  </si>
  <si>
    <t>46,502362;15.435393</t>
  </si>
  <si>
    <t>46,502363;15.435387</t>
  </si>
  <si>
    <t>46,502362;15.435375</t>
  </si>
  <si>
    <t>46,502355;15.435372</t>
  </si>
  <si>
    <t>46,502348;15.435388</t>
  </si>
  <si>
    <t>46,50235;15.435399</t>
  </si>
  <si>
    <t>46,502353;15.435406</t>
  </si>
  <si>
    <t>46,502357;15.43541</t>
  </si>
  <si>
    <t>46,502363;15.435403</t>
  </si>
  <si>
    <t>46,502365;15.435385</t>
  </si>
  <si>
    <t>46,50236;15.435369</t>
  </si>
  <si>
    <t>46,502349;15.435379</t>
  </si>
  <si>
    <t>46,502341;15.435395</t>
  </si>
  <si>
    <t>46,502345;15.435406</t>
  </si>
  <si>
    <t>46,502353;15.435418</t>
  </si>
  <si>
    <t>46,50236;15.435419</t>
  </si>
  <si>
    <t>46,502362;15.435423</t>
  </si>
  <si>
    <t>46,502366;15.43543</t>
  </si>
  <si>
    <t>46,50237;15.435426</t>
  </si>
  <si>
    <t>46,502413;15.435409</t>
  </si>
  <si>
    <t>46,502442;15.43541</t>
  </si>
  <si>
    <t>46,502453;15.435415</t>
  </si>
  <si>
    <t>46,502458;15.435426</t>
  </si>
  <si>
    <t>46,50247;15.435434</t>
  </si>
  <si>
    <t>46,502486;15.435438</t>
  </si>
  <si>
    <t>46,50249;15.435433</t>
  </si>
  <si>
    <t>46,502498;15.435426</t>
  </si>
  <si>
    <t>46,502506;15.435435</t>
  </si>
  <si>
    <t>46,502507;15.435439</t>
  </si>
  <si>
    <t>46,502511;15.435441</t>
  </si>
  <si>
    <t>46,502504;15.435426</t>
  </si>
  <si>
    <t>46,502475;15.435422</t>
  </si>
  <si>
    <t>46,50245;15.435428</t>
  </si>
  <si>
    <t>46,502435;15.435437</t>
  </si>
  <si>
    <t>46,502429;15.43544</t>
  </si>
  <si>
    <t>46,502421;15.435435</t>
  </si>
  <si>
    <t>46,502424;15.435434</t>
  </si>
  <si>
    <t>46,50243;15.435416</t>
  </si>
  <si>
    <t>46,50244;15.435392</t>
  </si>
  <si>
    <t>46,502443;15.435392</t>
  </si>
  <si>
    <t>46,502436;15.435396</t>
  </si>
  <si>
    <t>46,50244;15.435398</t>
  </si>
  <si>
    <t>46,502438;15.435397</t>
  </si>
  <si>
    <t>46,502435;15.4354</t>
  </si>
  <si>
    <t>46,50244;15.43539</t>
  </si>
  <si>
    <t>46,502441;15.435357</t>
  </si>
  <si>
    <t>46,50245;15.435307</t>
  </si>
  <si>
    <t>46,502452;15.435285</t>
  </si>
  <si>
    <t>46,502455;15.435286</t>
  </si>
  <si>
    <t>46,502459;15.435291</t>
  </si>
  <si>
    <t>46,502465;15.4353</t>
  </si>
  <si>
    <t>46,502463;15.435336</t>
  </si>
  <si>
    <t>46,502458;15.435362</t>
  </si>
  <si>
    <t>46,502449;15.43538</t>
  </si>
  <si>
    <t>46,50245;15.435391</t>
  </si>
  <si>
    <t>46,502455;15.435389</t>
  </si>
  <si>
    <t>46,502458;15.435396</t>
  </si>
  <si>
    <t>46,502473;15.435388</t>
  </si>
  <si>
    <t>46,502486;15.435376</t>
  </si>
  <si>
    <t>46,502489;15.435368</t>
  </si>
  <si>
    <t>46,50249;15.435367</t>
  </si>
  <si>
    <t>46,502491;15.435374</t>
  </si>
  <si>
    <t>46,50249;15.435377</t>
  </si>
  <si>
    <t>46,502495;15.435373</t>
  </si>
  <si>
    <t>46,502518;15.435376</t>
  </si>
  <si>
    <t>46,502528;15.435394</t>
  </si>
  <si>
    <t>46,502549;15.435423</t>
  </si>
  <si>
    <t>46,502587;15.435474</t>
  </si>
  <si>
    <t>46,502621;15.435528</t>
  </si>
  <si>
    <t>46,502644;15.43558</t>
  </si>
  <si>
    <t>46,502658;15.435645</t>
  </si>
  <si>
    <t>46,502681;15.435729</t>
  </si>
  <si>
    <t>46,502674;15.435785</t>
  </si>
  <si>
    <t>46,502662;15.43587</t>
  </si>
  <si>
    <t>46,502674;15.435924</t>
  </si>
  <si>
    <t>46,502705;15.435969</t>
  </si>
  <si>
    <t>46,502742;15.436014</t>
  </si>
  <si>
    <t>46,502764;15.436062</t>
  </si>
  <si>
    <t>46,50278;15.436103</t>
  </si>
  <si>
    <t>46,50278;15.436143</t>
  </si>
  <si>
    <t>46,502819;15.436208</t>
  </si>
  <si>
    <t>46,502862;15.43627</t>
  </si>
  <si>
    <t>46,502899;15.436341</t>
  </si>
  <si>
    <t>46,502929;15.436431</t>
  </si>
  <si>
    <t>46,502968;15.43653</t>
  </si>
  <si>
    <t>46,503012;15.436621</t>
  </si>
  <si>
    <t>46,503053;15.436668</t>
  </si>
  <si>
    <t>46,503066;15.436683</t>
  </si>
  <si>
    <t>46,503072;15.436705</t>
  </si>
  <si>
    <t>46,503096;15.436742</t>
  </si>
  <si>
    <t>46,503137;15.436744</t>
  </si>
  <si>
    <t>46,503193;15.436716</t>
  </si>
  <si>
    <t>46,503238;15.43671</t>
  </si>
  <si>
    <t>46,503294;15.436713</t>
  </si>
  <si>
    <t>46,503352;15.436726</t>
  </si>
  <si>
    <t>46,503387;15.436738</t>
  </si>
  <si>
    <t>46,503418;15.436747</t>
  </si>
  <si>
    <t>46,503467;15.436734</t>
  </si>
  <si>
    <t>46,503526;15.436748</t>
  </si>
  <si>
    <t>46,503569;15.436794</t>
  </si>
  <si>
    <t>46,503621;15.436851</t>
  </si>
  <si>
    <t>46,503667;15.436916</t>
  </si>
  <si>
    <t>46,503712;15.436994</t>
  </si>
  <si>
    <t>46,503764;15.437063</t>
  </si>
  <si>
    <t>46,503819;15.437121</t>
  </si>
  <si>
    <t>46,503864;15.437176</t>
  </si>
  <si>
    <t>46,503912;15.437218</t>
  </si>
  <si>
    <t>46,503943;15.437217</t>
  </si>
  <si>
    <t>46,503989;15.437195</t>
  </si>
  <si>
    <t>46,504018;15.437192</t>
  </si>
  <si>
    <t>46,504052;15.437189</t>
  </si>
  <si>
    <t>46,504077;15.437184</t>
  </si>
  <si>
    <t>46,504104;15.437193</t>
  </si>
  <si>
    <t>46,50413;15.437237</t>
  </si>
  <si>
    <t>46,504151;15.437265</t>
  </si>
  <si>
    <t>46,504205;15.437327</t>
  </si>
  <si>
    <t>46,504258;15.437416</t>
  </si>
  <si>
    <t>46,504323;15.437518</t>
  </si>
  <si>
    <t>46,504402;15.43765</t>
  </si>
  <si>
    <t>46,504499;15.43777</t>
  </si>
  <si>
    <t>46,50464;15.437904</t>
  </si>
  <si>
    <t>46,504759;15.43804</t>
  </si>
  <si>
    <t>46,504832;15.438126</t>
  </si>
  <si>
    <t>46,504876;15.438196</t>
  </si>
  <si>
    <t>46,504934;15.43828</t>
  </si>
  <si>
    <t>46,505008;15.438373</t>
  </si>
  <si>
    <t>46,50505;15.438434</t>
  </si>
  <si>
    <t>46,505087;15.438476</t>
  </si>
  <si>
    <t>46,505111;15.438503</t>
  </si>
  <si>
    <t>46,505152;15.438475</t>
  </si>
  <si>
    <t>46,505211;15.43845</t>
  </si>
  <si>
    <t>46,505235;15.438481</t>
  </si>
  <si>
    <t>46,505257;15.438506</t>
  </si>
  <si>
    <t>46,505264;15.438529</t>
  </si>
  <si>
    <t>46,50526;15.438533</t>
  </si>
  <si>
    <t>46,505256;15.438525</t>
  </si>
  <si>
    <t>46,505258;15.438506</t>
  </si>
  <si>
    <t>46,505266;15.438501</t>
  </si>
  <si>
    <t>46,505291;15.438524</t>
  </si>
  <si>
    <t>46,505327;15.438559</t>
  </si>
  <si>
    <t>46,505375;15.438593</t>
  </si>
  <si>
    <t>46,505432;15.438618</t>
  </si>
  <si>
    <t>46,505503;15.438652</t>
  </si>
  <si>
    <t>46,505549;15.438651</t>
  </si>
  <si>
    <t>46,505576;15.438641</t>
  </si>
  <si>
    <t>46,50562;15.438625</t>
  </si>
  <si>
    <t>46,50568;15.438613</t>
  </si>
  <si>
    <t>46,505762;15.438592</t>
  </si>
  <si>
    <t>46,505817;15.438581</t>
  </si>
  <si>
    <t>46,50587;15.4386</t>
  </si>
  <si>
    <t>46,505921;15.438617</t>
  </si>
  <si>
    <t>46,505969;15.438644</t>
  </si>
  <si>
    <t>46,506019;15.438659</t>
  </si>
  <si>
    <t>46,506077;15.438651</t>
  </si>
  <si>
    <t>46,50612;15.438627</t>
  </si>
  <si>
    <t>46,506166;15.438614</t>
  </si>
  <si>
    <t>46,506225;15.438621</t>
  </si>
  <si>
    <t>46,5063;15.438639</t>
  </si>
  <si>
    <t>46,50639;15.438654</t>
  </si>
  <si>
    <t>46,506466;15.438677</t>
  </si>
  <si>
    <t>46,506528;15.4387</t>
  </si>
  <si>
    <t>46,506605;15.438703</t>
  </si>
  <si>
    <t>46,5067;15.438714</t>
  </si>
  <si>
    <t>46,506802;15.438759</t>
  </si>
  <si>
    <t>46,506917;15.438837</t>
  </si>
  <si>
    <t>46,507026;15.438911</t>
  </si>
  <si>
    <t>46,507109;15.438985</t>
  </si>
  <si>
    <t>46,507187;15.439057</t>
  </si>
  <si>
    <t>46,507247;15.439125</t>
  </si>
  <si>
    <t>46,507295;15.439184</t>
  </si>
  <si>
    <t>46,507337;15.439236</t>
  </si>
  <si>
    <t>46,507391;15.439284</t>
  </si>
  <si>
    <t>46,507461;15.439303</t>
  </si>
  <si>
    <t>46,507537;15.439355</t>
  </si>
  <si>
    <t>46,507602;15.439399</t>
  </si>
  <si>
    <t>46,507656;15.439435</t>
  </si>
  <si>
    <t>46,50772;15.439478</t>
  </si>
  <si>
    <t>46,50778;15.439517</t>
  </si>
  <si>
    <t>46,507812;15.439531</t>
  </si>
  <si>
    <t>46,50783;15.439539</t>
  </si>
  <si>
    <t>46,507853;15.439574</t>
  </si>
  <si>
    <t>46,507845;15.43958</t>
  </si>
  <si>
    <t>46,507821;15.439605</t>
  </si>
  <si>
    <t>46,507792;15.439651</t>
  </si>
  <si>
    <t>46,507786;15.439716</t>
  </si>
  <si>
    <t>46,507791;15.439783</t>
  </si>
  <si>
    <t>46,507811;15.43983</t>
  </si>
  <si>
    <t>46,507842;15.439874</t>
  </si>
  <si>
    <t>46,507866;15.43992</t>
  </si>
  <si>
    <t>46,507887;15.439979</t>
  </si>
  <si>
    <t>46,507911;15.440036</t>
  </si>
  <si>
    <t>46,507947;15.440101</t>
  </si>
  <si>
    <t>46,507996;15.4402</t>
  </si>
  <si>
    <t>46,508057;15.440304</t>
  </si>
  <si>
    <t>46,508129;15.440382</t>
  </si>
  <si>
    <t>46,508198;15.440463</t>
  </si>
  <si>
    <t>46,508243;15.440511</t>
  </si>
  <si>
    <t>46,50827;15.440559</t>
  </si>
  <si>
    <t>46,508295;15.440604</t>
  </si>
  <si>
    <t>46,508316;15.440648</t>
  </si>
  <si>
    <t>46,508364;15.440691</t>
  </si>
  <si>
    <t>46,508423;15.440733</t>
  </si>
  <si>
    <t>46,508454;15.440756</t>
  </si>
  <si>
    <t>46,508473;15.44076</t>
  </si>
  <si>
    <t>46,508484;15.440769</t>
  </si>
  <si>
    <t>46,508511;15.440765</t>
  </si>
  <si>
    <t>46,508544;15.44076</t>
  </si>
  <si>
    <t>46,508572;15.44074</t>
  </si>
  <si>
    <t>46,508597;15.440715</t>
  </si>
  <si>
    <t>46,508642;15.440682</t>
  </si>
  <si>
    <t>46,508689;15.440645</t>
  </si>
  <si>
    <t>46,508735;15.440616</t>
  </si>
  <si>
    <t>46,508769;15.440575</t>
  </si>
  <si>
    <t>46,508806;15.440529</t>
  </si>
  <si>
    <t>46,508851;15.440489</t>
  </si>
  <si>
    <t>46,508901;15.440444</t>
  </si>
  <si>
    <t>46,508963;15.440414</t>
  </si>
  <si>
    <t>46,509036;15.440376</t>
  </si>
  <si>
    <t>46,509154;15.440325</t>
  </si>
  <si>
    <t>46,509281;15.440298</t>
  </si>
  <si>
    <t>46,509431;15.440288</t>
  </si>
  <si>
    <t>46,509572;15.440254</t>
  </si>
  <si>
    <t>46,5097;15.440192</t>
  </si>
  <si>
    <t>46,509804;15.440155</t>
  </si>
  <si>
    <t>46,509917;15.440149</t>
  </si>
  <si>
    <t>46,510021;15.440186</t>
  </si>
  <si>
    <t>46,510151;15.440221</t>
  </si>
  <si>
    <t>46,510268;15.440254</t>
  </si>
  <si>
    <t>46,510369;15.440285</t>
  </si>
  <si>
    <t>46,510472;15.440319</t>
  </si>
  <si>
    <t>46,510564;15.440351</t>
  </si>
  <si>
    <t>46,510667;15.440397</t>
  </si>
  <si>
    <t>46,510755;15.440452</t>
  </si>
  <si>
    <t>46,510828;15.440507</t>
  </si>
  <si>
    <t>46,510885;15.440547</t>
  </si>
  <si>
    <t>46,510929;15.44058</t>
  </si>
  <si>
    <t>46,510991;15.440597</t>
  </si>
  <si>
    <t>46,511114;15.440587</t>
  </si>
  <si>
    <t>46,511201;15.440563</t>
  </si>
  <si>
    <t>46,511318;15.440548</t>
  </si>
  <si>
    <t>46,511448;15.44057</t>
  </si>
  <si>
    <t>46,511599;15.440593</t>
  </si>
  <si>
    <t>46,511766;15.440623</t>
  </si>
  <si>
    <t>46,511906;15.440686</t>
  </si>
  <si>
    <t>46,512017;15.440784</t>
  </si>
  <si>
    <t>46,512142;15.440887</t>
  </si>
  <si>
    <t>46,512264;15.440958</t>
  </si>
  <si>
    <t>46,512385;15.440999</t>
  </si>
  <si>
    <t>46,512505;15.441016</t>
  </si>
  <si>
    <t>46,512624;15.440999</t>
  </si>
  <si>
    <t>46,512727;15.440979</t>
  </si>
  <si>
    <t>46,512829;15.440979</t>
  </si>
  <si>
    <t>46,51291;15.440982</t>
  </si>
  <si>
    <t>46,512963;15.440961</t>
  </si>
  <si>
    <t>46,513019;15.440938</t>
  </si>
  <si>
    <t>46,513092;15.440905</t>
  </si>
  <si>
    <t>46,513169;15.440887</t>
  </si>
  <si>
    <t>46,513271;15.440878</t>
  </si>
  <si>
    <t>46,513333;15.440817</t>
  </si>
  <si>
    <t>46,513394;15.440766</t>
  </si>
  <si>
    <t>46,513495;15.440732</t>
  </si>
  <si>
    <t>46,513627;15.440748</t>
  </si>
  <si>
    <t>46,513752;15.440795</t>
  </si>
  <si>
    <t>46,513876;15.440836</t>
  </si>
  <si>
    <t>46,513988;15.44088</t>
  </si>
  <si>
    <t>46,514084;15.440929</t>
  </si>
  <si>
    <t>46,51418;15.440968</t>
  </si>
  <si>
    <t>46,514246;15.440979</t>
  </si>
  <si>
    <t>46,514286;15.44097</t>
  </si>
  <si>
    <t>46,514331;15.440948</t>
  </si>
  <si>
    <t>46,514378;15.440914</t>
  </si>
  <si>
    <t>46,514418;15.440882</t>
  </si>
  <si>
    <t>46,514452;15.440863</t>
  </si>
  <si>
    <t>46,514478;15.440867</t>
  </si>
  <si>
    <t>46,514504;15.440882</t>
  </si>
  <si>
    <t>46,514525;15.440893</t>
  </si>
  <si>
    <t>46,51454;15.440897</t>
  </si>
  <si>
    <t>46,514554;15.440902</t>
  </si>
  <si>
    <t>46,514579;15.440915</t>
  </si>
  <si>
    <t>46,514602;15.440929</t>
  </si>
  <si>
    <t>46,514617;15.440938</t>
  </si>
  <si>
    <t>46,514625;15.440941</t>
  </si>
  <si>
    <t>46,514635;15.440952</t>
  </si>
  <si>
    <t>46,514648;15.440954</t>
  </si>
  <si>
    <t>46,514661;15.440952</t>
  </si>
  <si>
    <t>46,514684;15.440948</t>
  </si>
  <si>
    <t>46,514705;15.440949</t>
  </si>
  <si>
    <t>46,51473;15.440947</t>
  </si>
  <si>
    <t>46,51475;15.440944</t>
  </si>
  <si>
    <t>46,514766;15.440944</t>
  </si>
  <si>
    <t>46,514782;15.440946</t>
  </si>
  <si>
    <t>46,5148;15.440952</t>
  </si>
  <si>
    <t>46,514807;15.440959</t>
  </si>
  <si>
    <t>46,514821;15.440963</t>
  </si>
  <si>
    <t>46,514848;15.440964</t>
  </si>
  <si>
    <t>46,514874;15.440959</t>
  </si>
  <si>
    <t>46,514908;15.440953</t>
  </si>
  <si>
    <t>46,514941;15.440942</t>
  </si>
  <si>
    <t>46,514971;15.440928</t>
  </si>
  <si>
    <t>46,515003;15.44092</t>
  </si>
  <si>
    <t>46,515033;15.440908</t>
  </si>
  <si>
    <t>46,515059;15.440901</t>
  </si>
  <si>
    <t>46,515076;15.440905</t>
  </si>
  <si>
    <t>46,515106;15.44092</t>
  </si>
  <si>
    <t>46,515144;15.440933</t>
  </si>
  <si>
    <t>46,515177;15.44093</t>
  </si>
  <si>
    <t>46,51521;15.440944</t>
  </si>
  <si>
    <t>46,515243;15.440953</t>
  </si>
  <si>
    <t>46,515275;15.440956</t>
  </si>
  <si>
    <t>46,515305;15.440955</t>
  </si>
  <si>
    <t>46,515342;15.440949</t>
  </si>
  <si>
    <t>46,515387;15.440939</t>
  </si>
  <si>
    <t>46,515423;15.440925</t>
  </si>
  <si>
    <t>46,515439;15.440924</t>
  </si>
  <si>
    <t>46,515457;15.440929</t>
  </si>
  <si>
    <t>46,51548;15.440935</t>
  </si>
  <si>
    <t>46,51552;15.440935</t>
  </si>
  <si>
    <t>46,515554;15.440936</t>
  </si>
  <si>
    <t>46,515587;15.440926</t>
  </si>
  <si>
    <t>46,515641;15.440891</t>
  </si>
  <si>
    <t>46,515687;15.44086</t>
  </si>
  <si>
    <t>46,515724;15.440847</t>
  </si>
  <si>
    <t>46,515752;15.440843</t>
  </si>
  <si>
    <t>46,515775;15.440849</t>
  </si>
  <si>
    <t>46,515803;15.440851</t>
  </si>
  <si>
    <t>46,515838;15.440858</t>
  </si>
  <si>
    <t>46,515877;15.440877</t>
  </si>
  <si>
    <t>46,515919;15.440896</t>
  </si>
  <si>
    <t>46,515956;15.440903</t>
  </si>
  <si>
    <t>46,515993;15.440902</t>
  </si>
  <si>
    <t>46,516039;15.440902</t>
  </si>
  <si>
    <t>46,516081;15.440901</t>
  </si>
  <si>
    <t>46,516172;15.440929</t>
  </si>
  <si>
    <t>46,516253;15.440976</t>
  </si>
  <si>
    <t>46,516325;15.441028</t>
  </si>
  <si>
    <t>46,516382;15.441069</t>
  </si>
  <si>
    <t>46,51643;15.441107</t>
  </si>
  <si>
    <t>46,516474;15.441159</t>
  </si>
  <si>
    <t>46,516529;15.441232</t>
  </si>
  <si>
    <t>46,516593;15.441322</t>
  </si>
  <si>
    <t>46,516649;15.441398</t>
  </si>
  <si>
    <t>46,516686;15.441446</t>
  </si>
  <si>
    <t>46,516736;15.441483</t>
  </si>
  <si>
    <t>46,516798;15.441523</t>
  </si>
  <si>
    <t>46,516871;15.441565</t>
  </si>
  <si>
    <t>46,516938;15.441597</t>
  </si>
  <si>
    <t>46,51701;15.44163</t>
  </si>
  <si>
    <t>46,517072;15.441656</t>
  </si>
  <si>
    <t>46,51712;15.441666</t>
  </si>
  <si>
    <t>46,517157;15.441653</t>
  </si>
  <si>
    <t>46,517203;15.441637</t>
  </si>
  <si>
    <t>46,517255;15.441619</t>
  </si>
  <si>
    <t>46,517278;15.441607</t>
  </si>
  <si>
    <t>46,517285;15.441592</t>
  </si>
  <si>
    <t>46,517287;15.441576</t>
  </si>
  <si>
    <t>46,517278;15.441566</t>
  </si>
  <si>
    <t>46,517266;15.441551</t>
  </si>
  <si>
    <t>46,517261;15.441543</t>
  </si>
  <si>
    <t>46,51726;15.441536</t>
  </si>
  <si>
    <t>46,517261;15.441532</t>
  </si>
  <si>
    <t>46,517271;15.441519</t>
  </si>
  <si>
    <t>46,51728;15.441518</t>
  </si>
  <si>
    <t>46,517281;15.441534</t>
  </si>
  <si>
    <t>46,517277;15.441555</t>
  </si>
  <si>
    <t>46,517276;15.441558</t>
  </si>
  <si>
    <t>46,517275;15.441556</t>
  </si>
  <si>
    <t>46,517292;15.441563</t>
  </si>
  <si>
    <t>46,517314;15.441577</t>
  </si>
  <si>
    <t>46,517354;15.44161</t>
  </si>
  <si>
    <t>46,517425;15.441619</t>
  </si>
  <si>
    <t>46,517479;15.441593</t>
  </si>
  <si>
    <t>46,517535;15.441553</t>
  </si>
  <si>
    <t>46,51758;15.441509</t>
  </si>
  <si>
    <t>46,517608;15.441479</t>
  </si>
  <si>
    <t>46,517646;15.441466</t>
  </si>
  <si>
    <t>46,517702;15.441477</t>
  </si>
  <si>
    <t>46,517753;15.441478</t>
  </si>
  <si>
    <t>46,51781;15.441485</t>
  </si>
  <si>
    <t>46,517879;15.441501</t>
  </si>
  <si>
    <t>46,517981;15.441524</t>
  </si>
  <si>
    <t>46,518081;15.441552</t>
  </si>
  <si>
    <t>46,518178;15.441566</t>
  </si>
  <si>
    <t>46,518281;15.441563</t>
  </si>
  <si>
    <t>46,518406;15.441571</t>
  </si>
  <si>
    <t>46,518527;15.441587</t>
  </si>
  <si>
    <t>46,51861;15.441592</t>
  </si>
  <si>
    <t>46,518683;15.441558</t>
  </si>
  <si>
    <t>46,518764;15.441527</t>
  </si>
  <si>
    <t>46,51883;15.441501</t>
  </si>
  <si>
    <t>46,518877;15.441476</t>
  </si>
  <si>
    <t>46,518932;15.441464</t>
  </si>
  <si>
    <t>46,519008;15.441478</t>
  </si>
  <si>
    <t>46,519086;15.44153</t>
  </si>
  <si>
    <t>46,519171;15.441576</t>
  </si>
  <si>
    <t>46,519257;15.441617</t>
  </si>
  <si>
    <t>46,519334;15.441634</t>
  </si>
  <si>
    <t>46,519415;15.441634</t>
  </si>
  <si>
    <t>46,519497;15.441618</t>
  </si>
  <si>
    <t>46,519572;15.441619</t>
  </si>
  <si>
    <t>46,519668;15.441635</t>
  </si>
  <si>
    <t>46,519781;15.441666</t>
  </si>
  <si>
    <t>46,519895;15.441696</t>
  </si>
  <si>
    <t>46,520015;15.441695</t>
  </si>
  <si>
    <t>46,520135;15.441682</t>
  </si>
  <si>
    <t>46,520273;15.441674</t>
  </si>
  <si>
    <t>46,520409;15.441654</t>
  </si>
  <si>
    <t>46,520517;15.441609</t>
  </si>
  <si>
    <t>46,520626;15.441564</t>
  </si>
  <si>
    <t>46,520731;15.441534</t>
  </si>
  <si>
    <t>46,520802;15.441538</t>
  </si>
  <si>
    <t>46,520876;15.441557</t>
  </si>
  <si>
    <t>46,520972;15.441581</t>
  </si>
  <si>
    <t>46,521061;15.441607</t>
  </si>
  <si>
    <t>46,521151;15.441646</t>
  </si>
  <si>
    <t>46,521258;15.441713</t>
  </si>
  <si>
    <t>46,521342;15.441784</t>
  </si>
  <si>
    <t>46,521412;15.441847</t>
  </si>
  <si>
    <t>46,521469;15.441884</t>
  </si>
  <si>
    <t>46,521531;15.441893</t>
  </si>
  <si>
    <t>46,52159;15.441892</t>
  </si>
  <si>
    <t>46,521658;15.441902</t>
  </si>
  <si>
    <t>46,521728;15.441932</t>
  </si>
  <si>
    <t>46,521809;15.441973</t>
  </si>
  <si>
    <t>46,521904;15.442052</t>
  </si>
  <si>
    <t>46,521977;15.442134</t>
  </si>
  <si>
    <t>46,522046;15.442218</t>
  </si>
  <si>
    <t>46,522122;15.442251</t>
  </si>
  <si>
    <t>46,522217;15.442271</t>
  </si>
  <si>
    <t>46,522323;15.442318</t>
  </si>
  <si>
    <t>46,522408;15.442347</t>
  </si>
  <si>
    <t>46,522476;15.442359</t>
  </si>
  <si>
    <t>46,522574;15.4424</t>
  </si>
  <si>
    <t>46,522707;15.442473</t>
  </si>
  <si>
    <t>46,522802;15.442539</t>
  </si>
  <si>
    <t>46,522889;15.442599</t>
  </si>
  <si>
    <t>46,522964;15.442634</t>
  </si>
  <si>
    <t>46,523061;15.442647</t>
  </si>
  <si>
    <t>46,523164;15.442621</t>
  </si>
  <si>
    <t>46,523244;15.442574</t>
  </si>
  <si>
    <t>46,52331;15.442551</t>
  </si>
  <si>
    <t>46,523368;15.44254</t>
  </si>
  <si>
    <t>46,523413;15.442522</t>
  </si>
  <si>
    <t>46,523451;15.442481</t>
  </si>
  <si>
    <t>46,523495;15.442461</t>
  </si>
  <si>
    <t>46,523531;15.44244</t>
  </si>
  <si>
    <t>46,523567;15.442413</t>
  </si>
  <si>
    <t>46,523603;15.442393</t>
  </si>
  <si>
    <t>46,523642;15.442369</t>
  </si>
  <si>
    <t>46,523675;15.442345</t>
  </si>
  <si>
    <t>46,523716;15.442323</t>
  </si>
  <si>
    <t>46,523753;15.442301</t>
  </si>
  <si>
    <t>46,523779;15.442281</t>
  </si>
  <si>
    <t>46,523816;15.442266</t>
  </si>
  <si>
    <t>46,523852;15.442263</t>
  </si>
  <si>
    <t>46,523874;15.442268</t>
  </si>
  <si>
    <t>46,523892;15.442287</t>
  </si>
  <si>
    <t>46,523913;15.442318</t>
  </si>
  <si>
    <t>46,523933;15.442344</t>
  </si>
  <si>
    <t>46,523945;15.442363</t>
  </si>
  <si>
    <t>46,523957;15.44238</t>
  </si>
  <si>
    <t>46,52396;15.442395</t>
  </si>
  <si>
    <t>46,523965;15.442411</t>
  </si>
  <si>
    <t>46,523969;15.44242</t>
  </si>
  <si>
    <t>46,52397;15.442422</t>
  </si>
  <si>
    <t>46,523956;15.44241</t>
  </si>
  <si>
    <t>46,523941;15.442416</t>
  </si>
  <si>
    <t>46,523949;15.442435</t>
  </si>
  <si>
    <t>46,523971;15.442461</t>
  </si>
  <si>
    <t>46,524007;15.442511</t>
  </si>
  <si>
    <t>46,52406;15.442579</t>
  </si>
  <si>
    <t>46,524103;15.442648</t>
  </si>
  <si>
    <t>46,524139;15.442704</t>
  </si>
  <si>
    <t>46,524179;15.442773</t>
  </si>
  <si>
    <t>46,524212;15.442856</t>
  </si>
  <si>
    <t>46,524284;15.442926</t>
  </si>
  <si>
    <t>46,524354;15.442987</t>
  </si>
  <si>
    <t>46,524407;15.443069</t>
  </si>
  <si>
    <t>46,524422;15.443181</t>
  </si>
  <si>
    <t>46,524435;15.443311</t>
  </si>
  <si>
    <t>46,524442;15.443423</t>
  </si>
  <si>
    <t>46,524461;15.443529</t>
  </si>
  <si>
    <t>46,52448;15.44362</t>
  </si>
  <si>
    <t>46,524467;15.443698</t>
  </si>
  <si>
    <t>46,524455;15.443762</t>
  </si>
  <si>
    <t>46,524454;15.443841</t>
  </si>
  <si>
    <t>46,524463;15.443919</t>
  </si>
  <si>
    <t>46,524467;15.443992</t>
  </si>
  <si>
    <t>46,524477;15.444074</t>
  </si>
  <si>
    <t>46,524495;15.444176</t>
  </si>
  <si>
    <t>46,524509;15.444262</t>
  </si>
  <si>
    <t>46,524527;15.444334</t>
  </si>
  <si>
    <t>46,524549;15.444404</t>
  </si>
  <si>
    <t>46,524578;15.444478</t>
  </si>
  <si>
    <t>46,524615;15.444544</t>
  </si>
  <si>
    <t>46,524666;15.444589</t>
  </si>
  <si>
    <t>46,524716;15.444607</t>
  </si>
  <si>
    <t>46,524762;15.444626</t>
  </si>
  <si>
    <t>46,52481;15.444639</t>
  </si>
  <si>
    <t>46,524868;15.444682</t>
  </si>
  <si>
    <t>46,524943;15.444709</t>
  </si>
  <si>
    <t>46,525009;15.444723</t>
  </si>
  <si>
    <t>46,525082;15.444744</t>
  </si>
  <si>
    <t>46,525159;15.444775</t>
  </si>
  <si>
    <t>46,525237;15.444817</t>
  </si>
  <si>
    <t>46,525309;15.444847</t>
  </si>
  <si>
    <t>46,525388;15.444875</t>
  </si>
  <si>
    <t>46,525445;15.444885</t>
  </si>
  <si>
    <t>46,525495;15.444863</t>
  </si>
  <si>
    <t>46,525553;15.444855</t>
  </si>
  <si>
    <t>46,525609;15.444866</t>
  </si>
  <si>
    <t>46,525653;15.44489</t>
  </si>
  <si>
    <t>46,525713;15.444935</t>
  </si>
  <si>
    <t>46,525752;15.444987</t>
  </si>
  <si>
    <t>46,525769;15.445044</t>
  </si>
  <si>
    <t>46,525786;15.445128</t>
  </si>
  <si>
    <t>46,525812;15.44521</t>
  </si>
  <si>
    <t>46,525843;15.445318</t>
  </si>
  <si>
    <t>46,525884;15.445436</t>
  </si>
  <si>
    <t>46,525908;15.44555</t>
  </si>
  <si>
    <t>46,525932;15.44562</t>
  </si>
  <si>
    <t>46,525955;15.44569</t>
  </si>
  <si>
    <t>46,525993;15.445787</t>
  </si>
  <si>
    <t>46,526026;15.44587</t>
  </si>
  <si>
    <t>46,526053;15.445927</t>
  </si>
  <si>
    <t>46,526078;15.445973</t>
  </si>
  <si>
    <t>46,526099;15.446038</t>
  </si>
  <si>
    <t>46,526116;15.44612</t>
  </si>
  <si>
    <t>46,526144;15.446178</t>
  </si>
  <si>
    <t>46,526175;15.446226</t>
  </si>
  <si>
    <t>46,526212;15.446335</t>
  </si>
  <si>
    <t>46,526235;15.446397</t>
  </si>
  <si>
    <t>46,526262;15.446455</t>
  </si>
  <si>
    <t>46,526286;15.446519</t>
  </si>
  <si>
    <t>46,526271;15.446542</t>
  </si>
  <si>
    <t>46,526268;15.446555</t>
  </si>
  <si>
    <t>46,526284;15.446583</t>
  </si>
  <si>
    <t>46,52629;15.446599</t>
  </si>
  <si>
    <t>46,526289;15.446618</t>
  </si>
  <si>
    <t>46,526281;15.446633</t>
  </si>
  <si>
    <t>46,526278;15.446669</t>
  </si>
  <si>
    <t>46,526267;15.446771</t>
  </si>
  <si>
    <t>46,526258;15.44692</t>
  </si>
  <si>
    <t>46,526265;15.447016</t>
  </si>
  <si>
    <t>46,526266;15.447084</t>
  </si>
  <si>
    <t>46,526236;15.447147</t>
  </si>
  <si>
    <t>46,526195;15.44722</t>
  </si>
  <si>
    <t>46,526167;15.447295</t>
  </si>
  <si>
    <t>46,526125;15.447378</t>
  </si>
  <si>
    <t>46,526088;15.44747</t>
  </si>
  <si>
    <t>46,526055;15.447591</t>
  </si>
  <si>
    <t>46,526026;15.447658</t>
  </si>
  <si>
    <t>46,525994;15.44772</t>
  </si>
  <si>
    <t>46,525967;15.447784</t>
  </si>
  <si>
    <t>46,525945;15.447852</t>
  </si>
  <si>
    <t>46,525927;15.447913</t>
  </si>
  <si>
    <t>46,525911;15.447981</t>
  </si>
  <si>
    <t>46,525905;15.44806</t>
  </si>
  <si>
    <t>46,525916;15.448166</t>
  </si>
  <si>
    <t>46,525904;15.448244</t>
  </si>
  <si>
    <t>46,525879;15.448302</t>
  </si>
  <si>
    <t>46,525854;15.448348</t>
  </si>
  <si>
    <t>46,525828;15.448433</t>
  </si>
  <si>
    <t>46,525814;15.448555</t>
  </si>
  <si>
    <t>46,52582;15.448669</t>
  </si>
  <si>
    <t>46,525831;15.448775</t>
  </si>
  <si>
    <t>46,525833;15.448913</t>
  </si>
  <si>
    <t>46,525854;15.449029</t>
  </si>
  <si>
    <t>46,525888;15.449122</t>
  </si>
  <si>
    <t>46,525903;15.449165</t>
  </si>
  <si>
    <t>46,525922;15.449209</t>
  </si>
  <si>
    <t>46,525925;15.449222</t>
  </si>
  <si>
    <t>46,525902;15.449242</t>
  </si>
  <si>
    <t>46,525894;15.449275</t>
  </si>
  <si>
    <t>46,525899;15.449329</t>
  </si>
  <si>
    <t>46,525907;15.449396</t>
  </si>
  <si>
    <t>46,525906;15.449439</t>
  </si>
  <si>
    <t>46,525909;15.449486</t>
  </si>
  <si>
    <t>46,525918;15.449532</t>
  </si>
  <si>
    <t>46,525935;15.449574</t>
  </si>
  <si>
    <t>46,525945;15.449624</t>
  </si>
  <si>
    <t>46,525953;15.449683</t>
  </si>
  <si>
    <t>46,525958;15.449751</t>
  </si>
  <si>
    <t>46,525964;15.449826</t>
  </si>
  <si>
    <t>46,525966;15.449889</t>
  </si>
  <si>
    <t>46,525979;15.449934</t>
  </si>
  <si>
    <t>46,526005;15.450014</t>
  </si>
  <si>
    <t>46,526033;15.450096</t>
  </si>
  <si>
    <t>46,52606;15.450177</t>
  </si>
  <si>
    <t>46,52605;15.450291</t>
  </si>
  <si>
    <t>46,526018;15.450412</t>
  </si>
  <si>
    <t>46,525972;15.45054</t>
  </si>
  <si>
    <t>46,52593;15.45066</t>
  </si>
  <si>
    <t>46,525893;15.450807</t>
  </si>
  <si>
    <t>46,525857;15.450954</t>
  </si>
  <si>
    <t>46,525844;15.451072</t>
  </si>
  <si>
    <t>46,525831;15.451179</t>
  </si>
  <si>
    <t>46,525847;15.451309</t>
  </si>
  <si>
    <t>46,525887;15.451458</t>
  </si>
  <si>
    <t>46,525925;15.451624</t>
  </si>
  <si>
    <t>46,525964;15.451768</t>
  </si>
  <si>
    <t>46,526;15.451881</t>
  </si>
  <si>
    <t>46,526041;15.451967</t>
  </si>
  <si>
    <t>46,526077;15.452015</t>
  </si>
  <si>
    <t>46,526106;15.452061</t>
  </si>
  <si>
    <t>46,526126;15.452104</t>
  </si>
  <si>
    <t>46,526161;15.452138</t>
  </si>
  <si>
    <t>46,526191;15.452166</t>
  </si>
  <si>
    <t>46,526219;15.452201</t>
  </si>
  <si>
    <t>46,52625;15.452269</t>
  </si>
  <si>
    <t>46,526276;15.452341</t>
  </si>
  <si>
    <t>46,526295;15.452401</t>
  </si>
  <si>
    <t>46,526296;15.45247</t>
  </si>
  <si>
    <t>46,526314;15.452562</t>
  </si>
  <si>
    <t>46,526329;15.452645</t>
  </si>
  <si>
    <t>46,526333;15.452754</t>
  </si>
  <si>
    <t>46,526314;15.452896</t>
  </si>
  <si>
    <t>46,526312;15.453049</t>
  </si>
  <si>
    <t>46,526338;15.453179</t>
  </si>
  <si>
    <t>46,526344;15.453261</t>
  </si>
  <si>
    <t>46,526348;15.453322</t>
  </si>
  <si>
    <t>46,526355;15.453408</t>
  </si>
  <si>
    <t>46,526369;15.453495</t>
  </si>
  <si>
    <t>46,526383;15.453579</t>
  </si>
  <si>
    <t>46,526412;15.453671</t>
  </si>
  <si>
    <t>46,526449;15.453778</t>
  </si>
  <si>
    <t>46,526472;15.453871</t>
  </si>
  <si>
    <t>46,526478;15.453973</t>
  </si>
  <si>
    <t>46,526468;15.454093</t>
  </si>
  <si>
    <t>46,526465;15.454173</t>
  </si>
  <si>
    <t>46,526482;15.454272</t>
  </si>
  <si>
    <t>46,526501;15.454365</t>
  </si>
  <si>
    <t>46,526524;15.454447</t>
  </si>
  <si>
    <t>46,52654;15.454562</t>
  </si>
  <si>
    <t>46,526558;15.454687</t>
  </si>
  <si>
    <t>46,526583;15.454816</t>
  </si>
  <si>
    <t>46,526611;15.454938</t>
  </si>
  <si>
    <t>46,526637;15.455065</t>
  </si>
  <si>
    <t>46,526652;15.455194</t>
  </si>
  <si>
    <t>46,526665;15.455291</t>
  </si>
  <si>
    <t>46,526684;15.455401</t>
  </si>
  <si>
    <t>46,526707;15.45546</t>
  </si>
  <si>
    <t>46,526726;15.45548</t>
  </si>
  <si>
    <t>46,526766;15.455499</t>
  </si>
  <si>
    <t>46,526812;15.455502</t>
  </si>
  <si>
    <t>46,526858;15.455494</t>
  </si>
  <si>
    <t>46,526888;15.455495</t>
  </si>
  <si>
    <t>46,526914;15.455497</t>
  </si>
  <si>
    <t>46,526945;15.455476</t>
  </si>
  <si>
    <t>46,526976;15.455444</t>
  </si>
  <si>
    <t>46,527003;15.455409</t>
  </si>
  <si>
    <t>46,527028;15.455365</t>
  </si>
  <si>
    <t>46,527063;15.455312</t>
  </si>
  <si>
    <t>46,527105;15.455263</t>
  </si>
  <si>
    <t>46,527145;15.455191</t>
  </si>
  <si>
    <t>46,527217;15.455116</t>
  </si>
  <si>
    <t>46,527283;15.455051</t>
  </si>
  <si>
    <t>46,527336;15.454988</t>
  </si>
  <si>
    <t>46,527384;15.454921</t>
  </si>
  <si>
    <t>46,527416;15.454837</t>
  </si>
  <si>
    <t>46,52743;15.45474</t>
  </si>
  <si>
    <t>46,527437;15.454656</t>
  </si>
  <si>
    <t>46,527443;15.454591</t>
  </si>
  <si>
    <t>46,527454;15.454518</t>
  </si>
  <si>
    <t>46,527469;15.454437</t>
  </si>
  <si>
    <t>46,527494;15.454332</t>
  </si>
  <si>
    <t>46,527523;15.454221</t>
  </si>
  <si>
    <t>46,527556;15.454095</t>
  </si>
  <si>
    <t>46,527596;15.45397</t>
  </si>
  <si>
    <t>46,527624;15.453841</t>
  </si>
  <si>
    <t>46,527636;15.453708</t>
  </si>
  <si>
    <t>46,527643;15.453579</t>
  </si>
  <si>
    <t>46,527669;15.453446</t>
  </si>
  <si>
    <t>46,527689;15.453303</t>
  </si>
  <si>
    <t>46,527715;15.453179</t>
  </si>
  <si>
    <t>46,527726;15.45302</t>
  </si>
  <si>
    <t>46,527727;15.452881</t>
  </si>
  <si>
    <t>46,52769;15.452738</t>
  </si>
  <si>
    <t>46,52764;15.452528</t>
  </si>
  <si>
    <t>46,527618;15.452246</t>
  </si>
  <si>
    <t>46,527578;15.452036</t>
  </si>
  <si>
    <t>46,527548;15.451876</t>
  </si>
  <si>
    <t>46,527561;15.451723</t>
  </si>
  <si>
    <t>46,527563;15.451561</t>
  </si>
  <si>
    <t>46,527608;15.451329</t>
  </si>
  <si>
    <t>46,527716;15.451114</t>
  </si>
  <si>
    <t>46,527869;15.450949</t>
  </si>
  <si>
    <t>46,528017;15.450855</t>
  </si>
  <si>
    <t>46,528173;15.450738</t>
  </si>
  <si>
    <t>46,528313;15.450632</t>
  </si>
  <si>
    <t>46,528417;15.450579</t>
  </si>
  <si>
    <t>46,528503;15.450543</t>
  </si>
  <si>
    <t>46,52859;15.450542</t>
  </si>
  <si>
    <t>46,528683;15.45055</t>
  </si>
  <si>
    <t>46,528784;15.450561</t>
  </si>
  <si>
    <t>46,52889;15.450592</t>
  </si>
  <si>
    <t>46,528986;15.450619</t>
  </si>
  <si>
    <t>46,529084;15.450639</t>
  </si>
  <si>
    <t>46,52918;15.450697</t>
  </si>
  <si>
    <t>46,529212;15.45077</t>
  </si>
  <si>
    <t>46,529202;15.450802</t>
  </si>
  <si>
    <t>46,529207;15.450828</t>
  </si>
  <si>
    <t>46,529214;15.450846</t>
  </si>
  <si>
    <t>46,52921;15.450839</t>
  </si>
  <si>
    <t>46,5292;15.450814</t>
  </si>
  <si>
    <t>46,529189;15.450802</t>
  </si>
  <si>
    <t>46,529176;15.450785</t>
  </si>
  <si>
    <t>46,529172;15.450775</t>
  </si>
  <si>
    <t>46,52917;15.450773</t>
  </si>
  <si>
    <t>46,529169;15.45078</t>
  </si>
  <si>
    <t>46,529159;15.450778</t>
  </si>
  <si>
    <t>46,529135;15.450785</t>
  </si>
  <si>
    <t>46,529127;15.450788</t>
  </si>
  <si>
    <t>46,52912;15.450779</t>
  </si>
  <si>
    <t>46,529117;15.450774</t>
  </si>
  <si>
    <t>46,529105;15.45078</t>
  </si>
  <si>
    <t>46,529082;15.450791</t>
  </si>
  <si>
    <t>46,529044;15.450797</t>
  </si>
  <si>
    <t>46,528997;15.450813</t>
  </si>
  <si>
    <t>46,528932;15.450849</t>
  </si>
  <si>
    <t>46,528869;15.45087</t>
  </si>
  <si>
    <t>46,528795;15.450892</t>
  </si>
  <si>
    <t>46,528724;15.450943</t>
  </si>
  <si>
    <t>46,528648;15.451062</t>
  </si>
  <si>
    <t>46,528575;15.45124</t>
  </si>
  <si>
    <t>46,528527;15.451472</t>
  </si>
  <si>
    <t>46,528507;15.451696</t>
  </si>
  <si>
    <t>46,528488;15.451923</t>
  </si>
  <si>
    <t>46,528487;15.452139</t>
  </si>
  <si>
    <t>46,528494;15.452338</t>
  </si>
  <si>
    <t>46,528487;15.452515</t>
  </si>
  <si>
    <t>46,528487;15.452679</t>
  </si>
  <si>
    <t>46,528461;15.452801</t>
  </si>
  <si>
    <t>46,528418;15.45293</t>
  </si>
  <si>
    <t>46,528392;15.453112</t>
  </si>
  <si>
    <t>46,528404;15.453349</t>
  </si>
  <si>
    <t>46,528446;15.453519</t>
  </si>
  <si>
    <t>46,528492;15.453702</t>
  </si>
  <si>
    <t>46,528529;15.453866</t>
  </si>
  <si>
    <t>46,528548;15.453986</t>
  </si>
  <si>
    <t>46,528559;15.454122</t>
  </si>
  <si>
    <t>46,528562;15.454295</t>
  </si>
  <si>
    <t>46,528582;15.454491</t>
  </si>
  <si>
    <t>46,528572;15.454666</t>
  </si>
  <si>
    <t>46,52853;15.454834</t>
  </si>
  <si>
    <t>46,52847;15.454983</t>
  </si>
  <si>
    <t>46,52838;15.455173</t>
  </si>
  <si>
    <t>46,528282;15.45537</t>
  </si>
  <si>
    <t>46,528208;15.455572</t>
  </si>
  <si>
    <t>46,528181;15.455798</t>
  </si>
  <si>
    <t>46,528146;15.45602</t>
  </si>
  <si>
    <t>46,528089;15.456224</t>
  </si>
  <si>
    <t>46,528047;15.456468</t>
  </si>
  <si>
    <t>46,528045;15.456747</t>
  </si>
  <si>
    <t>46,528067;15.457026</t>
  </si>
  <si>
    <t>46,528101;15.45729</t>
  </si>
  <si>
    <t>46,528171;15.457548</t>
  </si>
  <si>
    <t>46,528251;15.457788</t>
  </si>
  <si>
    <t>46,528334;15.458021</t>
  </si>
  <si>
    <t>46,528407;15.458251</t>
  </si>
  <si>
    <t>46,52844;15.458486</t>
  </si>
  <si>
    <t>46,528435;15.458722</t>
  </si>
  <si>
    <t>46,528397;15.458892</t>
  </si>
  <si>
    <t>46,528312;15.459003</t>
  </si>
  <si>
    <t>46,528217;15.459087</t>
  </si>
  <si>
    <t>46,528117;15.459174</t>
  </si>
  <si>
    <t>46,528009;15.459236</t>
  </si>
  <si>
    <t>46,527904;15.459282</t>
  </si>
  <si>
    <t>46,527798;15.459344</t>
  </si>
  <si>
    <t>46,527691;15.459463</t>
  </si>
  <si>
    <t>46,527592;15.459657</t>
  </si>
  <si>
    <t>46,527506;15.459831</t>
  </si>
  <si>
    <t>46,527459;15.459996</t>
  </si>
  <si>
    <t>46,527424;15.460157</t>
  </si>
  <si>
    <t>46,52738;15.46033</t>
  </si>
  <si>
    <t>46,527326;15.460499</t>
  </si>
  <si>
    <t>46,527268;15.460668</t>
  </si>
  <si>
    <t>46,527224;15.460828</t>
  </si>
  <si>
    <t>46,527182;15.460978</t>
  </si>
  <si>
    <t>46,527119;15.461113</t>
  </si>
  <si>
    <t>46,52702;15.461273</t>
  </si>
  <si>
    <t>46,526924;15.461448</t>
  </si>
  <si>
    <t>46,526848;15.461586</t>
  </si>
  <si>
    <t>46,526773;15.461716</t>
  </si>
  <si>
    <t>46,526702;15.461826</t>
  </si>
  <si>
    <t>46,526646;15.462002</t>
  </si>
  <si>
    <t>46,526609;15.462165</t>
  </si>
  <si>
    <t>46,526569;15.462321</t>
  </si>
  <si>
    <t>46,526554;15.462482</t>
  </si>
  <si>
    <t>46,526585;15.462694</t>
  </si>
  <si>
    <t>46,526645;15.462869</t>
  </si>
  <si>
    <t>46,526722;15.462977</t>
  </si>
  <si>
    <t>46,526806;15.463091</t>
  </si>
  <si>
    <t>46,526877;15.463212</t>
  </si>
  <si>
    <t>46,526939;15.46333</t>
  </si>
  <si>
    <t>46,526995;15.463451</t>
  </si>
  <si>
    <t>46,52705;15.463563</t>
  </si>
  <si>
    <t>46,527098;15.463669</t>
  </si>
  <si>
    <t>46,527142;15.463771</t>
  </si>
  <si>
    <t>46,527191;15.463875</t>
  </si>
  <si>
    <t>46,527246;15.463986</t>
  </si>
  <si>
    <t>46,527301;15.464089</t>
  </si>
  <si>
    <t>46,527344;15.464169</t>
  </si>
  <si>
    <t>46,527368;15.464221</t>
  </si>
  <si>
    <t>46,527399;15.464277</t>
  </si>
  <si>
    <t>46,527448;15.464334</t>
  </si>
  <si>
    <t>46,527492;15.464399</t>
  </si>
  <si>
    <t>46,527521;15.464463</t>
  </si>
  <si>
    <t>46,527542;15.464506</t>
  </si>
  <si>
    <t>46,527569;15.464542</t>
  </si>
  <si>
    <t>46,527595;15.464591</t>
  </si>
  <si>
    <t>46,527627;15.464653</t>
  </si>
  <si>
    <t>46,527661;15.464717</t>
  </si>
  <si>
    <t>46,5277;15.464775</t>
  </si>
  <si>
    <t>46,527754;15.464833</t>
  </si>
  <si>
    <t>46,527806;15.464886</t>
  </si>
  <si>
    <t>46,527857;15.46495</t>
  </si>
  <si>
    <t>46,527907;15.465005</t>
  </si>
  <si>
    <t>46,527952;15.465054</t>
  </si>
  <si>
    <t>46,527986;15.465117</t>
  </si>
  <si>
    <t>46,528028;15.465185</t>
  </si>
  <si>
    <t>46,528075;15.465244</t>
  </si>
  <si>
    <t>46,528111;15.4653</t>
  </si>
  <si>
    <t>46,528139;15.465342</t>
  </si>
  <si>
    <t>46,528165;15.465369</t>
  </si>
  <si>
    <t>46,528193;15.4654</t>
  </si>
  <si>
    <t>46,528224;15.465442</t>
  </si>
  <si>
    <t>46,52826;15.465504</t>
  </si>
  <si>
    <t>46,528305;15.46558</t>
  </si>
  <si>
    <t>46,528332;15.465627</t>
  </si>
  <si>
    <t>46,52835;15.465663</t>
  </si>
  <si>
    <t>46,528378;15.465717</t>
  </si>
  <si>
    <t>46,528417;15.465794</t>
  </si>
  <si>
    <t>46,528457;15.465859</t>
  </si>
  <si>
    <t>46,528499;15.465917</t>
  </si>
  <si>
    <t>46,528537;15.46597</t>
  </si>
  <si>
    <t>46,528575;15.466016</t>
  </si>
  <si>
    <t>46,528613;15.466058</t>
  </si>
  <si>
    <t>46,528638;15.466091</t>
  </si>
  <si>
    <t>46,528675;15.466159</t>
  </si>
  <si>
    <t>46,528706;15.466214</t>
  </si>
  <si>
    <t>46,528729;15.466301</t>
  </si>
  <si>
    <t>46,528748;15.466405</t>
  </si>
  <si>
    <t>46,52876;15.466518</t>
  </si>
  <si>
    <t>46,528774;15.466639</t>
  </si>
  <si>
    <t>46,528798;15.466759</t>
  </si>
  <si>
    <t>46,528826;15.466894</t>
  </si>
  <si>
    <t>46,528844;15.467058</t>
  </si>
  <si>
    <t>46,528859;15.467195</t>
  </si>
  <si>
    <t>46,52888;15.467324</t>
  </si>
  <si>
    <t>46,528894;15.467459</t>
  </si>
  <si>
    <t>46,52892;15.467614</t>
  </si>
  <si>
    <t>46,528944;15.467748</t>
  </si>
  <si>
    <t>46,528961;15.467878</t>
  </si>
  <si>
    <t>46,528981;15.467998</t>
  </si>
  <si>
    <t>46,529005;15.468156</t>
  </si>
  <si>
    <t>46,529035;15.468309</t>
  </si>
  <si>
    <t>46,529068;15.468432</t>
  </si>
  <si>
    <t>46,529088;15.468504</t>
  </si>
  <si>
    <t>46,529112;15.468599</t>
  </si>
  <si>
    <t>46,529121;15.468642</t>
  </si>
  <si>
    <t>46,529122;15.468646</t>
  </si>
  <si>
    <t>46,529131;15.468703</t>
  </si>
  <si>
    <t>46,529149;15.468783</t>
  </si>
  <si>
    <t>46,529153;15.46885</t>
  </si>
  <si>
    <t>46,529157;15.468918</t>
  </si>
  <si>
    <t>46,529157;15.469023</t>
  </si>
  <si>
    <t>46,529149;15.469139</t>
  </si>
  <si>
    <t>46,529147;15.469165</t>
  </si>
  <si>
    <t>46,529147;15.469195</t>
  </si>
  <si>
    <t>46,529158;15.46925</t>
  </si>
  <si>
    <t>46,529176;15.469335</t>
  </si>
  <si>
    <t>46,529189;15.469396</t>
  </si>
  <si>
    <t>46,529195;15.469446</t>
  </si>
  <si>
    <t>46,529197;15.469498</t>
  </si>
  <si>
    <t>46,5292;15.469551</t>
  </si>
  <si>
    <t>46,529199;15.469612</t>
  </si>
  <si>
    <t>46,529203;15.469672</t>
  </si>
  <si>
    <t>46,529208;15.469719</t>
  </si>
  <si>
    <t>46,529216;15.469772</t>
  </si>
  <si>
    <t>46,529228;15.469826</t>
  </si>
  <si>
    <t>46,529235;15.469896</t>
  </si>
  <si>
    <t>46,529238;15.469972</t>
  </si>
  <si>
    <t>46,529238;15.470037</t>
  </si>
  <si>
    <t>46,529237;15.470115</t>
  </si>
  <si>
    <t>46,529233;15.470183</t>
  </si>
  <si>
    <t>46,529235;15.47024</t>
  </si>
  <si>
    <t>46,529233;15.470303</t>
  </si>
  <si>
    <t>46,529226;15.470366</t>
  </si>
  <si>
    <t>46,529224;15.470438</t>
  </si>
  <si>
    <t>46,529222;15.470511</t>
  </si>
  <si>
    <t>46,529213;15.470579</t>
  </si>
  <si>
    <t>46,529199;15.470653</t>
  </si>
  <si>
    <t>46,529197;15.470701</t>
  </si>
  <si>
    <t>46,529204;15.470762</t>
  </si>
  <si>
    <t>46,529206;15.470837</t>
  </si>
  <si>
    <t>46,529208;15.470901</t>
  </si>
  <si>
    <t>46,52922;15.470967</t>
  </si>
  <si>
    <t>46,52923;15.471021</t>
  </si>
  <si>
    <t>46,52923;15.471106</t>
  </si>
  <si>
    <t>46,52923;15.471135</t>
  </si>
  <si>
    <t>46,529219;15.471239</t>
  </si>
  <si>
    <t>46,529213;15.471316</t>
  </si>
  <si>
    <t>46,529208;15.47137</t>
  </si>
  <si>
    <t>46,529207;15.471377</t>
  </si>
  <si>
    <t>46,529186;15.471451</t>
  </si>
  <si>
    <t>46,529175;15.47152</t>
  </si>
  <si>
    <t>46,529177;15.471604</t>
  </si>
  <si>
    <t>46,529179;15.471723</t>
  </si>
  <si>
    <t>46,529204;15.471916</t>
  </si>
  <si>
    <t>46,529237;15.472136</t>
  </si>
  <si>
    <t>46,529285;15.472343</t>
  </si>
  <si>
    <t>46,529319;15.472512</t>
  </si>
  <si>
    <t>46,529332;15.47266</t>
  </si>
  <si>
    <t>46,529354;15.472762</t>
  </si>
  <si>
    <t>46,529384;15.472888</t>
  </si>
  <si>
    <t>46,529404;15.473019</t>
  </si>
  <si>
    <t>46,529419;15.473125</t>
  </si>
  <si>
    <t>46,529428;15.473199</t>
  </si>
  <si>
    <t>46,529444;15.4733</t>
  </si>
  <si>
    <t>46,529457;15.47338</t>
  </si>
  <si>
    <t>46,529469;15.473471</t>
  </si>
  <si>
    <t>46,529462;15.473587</t>
  </si>
  <si>
    <t>46,529457;15.473687</t>
  </si>
  <si>
    <t>46,529447;15.473784</t>
  </si>
  <si>
    <t>46,52942;15.473912</t>
  </si>
  <si>
    <t>46,529375;15.474016</t>
  </si>
  <si>
    <t>46,529366;15.474114</t>
  </si>
  <si>
    <t>46,529371;15.474211</t>
  </si>
  <si>
    <t>46,529382;15.474305</t>
  </si>
  <si>
    <t>46,529397;15.474427</t>
  </si>
  <si>
    <t>46,529396;15.474538</t>
  </si>
  <si>
    <t>46,529379;15.474619</t>
  </si>
  <si>
    <t>46,529364;15.47472</t>
  </si>
  <si>
    <t>46,529348;15.474817</t>
  </si>
  <si>
    <t>46,529332;15.474893</t>
  </si>
  <si>
    <t>46,529314;15.474977</t>
  </si>
  <si>
    <t>46,529277;15.475048</t>
  </si>
  <si>
    <t>46,529239;15.475147</t>
  </si>
  <si>
    <t>46,529207;15.475263</t>
  </si>
  <si>
    <t>46,529198;15.47536</t>
  </si>
  <si>
    <t>46,529209;15.475432</t>
  </si>
  <si>
    <t>46,529222;15.475525</t>
  </si>
  <si>
    <t>46,529222;15.475634</t>
  </si>
  <si>
    <t>46,529181;15.475738</t>
  </si>
  <si>
    <t>46,529141;15.47586</t>
  </si>
  <si>
    <t>46,529132;15.476046</t>
  </si>
  <si>
    <t>46,529096;15.476259</t>
  </si>
  <si>
    <t>46,529045;15.476412</t>
  </si>
  <si>
    <t>46,529004;15.47653</t>
  </si>
  <si>
    <t>46,529002;15.476568</t>
  </si>
  <si>
    <t>46,528998;15.476589</t>
  </si>
  <si>
    <t>46,528968;15.476652</t>
  </si>
  <si>
    <t>46,52894;15.476752</t>
  </si>
  <si>
    <t>46,528917;15.476846</t>
  </si>
  <si>
    <t>46,528895;15.47692</t>
  </si>
  <si>
    <t>46,528868;15.477</t>
  </si>
  <si>
    <t>46,52886;15.477107</t>
  </si>
  <si>
    <t>46,528845;15.47722</t>
  </si>
  <si>
    <t>46,528836;15.477342</t>
  </si>
  <si>
    <t>46,528823;15.477463</t>
  </si>
  <si>
    <t>46,528814;15.477591</t>
  </si>
  <si>
    <t>46,528804;15.477743</t>
  </si>
  <si>
    <t>46,528797;15.477882</t>
  </si>
  <si>
    <t>46,528788;15.477993</t>
  </si>
  <si>
    <t>46,528783;15.478086</t>
  </si>
  <si>
    <t>46,528777;15.478179</t>
  </si>
  <si>
    <t>46,528768;15.478283</t>
  </si>
  <si>
    <t>46,528748;15.478383</t>
  </si>
  <si>
    <t>46,528702;15.478478</t>
  </si>
  <si>
    <t>46,528647;15.478559</t>
  </si>
  <si>
    <t>46,528563;15.478639</t>
  </si>
  <si>
    <t>46,528474;15.478704</t>
  </si>
  <si>
    <t>46,528389;15.478754</t>
  </si>
  <si>
    <t>46,528308;15.478824</t>
  </si>
  <si>
    <t>46,528235;15.478877</t>
  </si>
  <si>
    <t>46,528159;15.478939</t>
  </si>
  <si>
    <t>46,528084;15.478995</t>
  </si>
  <si>
    <t>46,528019;15.479035</t>
  </si>
  <si>
    <t>46,527944;15.479078</t>
  </si>
  <si>
    <t>46,527842;15.479128</t>
  </si>
  <si>
    <t>46,527744;15.479145</t>
  </si>
  <si>
    <t>46,527641;15.479152</t>
  </si>
  <si>
    <t>46,527517;15.479181</t>
  </si>
  <si>
    <t>46,527421;15.479235</t>
  </si>
  <si>
    <t>46,527374;15.479319</t>
  </si>
  <si>
    <t>46,527349;15.479347</t>
  </si>
  <si>
    <t>46,52733;15.479346</t>
  </si>
  <si>
    <t>46,5273;15.479348</t>
  </si>
  <si>
    <t>46,527263;15.479346</t>
  </si>
  <si>
    <t>46,527243;15.479335</t>
  </si>
  <si>
    <t>46,527233;15.479352</t>
  </si>
  <si>
    <t>46,527228;15.479386</t>
  </si>
  <si>
    <t>46,527217;15.479404</t>
  </si>
  <si>
    <t>46,527196;15.479434</t>
  </si>
  <si>
    <t>46,527164;15.479481</t>
  </si>
  <si>
    <t>46,527149;15.479538</t>
  </si>
  <si>
    <t>46,527149;15.479609</t>
  </si>
  <si>
    <t>46,527145;15.479665</t>
  </si>
  <si>
    <t>46,527142;15.479716</t>
  </si>
  <si>
    <t>46,527132;15.47977</t>
  </si>
  <si>
    <t>46,527121;15.479815</t>
  </si>
  <si>
    <t>46,527091;15.479868</t>
  </si>
  <si>
    <t>46,527059;15.479925</t>
  </si>
  <si>
    <t>46,527025;15.479987</t>
  </si>
  <si>
    <t>46,526995;15.480035</t>
  </si>
  <si>
    <t>46,526982;15.480097</t>
  </si>
  <si>
    <t>46,526971;15.480153</t>
  </si>
  <si>
    <t>46,526945;15.480212</t>
  </si>
  <si>
    <t>46,526928;15.48027</t>
  </si>
  <si>
    <t>46,526883;15.480357</t>
  </si>
  <si>
    <t>46,526836;15.480414</t>
  </si>
  <si>
    <t>46,526809;15.480448</t>
  </si>
  <si>
    <t>46,526794;15.480471</t>
  </si>
  <si>
    <t>46,526754;15.480543</t>
  </si>
  <si>
    <t>46,526707;15.480619</t>
  </si>
  <si>
    <t>46,526668;15.480682</t>
  </si>
  <si>
    <t>46,526601;15.480782</t>
  </si>
  <si>
    <t>46,526517;15.480885</t>
  </si>
  <si>
    <t>46,526443;15.480991</t>
  </si>
  <si>
    <t>46,526354;15.481105</t>
  </si>
  <si>
    <t>46,526251;15.481235</t>
  </si>
  <si>
    <t>46,526225;15.481267</t>
  </si>
  <si>
    <t>46,526172;15.48131</t>
  </si>
  <si>
    <t>46,526147;15.48137</t>
  </si>
  <si>
    <t>46,526122;15.481518</t>
  </si>
  <si>
    <t>46,526076;15.481671</t>
  </si>
  <si>
    <t>46,526023;15.481935</t>
  </si>
  <si>
    <t>46,525948;15.482171</t>
  </si>
  <si>
    <t>46,525886;15.482345</t>
  </si>
  <si>
    <t>46,525839;15.482527</t>
  </si>
  <si>
    <t>46,525825;15.482736</t>
  </si>
  <si>
    <t>46,525816;15.482941</t>
  </si>
  <si>
    <t>46,525823;15.483115</t>
  </si>
  <si>
    <t>46,525828;15.48326</t>
  </si>
  <si>
    <t>46,525869;15.483442</t>
  </si>
  <si>
    <t>46,525955;15.483628</t>
  </si>
  <si>
    <t>46,52607;15.483775</t>
  </si>
  <si>
    <t>46,526193;15.483867</t>
  </si>
  <si>
    <t>46,526326;15.483978</t>
  </si>
  <si>
    <t>46,526487;15.484143</t>
  </si>
  <si>
    <t>46,526619;15.48431</t>
  </si>
  <si>
    <t>46,526696;15.484453</t>
  </si>
  <si>
    <t>46,526748;15.484656</t>
  </si>
  <si>
    <t>46,526801;15.484901</t>
  </si>
  <si>
    <t>46,526854;15.485152</t>
  </si>
  <si>
    <t>46,526886;15.485364</t>
  </si>
  <si>
    <t>46,526907;15.485558</t>
  </si>
  <si>
    <t>46,526928;15.485763</t>
  </si>
  <si>
    <t>46,526942;15.486012</t>
  </si>
  <si>
    <t>46,526959;15.486269</t>
  </si>
  <si>
    <t>46,526991;15.48649</t>
  </si>
  <si>
    <t>46,527027;15.486677</t>
  </si>
  <si>
    <t>46,527073;15.486824</t>
  </si>
  <si>
    <t>46,527114;15.486935</t>
  </si>
  <si>
    <t>46,52717;15.487053</t>
  </si>
  <si>
    <t>46,527231;15.487185</t>
  </si>
  <si>
    <t>46,527279;15.487365</t>
  </si>
  <si>
    <t>46,527307;15.487557</t>
  </si>
  <si>
    <t>46,527312;15.487773</t>
  </si>
  <si>
    <t>46,527275;15.487995</t>
  </si>
  <si>
    <t>46,527208;15.488215</t>
  </si>
  <si>
    <t>46,527119;15.488422</t>
  </si>
  <si>
    <t>46,527015;15.488628</t>
  </si>
  <si>
    <t>46,526904;15.488836</t>
  </si>
  <si>
    <t>46,526817;15.489043</t>
  </si>
  <si>
    <t>46,526769;15.489251</t>
  </si>
  <si>
    <t>46,526733;15.489438</t>
  </si>
  <si>
    <t>46,526707;15.489609</t>
  </si>
  <si>
    <t>46,52665;15.489728</t>
  </si>
  <si>
    <t>46,526515;15.489833</t>
  </si>
  <si>
    <t>46,526371;15.489935</t>
  </si>
  <si>
    <t>46,526273;15.490052</t>
  </si>
  <si>
    <t>46,526224;15.490276</t>
  </si>
  <si>
    <t>46,526256;15.490542</t>
  </si>
  <si>
    <t>46,526322;15.490776</t>
  </si>
  <si>
    <t>46,526366;15.490909</t>
  </si>
  <si>
    <t>46,526412;15.491031</t>
  </si>
  <si>
    <t>46,526456;15.491139</t>
  </si>
  <si>
    <t>46,526515;15.491294</t>
  </si>
  <si>
    <t>46,526591;15.491507</t>
  </si>
  <si>
    <t>46,526668;15.491732</t>
  </si>
  <si>
    <t>46,526725;15.491946</t>
  </si>
  <si>
    <t>46,526777;15.492155</t>
  </si>
  <si>
    <t>46,526842;15.492373</t>
  </si>
  <si>
    <t>46,526929;15.492585</t>
  </si>
  <si>
    <t>46,527021;15.492787</t>
  </si>
  <si>
    <t>46,527121;15.492974</t>
  </si>
  <si>
    <t>46,527221;15.493133</t>
  </si>
  <si>
    <t>46,527329;15.493315</t>
  </si>
  <si>
    <t>46,527384;15.493497</t>
  </si>
  <si>
    <t>46,527445;15.493709</t>
  </si>
  <si>
    <t>46,527527;15.493911</t>
  </si>
  <si>
    <t>46,527616;15.494085</t>
  </si>
  <si>
    <t>46,527694;15.494219</t>
  </si>
  <si>
    <t>46,527702;15.494327</t>
  </si>
  <si>
    <t>46,527661;15.494426</t>
  </si>
  <si>
    <t>46,527614;15.494527</t>
  </si>
  <si>
    <t>46,527562;15.494628</t>
  </si>
  <si>
    <t>46,527505;15.494732</t>
  </si>
  <si>
    <t>46,527473;15.494825</t>
  </si>
  <si>
    <t>46,527486;15.49493</t>
  </si>
  <si>
    <t>46,52751;15.495061</t>
  </si>
  <si>
    <t>46,527539;15.495227</t>
  </si>
  <si>
    <t>46,527576;15.495396</t>
  </si>
  <si>
    <t>46,527621;15.495576</t>
  </si>
  <si>
    <t>46,527684;15.495771</t>
  </si>
  <si>
    <t>46,527756;15.49597</t>
  </si>
  <si>
    <t>46,527826;15.496147</t>
  </si>
  <si>
    <t>46,527884;15.49629</t>
  </si>
  <si>
    <t>46,527941;15.496416</t>
  </si>
  <si>
    <t>46,52802;15.496538</t>
  </si>
  <si>
    <t>46,528098;15.496655</t>
  </si>
  <si>
    <t>46,528168;15.49675</t>
  </si>
  <si>
    <t>46,528249;15.496845</t>
  </si>
  <si>
    <t>46,52836;15.496951</t>
  </si>
  <si>
    <t>46,528476;15.497072</t>
  </si>
  <si>
    <t>46,528586;15.497196</t>
  </si>
  <si>
    <t>46,528695;15.497308</t>
  </si>
  <si>
    <t>46,528798;15.497421</t>
  </si>
  <si>
    <t>46,52891;15.497546</t>
  </si>
  <si>
    <t>46,529008;15.497658</t>
  </si>
  <si>
    <t>46,529096;15.497755</t>
  </si>
  <si>
    <t>46,52919;15.497838</t>
  </si>
  <si>
    <t>46,529291;15.497918</t>
  </si>
  <si>
    <t>46,529402;15.498018</t>
  </si>
  <si>
    <t>46,529501;15.498139</t>
  </si>
  <si>
    <t>46,529608;15.498263</t>
  </si>
  <si>
    <t>46,529713;15.498369</t>
  </si>
  <si>
    <t>46,529798;15.498433</t>
  </si>
  <si>
    <t>46,529865;15.498466</t>
  </si>
  <si>
    <t>46,529955;15.498508</t>
  </si>
  <si>
    <t>46,53005;15.49855</t>
  </si>
  <si>
    <t>46,530187;15.498585</t>
  </si>
  <si>
    <t>46,530322;15.498636</t>
  </si>
  <si>
    <t>46,530451;15.498734</t>
  </si>
  <si>
    <t>46,530513;15.498903</t>
  </si>
  <si>
    <t>46,530546;15.499042</t>
  </si>
  <si>
    <t>46,530598;15.499106</t>
  </si>
  <si>
    <t>46,530641;15.499066</t>
  </si>
  <si>
    <t>46,530706;15.498938</t>
  </si>
  <si>
    <t>46,530765;15.498796</t>
  </si>
  <si>
    <t>46,530809;15.49866</t>
  </si>
  <si>
    <t>46,530855;15.498495</t>
  </si>
  <si>
    <t>46,530902;15.498323</t>
  </si>
  <si>
    <t>46,530956;15.498195</t>
  </si>
  <si>
    <t>46,531033;15.498093</t>
  </si>
  <si>
    <t>46,531129;15.497993</t>
  </si>
  <si>
    <t>46,531232;15.497899</t>
  </si>
  <si>
    <t>46,531344;15.497806</t>
  </si>
  <si>
    <t>46,531455;15.497718</t>
  </si>
  <si>
    <t>46,531554;15.497632</t>
  </si>
  <si>
    <t>46,53165;15.497536</t>
  </si>
  <si>
    <t>46,531739;15.497434</t>
  </si>
  <si>
    <t>46,531837;15.497348</t>
  </si>
  <si>
    <t>46,531955;15.49729</t>
  </si>
  <si>
    <t>46,532074;15.497265</t>
  </si>
  <si>
    <t>46,532214;15.49728</t>
  </si>
  <si>
    <t>46,532347;15.49732</t>
  </si>
  <si>
    <t>46,53246;15.497361</t>
  </si>
  <si>
    <t>46,532556;15.497387</t>
  </si>
  <si>
    <t>46,532662;15.4974</t>
  </si>
  <si>
    <t>46,532808;15.497397</t>
  </si>
  <si>
    <t>46,532975;15.497383</t>
  </si>
  <si>
    <t>46,53313;15.497375</t>
  </si>
  <si>
    <t>46,533257;15.497367</t>
  </si>
  <si>
    <t>46,533357;15.497364</t>
  </si>
  <si>
    <t>46,533444;15.497415</t>
  </si>
  <si>
    <t>46,533508;15.497544</t>
  </si>
  <si>
    <t>46,533559;15.497686</t>
  </si>
  <si>
    <t>46,533605;15.497814</t>
  </si>
  <si>
    <t>46,53365;15.497955</t>
  </si>
  <si>
    <t>46,533686;15.498079</t>
  </si>
  <si>
    <t>46,533718;15.498195</t>
  </si>
  <si>
    <t>46,533753;15.498318</t>
  </si>
  <si>
    <t>46,533791;15.498444</t>
  </si>
  <si>
    <t>46,533836;15.498585</t>
  </si>
  <si>
    <t>46,53388;15.498726</t>
  </si>
  <si>
    <t>46,533926;15.498876</t>
  </si>
  <si>
    <t>46,533969;15.499029</t>
  </si>
  <si>
    <t>46,533995;15.499131</t>
  </si>
  <si>
    <t>46,534016;15.499211</t>
  </si>
  <si>
    <t>46,534048;15.499322</t>
  </si>
  <si>
    <t>46,534091;15.49947</t>
  </si>
  <si>
    <t>46,534133;15.499618</t>
  </si>
  <si>
    <t>46,534184;15.499758</t>
  </si>
  <si>
    <t>46,534251;15.49991</t>
  </si>
  <si>
    <t>46,534323;15.500062</t>
  </si>
  <si>
    <t>46,534395;15.500199</t>
  </si>
  <si>
    <t>46,534486;15.500327</t>
  </si>
  <si>
    <t>46,534597;15.500473</t>
  </si>
  <si>
    <t>46,534681;15.500591</t>
  </si>
  <si>
    <t>46,534761;15.500703</t>
  </si>
  <si>
    <t>46,534847;15.500822</t>
  </si>
  <si>
    <t>46,534938;15.500942</t>
  </si>
  <si>
    <t>46,535017;15.501034</t>
  </si>
  <si>
    <t>46,535101;15.501112</t>
  </si>
  <si>
    <t>46,535198;15.501183</t>
  </si>
  <si>
    <t>46,535296;15.501224</t>
  </si>
  <si>
    <t>46,535394;15.501198</t>
  </si>
  <si>
    <t>46,535489;15.501145</t>
  </si>
  <si>
    <t>46,535573;15.501086</t>
  </si>
  <si>
    <t>46,535662;15.501016</t>
  </si>
  <si>
    <t>46,535761;15.500943</t>
  </si>
  <si>
    <t>46,535859;15.50088</t>
  </si>
  <si>
    <t>46,535943;15.500829</t>
  </si>
  <si>
    <t>46,536022;15.500785</t>
  </si>
  <si>
    <t>46,536088;15.50074</t>
  </si>
  <si>
    <t>46,536163;15.500695</t>
  </si>
  <si>
    <t>46,536249;15.500654</t>
  </si>
  <si>
    <t>46,53635;15.500611</t>
  </si>
  <si>
    <t>46,536456;15.500567</t>
  </si>
  <si>
    <t>46,536572;15.500522</t>
  </si>
  <si>
    <t>46,536679;15.500484</t>
  </si>
  <si>
    <t>46,536788;15.500448</t>
  </si>
  <si>
    <t>46,536888;15.500418</t>
  </si>
  <si>
    <t>46,536966;15.500395</t>
  </si>
  <si>
    <t>46,537031;15.500379</t>
  </si>
  <si>
    <t>46,537088;15.500356</t>
  </si>
  <si>
    <t>46,53712;15.500318</t>
  </si>
  <si>
    <t>46,537135;15.500286</t>
  </si>
  <si>
    <t>46,53713;15.500258</t>
  </si>
  <si>
    <t>46,537122;15.500202</t>
  </si>
  <si>
    <t>46,537109;15.500103</t>
  </si>
  <si>
    <t>46,537091;15.499979</t>
  </si>
  <si>
    <t>46,537076;15.499853</t>
  </si>
  <si>
    <t>46,537077;15.499743</t>
  </si>
  <si>
    <t>46,53708;15.499643</t>
  </si>
  <si>
    <t>46,537074;15.499565</t>
  </si>
  <si>
    <t>46,537078;15.499516</t>
  </si>
  <si>
    <t>46,537082;15.499483</t>
  </si>
  <si>
    <t>46,537082;15.499475</t>
  </si>
  <si>
    <t>46,537101;15.499408</t>
  </si>
  <si>
    <t>46,537104;15.499359</t>
  </si>
  <si>
    <t>46,537091;15.499312</t>
  </si>
  <si>
    <t>46,53708;15.499263</t>
  </si>
  <si>
    <t>46,537078;15.499256</t>
  </si>
  <si>
    <t>46,537083;15.499332</t>
  </si>
  <si>
    <t>46,537085;15.499357</t>
  </si>
  <si>
    <t>46,537082;15.499382</t>
  </si>
  <si>
    <t>46,537085;15.49939</t>
  </si>
  <si>
    <t>46,537095;15.4994</t>
  </si>
  <si>
    <t>46,537109;15.499412</t>
  </si>
  <si>
    <t>46,537124;15.499416</t>
  </si>
  <si>
    <t>46,537137;15.499416</t>
  </si>
  <si>
    <t>46,537146;15.499419</t>
  </si>
  <si>
    <t>46,537153;15.499418</t>
  </si>
  <si>
    <t>46,537158;15.499422</t>
  </si>
  <si>
    <t>46,537155;15.499428</t>
  </si>
  <si>
    <t>46,537149;15.499436</t>
  </si>
  <si>
    <t>46,537138;15.499445</t>
  </si>
  <si>
    <t>46,537126;15.499445</t>
  </si>
  <si>
    <t>46,537117;15.499441</t>
  </si>
  <si>
    <t>46,537112;15.499439</t>
  </si>
  <si>
    <t>46,537112;15.499434</t>
  </si>
  <si>
    <t>46,53711;15.499435</t>
  </si>
  <si>
    <t>46,537101;15.499437</t>
  </si>
  <si>
    <t>46,537097;15.499443</t>
  </si>
  <si>
    <t>46,53711;15.499448</t>
  </si>
  <si>
    <t>46,537118;15.49946</t>
  </si>
  <si>
    <t>46,537127;15.499462</t>
  </si>
  <si>
    <t>46,537135;15.499442</t>
  </si>
  <si>
    <t>46,53715;15.499432</t>
  </si>
  <si>
    <t>46,537159;15.499421</t>
  </si>
  <si>
    <t>46,537148;15.499425</t>
  </si>
  <si>
    <t>46,537124;15.499449</t>
  </si>
  <si>
    <t>46,537102;15.499478</t>
  </si>
  <si>
    <t>46,537089;15.4995</t>
  </si>
  <si>
    <t>46,537073;15.499515</t>
  </si>
  <si>
    <t>46,537057;15.499524</t>
  </si>
  <si>
    <t>46,53705;15.499528</t>
  </si>
  <si>
    <t>46,537051;15.499529</t>
  </si>
  <si>
    <t>46,537066;15.499521</t>
  </si>
  <si>
    <t>46,537084;15.499509</t>
  </si>
  <si>
    <t>46,537099;15.499497</t>
  </si>
  <si>
    <t>46,537109;15.499488</t>
  </si>
  <si>
    <t>46,537113;15.499489</t>
  </si>
  <si>
    <t>46,537112;15.49948</t>
  </si>
  <si>
    <t>46,537107;15.499474</t>
  </si>
  <si>
    <t>46,537104;15.499469</t>
  </si>
  <si>
    <t>46,537106;15.49946</t>
  </si>
  <si>
    <t>46,537112;15.499443</t>
  </si>
  <si>
    <t>46,537132;15.499425</t>
  </si>
  <si>
    <t>46,537147;15.499416</t>
  </si>
  <si>
    <t>46,537159;15.499417</t>
  </si>
  <si>
    <t>46,537164;15.499419</t>
  </si>
  <si>
    <t>46,537162;15.49943</t>
  </si>
  <si>
    <t>46,537158;15.499453</t>
  </si>
  <si>
    <t>46,537158;15.499464</t>
  </si>
  <si>
    <t>46,537165;15.499467</t>
  </si>
  <si>
    <t>46,53717;15.499465</t>
  </si>
  <si>
    <t>46,537167;15.499466</t>
  </si>
  <si>
    <t>46,537165;15.49947</t>
  </si>
  <si>
    <t>46,53716;15.499472</t>
  </si>
  <si>
    <t>46,537156;15.499474</t>
  </si>
  <si>
    <t>46,537153;15.499474</t>
  </si>
  <si>
    <t>46,537152;15.499473</t>
  </si>
  <si>
    <t>46,537151;15.499471</t>
  </si>
  <si>
    <t>46,537147;15.499469</t>
  </si>
  <si>
    <t>46,53714;15.499467</t>
  </si>
  <si>
    <t>46,537135;15.499467</t>
  </si>
  <si>
    <t>46,537132;15.499467</t>
  </si>
  <si>
    <t>46,537131;15.499468</t>
  </si>
  <si>
    <t>46,537129;15.499469</t>
  </si>
  <si>
    <t>46,537128;15.49947</t>
  </si>
  <si>
    <t>46,537125;15.49947</t>
  </si>
  <si>
    <t>46,537124;15.499471</t>
  </si>
  <si>
    <t>46,537124;15.499467</t>
  </si>
  <si>
    <t>46,537123;15.499438</t>
  </si>
  <si>
    <t>46,53712;15.499421</t>
  </si>
  <si>
    <t>46,537121;15.49942</t>
  </si>
  <si>
    <t>46,537124;15.499428</t>
  </si>
  <si>
    <t>46,537123;15.49943</t>
  </si>
  <si>
    <t>46,537122;15.499433</t>
  </si>
  <si>
    <t>46,537119;15.499432</t>
  </si>
  <si>
    <t>46,537117;15.499419</t>
  </si>
  <si>
    <t>46,537116;15.499418</t>
  </si>
  <si>
    <t>46,537113;15.499423</t>
  </si>
  <si>
    <t>46,537112;15.499437</t>
  </si>
  <si>
    <t>46,537114;15.499446</t>
  </si>
  <si>
    <t>46,537118;15.49945</t>
  </si>
  <si>
    <t>46,537116;15.499447</t>
  </si>
  <si>
    <t>46,537114;15.499443</t>
  </si>
  <si>
    <t>46,537115;15.499433</t>
  </si>
  <si>
    <t>46,537116;15.499432</t>
  </si>
  <si>
    <t>46,537114;15.499447</t>
  </si>
  <si>
    <t>46,53711;15.499453</t>
  </si>
  <si>
    <t>46,537106;15.499449</t>
  </si>
  <si>
    <t>46,537104;15.499454</t>
  </si>
  <si>
    <t>46,537104;15.499447</t>
  </si>
  <si>
    <t>46,537108;15.49943</t>
  </si>
  <si>
    <t>46,537115;15.499422</t>
  </si>
  <si>
    <t>46,537121;15.499426</t>
  </si>
  <si>
    <t>46,537122;15.499431</t>
  </si>
  <si>
    <t>46,53712;15.499431</t>
  </si>
  <si>
    <t>46,537118;15.499427</t>
  </si>
  <si>
    <t>46,537117;15.499425</t>
  </si>
  <si>
    <t>46,537114;15.499424</t>
  </si>
  <si>
    <t>46,53711;15.499408</t>
  </si>
  <si>
    <t>46,537112;15.499405</t>
  </si>
  <si>
    <t>46,537116;15.499415</t>
  </si>
  <si>
    <t>46,537123;15.499416</t>
  </si>
  <si>
    <t>46,537132;15.49942</t>
  </si>
  <si>
    <t>46,537141;15.499425</t>
  </si>
  <si>
    <t>46,537147;15.499431</t>
  </si>
  <si>
    <t>46,537151;15.499431</t>
  </si>
  <si>
    <t>46,537154;15.49943</t>
  </si>
  <si>
    <t>46,537155;15.499429</t>
  </si>
  <si>
    <t>46,537156;15.499422</t>
  </si>
  <si>
    <t>46,537157;15.49942</t>
  </si>
  <si>
    <t>46,53716;15.499416</t>
  </si>
  <si>
    <t>46,537162;15.499413</t>
  </si>
  <si>
    <t>46,537162;15.499415</t>
  </si>
  <si>
    <t>46,537164;15.499405</t>
  </si>
  <si>
    <t>46,537165;15.499386</t>
  </si>
  <si>
    <t>46,537169;15.499381</t>
  </si>
  <si>
    <t>46,53717;15.499393</t>
  </si>
  <si>
    <t>46,537169;15.499407</t>
  </si>
  <si>
    <t>46,537169;15.499417</t>
  </si>
  <si>
    <t>46,537171;15.499409</t>
  </si>
  <si>
    <t>46,537175;15.499401</t>
  </si>
  <si>
    <t>46,537178;15.499392</t>
  </si>
  <si>
    <t>46,53718;15.499388</t>
  </si>
  <si>
    <t>46,537181;15.499382</t>
  </si>
  <si>
    <t>46,53718;15.499379</t>
  </si>
  <si>
    <t>46,537178;15.499374</t>
  </si>
  <si>
    <t>46,537177;15.499358</t>
  </si>
  <si>
    <t>46,537182;15.499341</t>
  </si>
  <si>
    <t>46,537187;15.499334</t>
  </si>
  <si>
    <t>46,537192;15.49933</t>
  </si>
  <si>
    <t>46,537197;15.49933</t>
  </si>
  <si>
    <t>46,537199;15.499328</t>
  </si>
  <si>
    <t>46,537201;15.499326</t>
  </si>
  <si>
    <t>46,537205;15.499331</t>
  </si>
  <si>
    <t>46,537208;15.499334</t>
  </si>
  <si>
    <t>46,537208;15.499337</t>
  </si>
  <si>
    <t>46,537204;15.499352</t>
  </si>
  <si>
    <t>46,537198;15.499355</t>
  </si>
  <si>
    <t>46,537192;15.499346</t>
  </si>
  <si>
    <t>46,537194;15.499331</t>
  </si>
  <si>
    <t>46,53719;15.499307</t>
  </si>
  <si>
    <t>46,537186;15.499312</t>
  </si>
  <si>
    <t>46,537185;15.499332</t>
  </si>
  <si>
    <t>46,537184;15.499348</t>
  </si>
  <si>
    <t>46,537177;15.499364</t>
  </si>
  <si>
    <t>46,537161;15.499379</t>
  </si>
  <si>
    <t>46,537147;15.499389</t>
  </si>
  <si>
    <t>46,53714;15.499392</t>
  </si>
  <si>
    <t>46,537139;15.499394</t>
  </si>
  <si>
    <t>46,537132;15.499418</t>
  </si>
  <si>
    <t>46,537118;15.499441</t>
  </si>
  <si>
    <t>46,537096;15.499458</t>
  </si>
  <si>
    <t>46,53707;15.499472</t>
  </si>
  <si>
    <t>46,53705;15.499482</t>
  </si>
  <si>
    <t>46,537037;15.499486</t>
  </si>
  <si>
    <t>46,53703;15.499489</t>
  </si>
  <si>
    <t>46,537026;15.499494</t>
  </si>
  <si>
    <t>46,537026;15.499495</t>
  </si>
  <si>
    <t>46,53703;15.499496</t>
  </si>
  <si>
    <t>46,537034;15.499497</t>
  </si>
  <si>
    <t>46,537038;15.499499</t>
  </si>
  <si>
    <t>46,537048;15.499509</t>
  </si>
  <si>
    <t>46,537052;15.499511</t>
  </si>
  <si>
    <t>46,537058;15.499512</t>
  </si>
  <si>
    <t>46,537062;15.499509</t>
  </si>
  <si>
    <t>46,537062;15.499495</t>
  </si>
  <si>
    <t>46,537066;15.499476</t>
  </si>
  <si>
    <t>46,537076;15.49946</t>
  </si>
  <si>
    <t>46,537088;15.499445</t>
  </si>
  <si>
    <t>46,537095;15.499432</t>
  </si>
  <si>
    <t>46,537108;15.499426</t>
  </si>
  <si>
    <t>46,537126;15.499432</t>
  </si>
  <si>
    <t>46,537143;15.499437</t>
  </si>
  <si>
    <t>46,537145;15.49944</t>
  </si>
  <si>
    <t>46,537141;15.49945</t>
  </si>
  <si>
    <t>46,537142;15.499457</t>
  </si>
  <si>
    <t>46,537145;15.499477</t>
  </si>
  <si>
    <t>46,537147;15.499492</t>
  </si>
  <si>
    <t>46,537147;15.4995</t>
  </si>
  <si>
    <t>46,537147;15.499503</t>
  </si>
  <si>
    <t>46,53714;15.499464</t>
  </si>
  <si>
    <t>46,537135;15.499451</t>
  </si>
  <si>
    <t>46,537134;15.499445</t>
  </si>
  <si>
    <t>46,537135;15.499428</t>
  </si>
  <si>
    <t>46,537134;15.499439</t>
  </si>
  <si>
    <t>46,537111;15.499489</t>
  </si>
  <si>
    <t>46,537104;15.499498</t>
  </si>
  <si>
    <t>46,537092;15.499491</t>
  </si>
  <si>
    <t>46,537093;15.499477</t>
  </si>
  <si>
    <t>46,537119;15.499448</t>
  </si>
  <si>
    <t>46,537129;15.499444</t>
  </si>
  <si>
    <t>46,537134;15.499436</t>
  </si>
  <si>
    <t>46,53714;15.499419</t>
  </si>
  <si>
    <t>46,537144;15.499399</t>
  </si>
  <si>
    <t>46,537145;15.499396</t>
  </si>
  <si>
    <t>46,537151;15.499409</t>
  </si>
  <si>
    <t>46,537156;15.49943</t>
  </si>
  <si>
    <t>46,537154;15.499436</t>
  </si>
  <si>
    <t>46,537145;15.499428</t>
  </si>
  <si>
    <t>46,537144;15.49941</t>
  </si>
  <si>
    <t>46,537147;15.499399</t>
  </si>
  <si>
    <t>46,537145;15.499394</t>
  </si>
  <si>
    <t>46,537142;15.499397</t>
  </si>
  <si>
    <t>46,537141;15.499399</t>
  </si>
  <si>
    <t>46,537141;15.49941</t>
  </si>
  <si>
    <t>46,537143;15.499417</t>
  </si>
  <si>
    <t>46,537143;15.499411</t>
  </si>
  <si>
    <t>46,537146;15.499409</t>
  </si>
  <si>
    <t>46,537145;15.499409</t>
  </si>
  <si>
    <t>46,537136;15.499431</t>
  </si>
  <si>
    <t>46,537129;15.499449</t>
  </si>
  <si>
    <t>46,537121;15.499461</t>
  </si>
  <si>
    <t>46,537115;15.499461</t>
  </si>
  <si>
    <t>46,537114;15.499457</t>
  </si>
  <si>
    <t>46,537117;15.49945</t>
  </si>
  <si>
    <t>46,537118;15.499445</t>
  </si>
  <si>
    <t>46,537118;15.499438</t>
  </si>
  <si>
    <t>46,537122;15.499438</t>
  </si>
  <si>
    <t>46,537128;15.499441</t>
  </si>
  <si>
    <t>46,537132;15.499452</t>
  </si>
  <si>
    <t>46,53713;15.499454</t>
  </si>
  <si>
    <t>46,537129;15.499454</t>
  </si>
  <si>
    <t>46,537127;15.499456</t>
  </si>
  <si>
    <t>46,53713;15.499464</t>
  </si>
  <si>
    <t>46,537135;15.499464</t>
  </si>
  <si>
    <t>46,537137;15.499445</t>
  </si>
  <si>
    <t>46,53714;15.499425</t>
  </si>
  <si>
    <t>46,537143;15.499415</t>
  </si>
  <si>
    <t>46,537146;15.499406</t>
  </si>
  <si>
    <t>46,537152;15.499411</t>
  </si>
  <si>
    <t>46,537154;15.499418</t>
  </si>
  <si>
    <t>46,537155;15.499423</t>
  </si>
  <si>
    <t>46,537159;15.499425</t>
  </si>
  <si>
    <t>46,537168;15.49943</t>
  </si>
  <si>
    <t>46,537172;15.49943</t>
  </si>
  <si>
    <t>46,537166;15.499428</t>
  </si>
  <si>
    <t>46,537161;15.499431</t>
  </si>
  <si>
    <t>46,537147;15.499448</t>
  </si>
  <si>
    <t>46,537139;15.499454</t>
  </si>
  <si>
    <t>46,537133;15.499461</t>
  </si>
  <si>
    <t>46,537134;15.499455</t>
  </si>
  <si>
    <t>46,537135;15.499441</t>
  </si>
  <si>
    <t>46,537132;15.499422</t>
  </si>
  <si>
    <t>46,537129;15.49942</t>
  </si>
  <si>
    <t>46,537131;15.499424</t>
  </si>
  <si>
    <t>46,537137;15.49943</t>
  </si>
  <si>
    <t>46,537143;15.499428</t>
  </si>
  <si>
    <t>46,537143;15.49942</t>
  </si>
  <si>
    <t>46,537142;15.499413</t>
  </si>
  <si>
    <t>46,537142;15.499409</t>
  </si>
  <si>
    <t>46,537144;15.499398</t>
  </si>
  <si>
    <t>46,537143;15.49939</t>
  </si>
  <si>
    <t>46,53714;15.499395</t>
  </si>
  <si>
    <t>46,537139;15.499407</t>
  </si>
  <si>
    <t>46,537142;15.499417</t>
  </si>
  <si>
    <t>46,537146;15.499416</t>
  </si>
  <si>
    <t>46,537149;15.499425</t>
  </si>
  <si>
    <t>46,537146;15.499429</t>
  </si>
  <si>
    <t>46,537119;15.499413</t>
  </si>
  <si>
    <t>46,537118;15.499419</t>
  </si>
  <si>
    <t>46,53713;15.499439</t>
  </si>
  <si>
    <t>46,53714;15.49946</t>
  </si>
  <si>
    <t>46,537148;15.499465</t>
  </si>
  <si>
    <t>46,537158;15.499462</t>
  </si>
  <si>
    <t>46,537168;15.499457</t>
  </si>
  <si>
    <t>46,537168;15.499451</t>
  </si>
  <si>
    <t>46,537163;15.499441</t>
  </si>
  <si>
    <t>46,537157;15.499439</t>
  </si>
  <si>
    <t>46,53715;15.499431</t>
  </si>
  <si>
    <t>46,537144;15.499427</t>
  </si>
  <si>
    <t>46,537141;15.499431</t>
  </si>
  <si>
    <t>46,53714;15.499436</t>
  </si>
  <si>
    <t>46,537141;15.499441</t>
  </si>
  <si>
    <t>46,537144;15.499452</t>
  </si>
  <si>
    <t>46,537148;15.49946</t>
  </si>
  <si>
    <t>46,537151;15.499458</t>
  </si>
  <si>
    <t>46,537149;15.499448</t>
  </si>
  <si>
    <t>46,537146;15.499442</t>
  </si>
  <si>
    <t>46,537139;15.49943</t>
  </si>
  <si>
    <t>46,537134;15.499423</t>
  </si>
  <si>
    <t>46,53713;15.499424</t>
  </si>
  <si>
    <t>46,537126;15.499425</t>
  </si>
  <si>
    <t>46,537123;15.499437</t>
  </si>
  <si>
    <t>46,537113;15.499433</t>
  </si>
  <si>
    <t>46,537109;15.499428</t>
  </si>
  <si>
    <t>46,537108;15.499433</t>
  </si>
  <si>
    <t>46,537108;15.499445</t>
  </si>
  <si>
    <t>46,537105;15.499448</t>
  </si>
  <si>
    <t>46,5371;15.499447</t>
  </si>
  <si>
    <t>46,537094;15.499444</t>
  </si>
  <si>
    <t>46,537094;15.499443</t>
  </si>
  <si>
    <t>46,537097;15.499441</t>
  </si>
  <si>
    <t>46,537102;15.499437</t>
  </si>
  <si>
    <t>46,537102;15.499425</t>
  </si>
  <si>
    <t>46,537102;15.499414</t>
  </si>
  <si>
    <t>46,537104;15.499406</t>
  </si>
  <si>
    <t>46,537108;15.499402</t>
  </si>
  <si>
    <t>46,53711;15.499396</t>
  </si>
  <si>
    <t>46,537114;15.499396</t>
  </si>
  <si>
    <t>46,537119;15.4994</t>
  </si>
  <si>
    <t>46,537122;15.499399</t>
  </si>
  <si>
    <t>46,537124;15.499403</t>
  </si>
  <si>
    <t>46,537125;15.499411</t>
  </si>
  <si>
    <t>46,537126;15.499406</t>
  </si>
  <si>
    <t>46,537126;15.499398</t>
  </si>
  <si>
    <t>46,537128;15.499397</t>
  </si>
  <si>
    <t>46,537133;15.499403</t>
  </si>
  <si>
    <t>46,537141;15.499411</t>
  </si>
  <si>
    <t>46,537149;15.499418</t>
  </si>
  <si>
    <t>46,537157;15.499426</t>
  </si>
  <si>
    <t>46,537163;15.49943</t>
  </si>
  <si>
    <t>46,537163;15.499426</t>
  </si>
  <si>
    <t>46,537161;15.499423</t>
  </si>
  <si>
    <t>46,537156;15.499423</t>
  </si>
  <si>
    <t>46,537148;15.499409</t>
  </si>
  <si>
    <t>46,537141;15.499394</t>
  </si>
  <si>
    <t>46,537138;15.499383</t>
  </si>
  <si>
    <t>46,537136;15.499378</t>
  </si>
  <si>
    <t>46,537137;15.499387</t>
  </si>
  <si>
    <t>46,537138;15.499396</t>
  </si>
  <si>
    <t>46,537137;15.499406</t>
  </si>
  <si>
    <t>46,537135;15.499406</t>
  </si>
  <si>
    <t>46,537132;15.499396</t>
  </si>
  <si>
    <t>46,53713;15.499385</t>
  </si>
  <si>
    <t>46,537132;15.49938</t>
  </si>
  <si>
    <t>46,537134;15.499382</t>
  </si>
  <si>
    <t>46,537136;15.499384</t>
  </si>
  <si>
    <t>46,537142;15.499391</t>
  </si>
  <si>
    <t>46,537146;15.499397</t>
  </si>
  <si>
    <t>46,537148;15.499405</t>
  </si>
  <si>
    <t>46,53715;15.499416</t>
  </si>
  <si>
    <t>46,53715;15.499424</t>
  </si>
  <si>
    <t>46,537142;15.499404</t>
  </si>
  <si>
    <t>46,53714;15.499397</t>
  </si>
  <si>
    <t>46,537139;15.499398</t>
  </si>
  <si>
    <t>46,537135;15.499402</t>
  </si>
  <si>
    <t>46,537131;15.4994</t>
  </si>
  <si>
    <t>46,537128;15.499402</t>
  </si>
  <si>
    <t>46,53713;15.499406</t>
  </si>
  <si>
    <t>46,537136;15.49941</t>
  </si>
  <si>
    <t>46,537142;15.499415</t>
  </si>
  <si>
    <t>46,537148;15.499423</t>
  </si>
  <si>
    <t>46,53715;15.499429</t>
  </si>
  <si>
    <t>46,537149;15.499421</t>
  </si>
  <si>
    <t>46,537151;15.499414</t>
  </si>
  <si>
    <t>46,537157;15.499407</t>
  </si>
  <si>
    <t>46,537164;15.499407</t>
  </si>
  <si>
    <t>46,537166;15.499404</t>
  </si>
  <si>
    <t>46,537161;15.499402</t>
  </si>
  <si>
    <t>46,537157;15.499406</t>
  </si>
  <si>
    <t>46,537156;15.499408</t>
  </si>
  <si>
    <t>46,537154;15.499405</t>
  </si>
  <si>
    <t>46,537153;15.499399</t>
  </si>
  <si>
    <t>46,537153;15.499393</t>
  </si>
  <si>
    <t>46,537151;15.499388</t>
  </si>
  <si>
    <t>46,537147;15.499393</t>
  </si>
  <si>
    <t>46,537146;15.499408</t>
  </si>
  <si>
    <t>46,537149;15.499433</t>
  </si>
  <si>
    <t>46,53715;15.499428</t>
  </si>
  <si>
    <t>46,537154;15.499431</t>
  </si>
  <si>
    <t>46,537152;15.499425</t>
  </si>
  <si>
    <t>46,537133;15.499416</t>
  </si>
  <si>
    <t>46,537129;15.499421</t>
  </si>
  <si>
    <t>46,537131;15.499429</t>
  </si>
  <si>
    <t>46,537137;15.499432</t>
  </si>
  <si>
    <t>46,537145;15.499414</t>
  </si>
  <si>
    <t>46,537145;15.499404</t>
  </si>
  <si>
    <t>46,537138;15.499395</t>
  </si>
  <si>
    <t>46,537135;15.499398</t>
  </si>
  <si>
    <t>46,537134;15.499396</t>
  </si>
  <si>
    <t>46,537137;15.499403</t>
  </si>
  <si>
    <t>46,537132;15.499403</t>
  </si>
  <si>
    <t>46,537134;15.499401</t>
  </si>
  <si>
    <t>46,537134;15.499405</t>
  </si>
  <si>
    <t>46,537136;15.499416</t>
  </si>
  <si>
    <t>46,537134;15.499418</t>
  </si>
  <si>
    <t>46,537134;15.499411</t>
  </si>
  <si>
    <t>46,537152;15.499427</t>
  </si>
  <si>
    <t>46,53716;15.499429</t>
  </si>
  <si>
    <t>46,537161;15.499428</t>
  </si>
  <si>
    <t>46,537161;15.499418</t>
  </si>
  <si>
    <t>46,537162;15.499399</t>
  </si>
  <si>
    <t>46,537163;15.499399</t>
  </si>
  <si>
    <t>46,537167;15.499406</t>
  </si>
  <si>
    <t>46,537165;15.499404</t>
  </si>
  <si>
    <t>46,53716;15.499402</t>
  </si>
  <si>
    <t>46,537159;15.499402</t>
  </si>
  <si>
    <t>46,537162;15.499404</t>
  </si>
  <si>
    <t>46,537168;15.499422</t>
  </si>
  <si>
    <t>46,537173;15.499432</t>
  </si>
  <si>
    <t>46,537177;15.499441</t>
  </si>
  <si>
    <t>46,537165;15.499416</t>
  </si>
  <si>
    <t>46,537155;15.499408</t>
  </si>
  <si>
    <t>46,537143;15.499401</t>
  </si>
  <si>
    <t>46,537129;15.499403</t>
  </si>
  <si>
    <t>46,537123;15.499409</t>
  </si>
  <si>
    <t>46,53712;15.499412</t>
  </si>
  <si>
    <t>46,537121;15.499411</t>
  </si>
  <si>
    <t>46,537124;15.499409</t>
  </si>
  <si>
    <t>46,537119;15.499409</t>
  </si>
  <si>
    <t>46,5371;15.499414</t>
  </si>
  <si>
    <t>46,537078;15.49941</t>
  </si>
  <si>
    <t>46,537067;15.499406</t>
  </si>
  <si>
    <t>46,537064;15.499404</t>
  </si>
  <si>
    <t>46,537065;15.499402</t>
  </si>
  <si>
    <t>46,537064;15.499397</t>
  </si>
  <si>
    <t>46,537067;15.499392</t>
  </si>
  <si>
    <t>46,537077;15.49939</t>
  </si>
  <si>
    <t>46,537089;15.499401</t>
  </si>
  <si>
    <t>46,537103;15.499419</t>
  </si>
  <si>
    <t>46,537104;15.499439</t>
  </si>
  <si>
    <t>46,5371;15.499442</t>
  </si>
  <si>
    <t>46,537099;15.499446</t>
  </si>
  <si>
    <t>46,537105;15.49946</t>
  </si>
  <si>
    <t>46,537109;15.499451</t>
  </si>
  <si>
    <t>46,537112;15.499427</t>
  </si>
  <si>
    <t>46,537114;15.499409</t>
  </si>
  <si>
    <t>46,537122;15.499392</t>
  </si>
  <si>
    <t>46,537125;15.499394</t>
  </si>
  <si>
    <t>46,537122;15.499406</t>
  </si>
  <si>
    <t>46,537118;15.499415</t>
  </si>
  <si>
    <t>46,537119;15.499423</t>
  </si>
  <si>
    <t>46,537125;15.499456</t>
  </si>
  <si>
    <t>46,537125;15.499477</t>
  </si>
  <si>
    <t>46,537116;15.499477</t>
  </si>
  <si>
    <t>46,53711;15.499465</t>
  </si>
  <si>
    <t>46,537108;15.49945</t>
  </si>
  <si>
    <t>46,537106;15.49943</t>
  </si>
  <si>
    <t>46,537106;15.499425</t>
  </si>
  <si>
    <t>46,537099;15.499419</t>
  </si>
  <si>
    <t>46,537093;15.499411</t>
  </si>
  <si>
    <t>46,537091;15.499422</t>
  </si>
  <si>
    <t>46,537084;15.499415</t>
  </si>
  <si>
    <t>46,537078;15.499418</t>
  </si>
  <si>
    <t>46,537072;15.499411</t>
  </si>
  <si>
    <t>46,53707;15.499422</t>
  </si>
  <si>
    <t>46,537071;15.499442</t>
  </si>
  <si>
    <t>46,537071;15.499456</t>
  </si>
  <si>
    <t>46,537064;15.49945</t>
  </si>
  <si>
    <t>46,537061;15.499444</t>
  </si>
  <si>
    <t>46,537063;15.499437</t>
  </si>
  <si>
    <t>46,537063;15.499418</t>
  </si>
  <si>
    <t>46,53706;15.49938</t>
  </si>
  <si>
    <t>46,537071;15.499337</t>
  </si>
  <si>
    <t>46,537079;15.499298</t>
  </si>
  <si>
    <t>46,537075;15.499268</t>
  </si>
  <si>
    <t>46,537074;15.499254</t>
  </si>
  <si>
    <t>46,537078;15.49927</t>
  </si>
  <si>
    <t>46,537087;15.499324</t>
  </si>
  <si>
    <t>46,537088;15.499366</t>
  </si>
  <si>
    <t>46,537046;15.499462</t>
  </si>
  <si>
    <t>46,537024;15.499552</t>
  </si>
  <si>
    <t>46,537034;15.49965</t>
  </si>
  <si>
    <t>46,537052;15.49976</t>
  </si>
  <si>
    <t>46,537068;15.499874</t>
  </si>
  <si>
    <t>46,537085;15.500005</t>
  </si>
  <si>
    <t>46,537105;15.500158</t>
  </si>
  <si>
    <t>46,537125;15.500336</t>
  </si>
  <si>
    <t>46,537141;15.500514</t>
  </si>
  <si>
    <t>46,537155;15.5007</t>
  </si>
  <si>
    <t>46,537169;15.500888</t>
  </si>
  <si>
    <t>46,537181;15.501058</t>
  </si>
  <si>
    <t>46,537193;15.501224</t>
  </si>
  <si>
    <t>46,537206;15.501398</t>
  </si>
  <si>
    <t>46,537222;15.50158</t>
  </si>
  <si>
    <t>46,53724;15.501768</t>
  </si>
  <si>
    <t>46,537257;15.501965</t>
  </si>
  <si>
    <t>46,537274;15.502171</t>
  </si>
  <si>
    <t>46,537291;15.502382</t>
  </si>
  <si>
    <t>46,537309;15.502595</t>
  </si>
  <si>
    <t>46,537327;15.502809</t>
  </si>
  <si>
    <t>46,537342;15.503014</t>
  </si>
  <si>
    <t>46,537358;15.503225</t>
  </si>
  <si>
    <t>46,537373;15.503438</t>
  </si>
  <si>
    <t>46,537387;15.503653</t>
  </si>
  <si>
    <t>46,5374;15.503865</t>
  </si>
  <si>
    <t>46,537412;15.504078</t>
  </si>
  <si>
    <t>46,537426;15.504291</t>
  </si>
  <si>
    <t>46,537438;15.504505</t>
  </si>
  <si>
    <t>46,537448;15.504723</t>
  </si>
  <si>
    <t>46,537464;15.504935</t>
  </si>
  <si>
    <t>46,537487;15.505139</t>
  </si>
  <si>
    <t>46,537516;15.505345</t>
  </si>
  <si>
    <t>46,537549;15.505548</t>
  </si>
  <si>
    <t>46,537585;15.505736</t>
  </si>
  <si>
    <t>46,537624;15.505923</t>
  </si>
  <si>
    <t>46,537665;15.506107</t>
  </si>
  <si>
    <t>46,537707;15.506288</t>
  </si>
  <si>
    <t>46,537749;15.506465</t>
  </si>
  <si>
    <t>46,53779;15.506638</t>
  </si>
  <si>
    <t>46,537828;15.506804</t>
  </si>
  <si>
    <t>46,537866;15.506971</t>
  </si>
  <si>
    <t>46,537902;15.507131</t>
  </si>
  <si>
    <t>46,537941;15.507296</t>
  </si>
  <si>
    <t>46,537986;15.507465</t>
  </si>
  <si>
    <t>46,538031;15.50764</t>
  </si>
  <si>
    <t>46,538074;15.507817</t>
  </si>
  <si>
    <t>46,538111;15.507987</t>
  </si>
  <si>
    <t>46,538148;15.508167</t>
  </si>
  <si>
    <t>46,538182;15.508347</t>
  </si>
  <si>
    <t>46,538213;15.508529</t>
  </si>
  <si>
    <t>46,53824;15.508712</t>
  </si>
  <si>
    <t>46,538264;15.508884</t>
  </si>
  <si>
    <t>46,538289;15.509063</t>
  </si>
  <si>
    <t>46,538312;15.509232</t>
  </si>
  <si>
    <t>46,538334;15.509396</t>
  </si>
  <si>
    <t>46,538356;15.509564</t>
  </si>
  <si>
    <t>46,538378;15.509733</t>
  </si>
  <si>
    <t>46,538402;15.509901</t>
  </si>
  <si>
    <t>46,538424;15.510066</t>
  </si>
  <si>
    <t>46,538447;15.510231</t>
  </si>
  <si>
    <t>46,538469;15.510393</t>
  </si>
  <si>
    <t>46,538491;15.510555</t>
  </si>
  <si>
    <t>46,538512;15.510715</t>
  </si>
  <si>
    <t>46,538527;15.510873</t>
  </si>
  <si>
    <t>46,538538;15.51103</t>
  </si>
  <si>
    <t>46,538551;15.511183</t>
  </si>
  <si>
    <t>46,538569;15.511336</t>
  </si>
  <si>
    <t>46,538585;15.511473</t>
  </si>
  <si>
    <t>46,5386;15.511607</t>
  </si>
  <si>
    <t>46,538616;15.511745</t>
  </si>
  <si>
    <t>46,53863;15.511883</t>
  </si>
  <si>
    <t>46,538642;15.512015</t>
  </si>
  <si>
    <t>46,538658;15.512145</t>
  </si>
  <si>
    <t>46,538674;15.512272</t>
  </si>
  <si>
    <t>46,538692;15.512401</t>
  </si>
  <si>
    <t>46,538711;15.512532</t>
  </si>
  <si>
    <t>46,538732;15.512661</t>
  </si>
  <si>
    <t>46,538751;15.512789</t>
  </si>
  <si>
    <t>46,538762;15.512927</t>
  </si>
  <si>
    <t>46,538762;15.513072</t>
  </si>
  <si>
    <t>46,538749;15.513218</t>
  </si>
  <si>
    <t>46,53873;15.513368</t>
  </si>
  <si>
    <t>46,538698;15.513515</t>
  </si>
  <si>
    <t>46,538651;15.513648</t>
  </si>
  <si>
    <t>46,538594;15.513777</t>
  </si>
  <si>
    <t>46,538537;15.513899</t>
  </si>
  <si>
    <t>46,538483;15.514027</t>
  </si>
  <si>
    <t>46,538439;15.514161</t>
  </si>
  <si>
    <t>46,538418;15.51431</t>
  </si>
  <si>
    <t>46,538434;15.514554</t>
  </si>
  <si>
    <t>46,538454;15.514726</t>
  </si>
  <si>
    <t>46,538485;15.514901</t>
  </si>
  <si>
    <t>46,538531;15.515084</t>
  </si>
  <si>
    <t>46,538591;15.515255</t>
  </si>
  <si>
    <t>46,538662;15.515428</t>
  </si>
  <si>
    <t>46,538741;15.515599</t>
  </si>
  <si>
    <t>46,538827;15.51578</t>
  </si>
  <si>
    <t>46,5389;15.51596</t>
  </si>
  <si>
    <t>46,538961;15.516145</t>
  </si>
  <si>
    <t>46,539008;15.516323</t>
  </si>
  <si>
    <t>46,539045;15.516498</t>
  </si>
  <si>
    <t>46,539077;15.516666</t>
  </si>
  <si>
    <t>46,539108;15.516822</t>
  </si>
  <si>
    <t>46,539148;15.516974</t>
  </si>
  <si>
    <t>46,539206;15.517118</t>
  </si>
  <si>
    <t>46,539291;15.517249</t>
  </si>
  <si>
    <t>46,539383;15.517372</t>
  </si>
  <si>
    <t>46,539484;15.517489</t>
  </si>
  <si>
    <t>46,539588;15.517602</t>
  </si>
  <si>
    <t>46,539689;15.517707</t>
  </si>
  <si>
    <t>46,539779;15.517806</t>
  </si>
  <si>
    <t>46,539872;15.517905</t>
  </si>
  <si>
    <t>46,539964;15.518007</t>
  </si>
  <si>
    <t>46,540042;15.518112</t>
  </si>
  <si>
    <t>46,540119;15.518229</t>
  </si>
  <si>
    <t>46,540198;15.518356</t>
  </si>
  <si>
    <t>46,540281;15.518478</t>
  </si>
  <si>
    <t>46,540371;15.518593</t>
  </si>
  <si>
    <t>46,54046;15.518728</t>
  </si>
  <si>
    <t>46,540539;15.518884</t>
  </si>
  <si>
    <t>46,540611;15.51906</t>
  </si>
  <si>
    <t>46,540683;15.51925</t>
  </si>
  <si>
    <t>46,540759;15.519448</t>
  </si>
  <si>
    <t>46,540834;15.519642</t>
  </si>
  <si>
    <t>46,540914;15.519842</t>
  </si>
  <si>
    <t>46,540999;15.520035</t>
  </si>
  <si>
    <t>46,541089;15.520226</t>
  </si>
  <si>
    <t>46,541181;15.520427</t>
  </si>
  <si>
    <t>46,541272;15.520639</t>
  </si>
  <si>
    <t>46,541363;15.52085</t>
  </si>
  <si>
    <t>46,54146;15.521051</t>
  </si>
  <si>
    <t>46,54157;15.521243</t>
  </si>
  <si>
    <t>46,54169;15.521417</t>
  </si>
  <si>
    <t>46,541823;15.521576</t>
  </si>
  <si>
    <t>46,541966;15.521738</t>
  </si>
  <si>
    <t>46,542103;15.521883</t>
  </si>
  <si>
    <t>46,542244;15.522029</t>
  </si>
  <si>
    <t>46,542382;15.522171</t>
  </si>
  <si>
    <t>46,542513;15.522304</t>
  </si>
  <si>
    <t>46,542647;15.522449</t>
  </si>
  <si>
    <t>46,54278;15.522597</t>
  </si>
  <si>
    <t>46,542904;15.522755</t>
  </si>
  <si>
    <t>46,543016;15.522921</t>
  </si>
  <si>
    <t>46,543125;15.523104</t>
  </si>
  <si>
    <t>46,543218;15.523287</t>
  </si>
  <si>
    <t>46,543309;15.523476</t>
  </si>
  <si>
    <t>46,543403;15.523676</t>
  </si>
  <si>
    <t>46,543495;15.523879</t>
  </si>
  <si>
    <t>46,543584;15.524077</t>
  </si>
  <si>
    <t>46,543674;15.524271</t>
  </si>
  <si>
    <t>46,543767;15.524467</t>
  </si>
  <si>
    <t>46,543862;15.524667</t>
  </si>
  <si>
    <t>46,543957;15.524864</t>
  </si>
  <si>
    <t>46,544051;15.525061</t>
  </si>
  <si>
    <t>46,544144;15.525255</t>
  </si>
  <si>
    <t>46,544255;15.525503</t>
  </si>
  <si>
    <t>46,544366;15.52575</t>
  </si>
  <si>
    <t>46,544452;15.525948</t>
  </si>
  <si>
    <t>46,544532;15.526135</t>
  </si>
  <si>
    <t>46,544611;15.526322</t>
  </si>
  <si>
    <t>46,544686;15.526499</t>
  </si>
  <si>
    <t>46,544762;15.526677</t>
  </si>
  <si>
    <t>46,544837;15.526843</t>
  </si>
  <si>
    <t>46,544914;15.527004</t>
  </si>
  <si>
    <t>46,544992;15.527157</t>
  </si>
  <si>
    <t>46,54507;15.527305</t>
  </si>
  <si>
    <t>46,54515;15.527449</t>
  </si>
  <si>
    <t>46,545231;15.52759</t>
  </si>
  <si>
    <t>46,545308;15.527725</t>
  </si>
  <si>
    <t>46,545387;15.527859</t>
  </si>
  <si>
    <t>46,545467;15.527996</t>
  </si>
  <si>
    <t>46,545548;15.528141</t>
  </si>
  <si>
    <t>46,545633;15.528296</t>
  </si>
  <si>
    <t>46,545717;15.528456</t>
  </si>
  <si>
    <t>46,5458;15.528617</t>
  </si>
  <si>
    <t>46,545887;15.528793</t>
  </si>
  <si>
    <t>46,54597;15.52897</t>
  </si>
  <si>
    <t>46,546049;15.529151</t>
  </si>
  <si>
    <t>46,546124;15.529331</t>
  </si>
  <si>
    <t>46,546198;15.52951</t>
  </si>
  <si>
    <t>46,546269;15.529688</t>
  </si>
  <si>
    <t>46,546342;15.529868</t>
  </si>
  <si>
    <t>46,546415;15.530047</t>
  </si>
  <si>
    <t>46,54649;15.530223</t>
  </si>
  <si>
    <t>46,546563;15.530389</t>
  </si>
  <si>
    <t>46,546636;15.530553</t>
  </si>
  <si>
    <t>46,546716;15.530714</t>
  </si>
  <si>
    <t>46,546798;15.530876</t>
  </si>
  <si>
    <t>46,546885;15.53104</t>
  </si>
  <si>
    <t>46,546974;15.531203</t>
  </si>
  <si>
    <t>46,54706;15.531361</t>
  </si>
  <si>
    <t>46,547146;15.531522</t>
  </si>
  <si>
    <t>46,547229;15.531682</t>
  </si>
  <si>
    <t>46,547309;15.531849</t>
  </si>
  <si>
    <t>46,547382;15.532013</t>
  </si>
  <si>
    <t>46,54745;15.53218</t>
  </si>
  <si>
    <t>46,547513;15.532348</t>
  </si>
  <si>
    <t>46,547574;15.532518</t>
  </si>
  <si>
    <t>46,547635;15.532685</t>
  </si>
  <si>
    <t>46,547694;15.532848</t>
  </si>
  <si>
    <t>46,547751;15.533008</t>
  </si>
  <si>
    <t>46,54781;15.533171</t>
  </si>
  <si>
    <t>46,547867;15.533336</t>
  </si>
  <si>
    <t>46,547921;15.533502</t>
  </si>
  <si>
    <t>46,54797;15.533656</t>
  </si>
  <si>
    <t>46,548014;15.533811</t>
  </si>
  <si>
    <t>46,548057;15.533968</t>
  </si>
  <si>
    <t>46,548095;15.534113</t>
  </si>
  <si>
    <t>46,548133;15.534261</t>
  </si>
  <si>
    <t>46,548172;15.534412</t>
  </si>
  <si>
    <t>46,548211;15.534562</t>
  </si>
  <si>
    <t>46,548249;15.534702</t>
  </si>
  <si>
    <t>46,548288;15.534848</t>
  </si>
  <si>
    <t>46,548326;15.534991</t>
  </si>
  <si>
    <t>46,548366;15.535137</t>
  </si>
  <si>
    <t>46,548413;15.535287</t>
  </si>
  <si>
    <t>46,548469;15.535433</t>
  </si>
  <si>
    <t>46,548539;15.535583</t>
  </si>
  <si>
    <t>46,548616;15.535728</t>
  </si>
  <si>
    <t>46,548702;15.535872</t>
  </si>
  <si>
    <t>46,548801;15.536029</t>
  </si>
  <si>
    <t>46,548913;15.536196</t>
  </si>
  <si>
    <t>46,549029;15.536363</t>
  </si>
  <si>
    <t>46,549147;15.536533</t>
  </si>
  <si>
    <t>46,549265;15.536707</t>
  </si>
  <si>
    <t>46,549387;15.536887</t>
  </si>
  <si>
    <t>46,549508;15.537061</t>
  </si>
  <si>
    <t>46,549635;15.537239</t>
  </si>
  <si>
    <t>46,549763;15.537416</t>
  </si>
  <si>
    <t>46,549888;15.537589</t>
  </si>
  <si>
    <t>46,550006;15.537756</t>
  </si>
  <si>
    <t>46,550127;15.537926</t>
  </si>
  <si>
    <t>46,550252;15.538103</t>
  </si>
  <si>
    <t>46,55038;15.538275</t>
  </si>
  <si>
    <t>46,550498;15.538425</t>
  </si>
  <si>
    <t>46,550624;15.538579</t>
  </si>
  <si>
    <t>46,550749;15.538738</t>
  </si>
  <si>
    <t>46,550871;15.538899</t>
  </si>
  <si>
    <t>46,550994;15.539069</t>
  </si>
  <si>
    <t>46,551113;15.539236</t>
  </si>
  <si>
    <t>46,551232;15.539403</t>
  </si>
  <si>
    <t>46,551347;15.539566</t>
  </si>
  <si>
    <t>46,55146;15.539732</t>
  </si>
  <si>
    <t>46,551574;15.539895</t>
  </si>
  <si>
    <t>46,551684;15.540054</t>
  </si>
  <si>
    <t>46,551798;15.540216</t>
  </si>
  <si>
    <t>46,551907;15.540379</t>
  </si>
  <si>
    <t>46,552011;15.540538</t>
  </si>
  <si>
    <t>46,552106;15.540694</t>
  </si>
  <si>
    <t>46,5522;15.540853</t>
  </si>
  <si>
    <t>46,552282;15.541005</t>
  </si>
  <si>
    <t>46,552365;15.541166</t>
  </si>
  <si>
    <t>46,552447;15.541328</t>
  </si>
  <si>
    <t>46,552523;15.54148</t>
  </si>
  <si>
    <t>46,552594;15.541622</t>
  </si>
  <si>
    <t>46,552663;15.541762</t>
  </si>
  <si>
    <t>46,552729;15.541897</t>
  </si>
  <si>
    <t>46,552796;15.542038</t>
  </si>
  <si>
    <t>46,552855;15.542173</t>
  </si>
  <si>
    <t>46,55291;15.542307</t>
  </si>
  <si>
    <t>46,552955;15.542436</t>
  </si>
  <si>
    <t>46,552993;15.542564</t>
  </si>
  <si>
    <t>46,553027;15.542697</t>
  </si>
  <si>
    <t>46,553059;15.542836</t>
  </si>
  <si>
    <t>46,55309;15.54298</t>
  </si>
  <si>
    <t>46,553118;15.543123</t>
  </si>
  <si>
    <t>46,553147;15.543263</t>
  </si>
  <si>
    <t>46,553176;15.543409</t>
  </si>
  <si>
    <t>46,553204;15.543558</t>
  </si>
  <si>
    <t>46,553234;15.543718</t>
  </si>
  <si>
    <t>46,553268;15.543892</t>
  </si>
  <si>
    <t>46,553304;15.544072</t>
  </si>
  <si>
    <t>46,553342;15.544266</t>
  </si>
  <si>
    <t>46,553378;15.544467</t>
  </si>
  <si>
    <t>46,553411;15.544676</t>
  </si>
  <si>
    <t>46,553437;15.544895</t>
  </si>
  <si>
    <t>46,553453;15.545119</t>
  </si>
  <si>
    <t>46,553455;15.54533</t>
  </si>
  <si>
    <t>46,553443;15.545534</t>
  </si>
  <si>
    <t>46,553427;15.545742</t>
  </si>
  <si>
    <t>46,553411;15.545939</t>
  </si>
  <si>
    <t>46,553392;15.546124</t>
  </si>
  <si>
    <t>46,55337;15.546309</t>
  </si>
  <si>
    <t>46,553349;15.546489</t>
  </si>
  <si>
    <t>46,55333;15.546664</t>
  </si>
  <si>
    <t>46,553313;15.546837</t>
  </si>
  <si>
    <t>46,553297;15.547008</t>
  </si>
  <si>
    <t>46,553281;15.547184</t>
  </si>
  <si>
    <t>46,553265;15.547354</t>
  </si>
  <si>
    <t>46,553247;15.547526</t>
  </si>
  <si>
    <t>46,553228;15.547699</t>
  </si>
  <si>
    <t>46,553203;15.547865</t>
  </si>
  <si>
    <t>46,553172;15.548026</t>
  </si>
  <si>
    <t>46,55313;15.548189</t>
  </si>
  <si>
    <t>46,553087;15.548342</t>
  </si>
  <si>
    <t>46,553042;15.548492</t>
  </si>
  <si>
    <t>46,552997;15.548648</t>
  </si>
  <si>
    <t>46,552956;15.548809</t>
  </si>
  <si>
    <t>46,552923;15.548986</t>
  </si>
  <si>
    <t>46,552904;15.549175</t>
  </si>
  <si>
    <t>46,5529;15.549374</t>
  </si>
  <si>
    <t>46,552931;15.549596</t>
  </si>
  <si>
    <t>46,552972;15.549812</t>
  </si>
  <si>
    <t>46,55303;15.550036</t>
  </si>
  <si>
    <t>46,553112;15.55025</t>
  </si>
  <si>
    <t>46,553216;15.550443</t>
  </si>
  <si>
    <t>46,553335;15.550623</t>
  </si>
  <si>
    <t>46,553452;15.550787</t>
  </si>
  <si>
    <t>46,553566;15.550943</t>
  </si>
  <si>
    <t>46,553669;15.551083</t>
  </si>
  <si>
    <t>46,553758;15.551206</t>
  </si>
  <si>
    <t>46,553833;15.551323</t>
  </si>
  <si>
    <t>46,553903;15.551449</t>
  </si>
  <si>
    <t>46,553969;15.551581</t>
  </si>
  <si>
    <t>46,554038;15.551729</t>
  </si>
  <si>
    <t>46,554109;15.551889</t>
  </si>
  <si>
    <t>46,554185;15.552061</t>
  </si>
  <si>
    <t>46,554262;15.552237</t>
  </si>
  <si>
    <t>46,55434;15.552421</t>
  </si>
  <si>
    <t>46,554421;15.552609</t>
  </si>
  <si>
    <t>46,554503;15.552803</t>
  </si>
  <si>
    <t>46,55459;15.553004</t>
  </si>
  <si>
    <t>46,554678;15.553202</t>
  </si>
  <si>
    <t>46,554771;15.553403</t>
  </si>
  <si>
    <t>46,554863;15.5536</t>
  </si>
  <si>
    <t>46,55496;15.553791</t>
  </si>
  <si>
    <t>46,555062;15.553978</t>
  </si>
  <si>
    <t>46,555167;15.554164</t>
  </si>
  <si>
    <t>46,555275;15.554351</t>
  </si>
  <si>
    <t>46,555384;15.554537</t>
  </si>
  <si>
    <t>46,555488;15.554725</t>
  </si>
  <si>
    <t>46,555589;15.554915</t>
  </si>
  <si>
    <t>46,555689;15.555112</t>
  </si>
  <si>
    <t>46,55578;15.555305</t>
  </si>
  <si>
    <t>46,555859;15.555491</t>
  </si>
  <si>
    <t>46,555932;15.555678</t>
  </si>
  <si>
    <t>46,555999;15.555868</t>
  </si>
  <si>
    <t>46,556061;15.556058</t>
  </si>
  <si>
    <t>46,556124;15.556256</t>
  </si>
  <si>
    <t>46,556183;15.556447</t>
  </si>
  <si>
    <t>46,556242;15.556634</t>
  </si>
  <si>
    <t>46,556307;15.556821</t>
  </si>
  <si>
    <t>46,556373;15.557008</t>
  </si>
  <si>
    <t>46,556438;15.557199</t>
  </si>
  <si>
    <t>46,556501;15.557399</t>
  </si>
  <si>
    <t>46,556565;15.557606</t>
  </si>
  <si>
    <t>46,556628;15.557814</t>
  </si>
  <si>
    <t>46,556691;15.558031</t>
  </si>
  <si>
    <t>46,556753;15.558251</t>
  </si>
  <si>
    <t>46,556817;15.558466</t>
  </si>
  <si>
    <t>46,556885;15.558685</t>
  </si>
  <si>
    <t>46,556957;15.558905</t>
  </si>
  <si>
    <t>46,557026;15.559113</t>
  </si>
  <si>
    <t>46,5571;15.559326</t>
  </si>
  <si>
    <t>46,557176;15.559533</t>
  </si>
  <si>
    <t>46,557248;15.559729</t>
  </si>
  <si>
    <t>46,557313;15.559922</t>
  </si>
  <si>
    <t>46,557372;15.560116</t>
  </si>
  <si>
    <t>46,557428;15.56031</t>
  </si>
  <si>
    <t>46,55748;15.560506</t>
  </si>
  <si>
    <t>46,557526;15.560699</t>
  </si>
  <si>
    <t>46,55757;15.560895</t>
  </si>
  <si>
    <t>46,557612;15.561095</t>
  </si>
  <si>
    <t>46,557651;15.561297</t>
  </si>
  <si>
    <t>46,557684;15.561493</t>
  </si>
  <si>
    <t>46,557715;15.561687</t>
  </si>
  <si>
    <t>46,557748;15.561882</t>
  </si>
  <si>
    <t>46,55778;15.562074</t>
  </si>
  <si>
    <t>46,557811;15.562264</t>
  </si>
  <si>
    <t>46,557843;15.562463</t>
  </si>
  <si>
    <t>46,557871;15.562664</t>
  </si>
  <si>
    <t>46,557894;15.562871</t>
  </si>
  <si>
    <t>46,55791;15.563082</t>
  </si>
  <si>
    <t>46,557916;15.563297</t>
  </si>
  <si>
    <t>46,557915;15.563505</t>
  </si>
  <si>
    <t>46,557908;15.563711</t>
  </si>
  <si>
    <t>46,557897;15.563917</t>
  </si>
  <si>
    <t>46,557887;15.564128</t>
  </si>
  <si>
    <t>46,557881;15.56433</t>
  </si>
  <si>
    <t>46,55788;15.564525</t>
  </si>
  <si>
    <t>46,557883;15.564719</t>
  </si>
  <si>
    <t>46,557893;15.564913</t>
  </si>
  <si>
    <t>46,557902;15.565097</t>
  </si>
  <si>
    <t>46,557909;15.56529</t>
  </si>
  <si>
    <t>46,557911;15.565481</t>
  </si>
  <si>
    <t>46,557906;15.565661</t>
  </si>
  <si>
    <t>46,557892;15.565835</t>
  </si>
  <si>
    <t>46,557869;15.566008</t>
  </si>
  <si>
    <t>46,557843;15.566163</t>
  </si>
  <si>
    <t>46,557818;15.566309</t>
  </si>
  <si>
    <t>46,557792;15.566455</t>
  </si>
  <si>
    <t>46,557769;15.566598</t>
  </si>
  <si>
    <t>46,557749;15.566743</t>
  </si>
  <si>
    <t>46,557738;15.566897</t>
  </si>
  <si>
    <t>46,557747;15.56706</t>
  </si>
  <si>
    <t>46,557774;15.567233</t>
  </si>
  <si>
    <t>46,557805;15.567415</t>
  </si>
  <si>
    <t>46,557838;15.567607</t>
  </si>
  <si>
    <t>46,557878;15.567814</t>
  </si>
  <si>
    <t>46,55792;15.568023</t>
  </si>
  <si>
    <t>46,557966;15.568285</t>
  </si>
  <si>
    <t>46,558003;15.568557</t>
  </si>
  <si>
    <t>46,558024;15.568776</t>
  </si>
  <si>
    <t>46,558039;15.568997</t>
  </si>
  <si>
    <t>46,558048;15.569219</t>
  </si>
  <si>
    <t>46,558057;15.569439</t>
  </si>
  <si>
    <t>46,558071;15.569661</t>
  </si>
  <si>
    <t>46,558087;15.569885</t>
  </si>
  <si>
    <t>46,55811;15.570108</t>
  </si>
  <si>
    <t>46,558139;15.570322</t>
  </si>
  <si>
    <t>46,558172;15.570543</t>
  </si>
  <si>
    <t>46,558206;15.570753</t>
  </si>
  <si>
    <t>46,558237;15.570955</t>
  </si>
  <si>
    <t>46,558266;15.571162</t>
  </si>
  <si>
    <t>46,558289;15.571367</t>
  </si>
  <si>
    <t>46,558306;15.571563</t>
  </si>
  <si>
    <t>46,558321;15.571761</t>
  </si>
  <si>
    <t>46,558333;15.571957</t>
  </si>
  <si>
    <t>46,558341;15.572151</t>
  </si>
  <si>
    <t>46,558341;15.572347</t>
  </si>
  <si>
    <t>46,55833;15.57254</t>
  </si>
  <si>
    <t>46,558306;15.572729</t>
  </si>
  <si>
    <t>46,55827;15.572916</t>
  </si>
  <si>
    <t>46,558223;15.573095</t>
  </si>
  <si>
    <t>46,558168;15.573264</t>
  </si>
  <si>
    <t>46,558106;15.57342</t>
  </si>
  <si>
    <t>46,558039;15.573573</t>
  </si>
  <si>
    <t>46,557971;15.573729</t>
  </si>
  <si>
    <t>46,557904;15.573885</t>
  </si>
  <si>
    <t>46,557839;15.574043</t>
  </si>
  <si>
    <t>46,557776;15.574198</t>
  </si>
  <si>
    <t>46,557713;15.574351</t>
  </si>
  <si>
    <t>46,557651;15.574506</t>
  </si>
  <si>
    <t>46,557593;15.574665</t>
  </si>
  <si>
    <t>46,557539;15.574828</t>
  </si>
  <si>
    <t>46,557488;15.574995</t>
  </si>
  <si>
    <t>46,55744;15.575168</t>
  </si>
  <si>
    <t>46,557397;15.575345</t>
  </si>
  <si>
    <t>46,557363;15.575527</t>
  </si>
  <si>
    <t>46,557332;15.575713</t>
  </si>
  <si>
    <t>46,557303;15.575899</t>
  </si>
  <si>
    <t>46,557274;15.576082</t>
  </si>
  <si>
    <t>46,557247;15.576262</t>
  </si>
  <si>
    <t>46,557218;15.576446</t>
  </si>
  <si>
    <t>46,55719;15.576632</t>
  </si>
  <si>
    <t>46,557165;15.576821</t>
  </si>
  <si>
    <t>46,557141;15.577001</t>
  </si>
  <si>
    <t>46,557112;15.577178</t>
  </si>
  <si>
    <t>46,557074;15.577353</t>
  </si>
  <si>
    <t>46,557024;15.577525</t>
  </si>
  <si>
    <t>46,556959;15.577688</t>
  </si>
  <si>
    <t>46,556882;15.577841</t>
  </si>
  <si>
    <t>46,556795;15.577987</t>
  </si>
  <si>
    <t>46,556706;15.578125</t>
  </si>
  <si>
    <t>46,556616;15.578258</t>
  </si>
  <si>
    <t>46,55653;15.578385</t>
  </si>
  <si>
    <t>46,556451;15.5785</t>
  </si>
  <si>
    <t>46,556371;15.57861</t>
  </si>
  <si>
    <t>46,556291;15.578712</t>
  </si>
  <si>
    <t>46,556212;15.578813</t>
  </si>
  <si>
    <t>46,556141;15.578924</t>
  </si>
  <si>
    <t>46,556081;15.57904</t>
  </si>
  <si>
    <t>46,556016;15.579165</t>
  </si>
  <si>
    <t>46,555947;15.579287</t>
  </si>
  <si>
    <t>46,555876;15.579402</t>
  </si>
  <si>
    <t>46,555803;15.57952</t>
  </si>
  <si>
    <t>46,555714;15.579663</t>
  </si>
  <si>
    <t>46,555631;15.579793</t>
  </si>
  <si>
    <t>46,555571;15.579892</t>
  </si>
  <si>
    <t>46,555509;15.580006</t>
  </si>
  <si>
    <t>46,555465;15.58013</t>
  </si>
  <si>
    <t>46,55541;15.580334</t>
  </si>
  <si>
    <t>46,55537;15.580491</t>
  </si>
  <si>
    <t>46,555332;15.580632</t>
  </si>
  <si>
    <t>46,555284;15.580765</t>
  </si>
  <si>
    <t>46,555225;15.5809</t>
  </si>
  <si>
    <t>46,555153;15.581036</t>
  </si>
  <si>
    <t>46,555057;15.581208</t>
  </si>
  <si>
    <t>46,554971;15.581377</t>
  </si>
  <si>
    <t>46,554911;15.581511</t>
  </si>
  <si>
    <t>46,554856;15.581641</t>
  </si>
  <si>
    <t>46,554799;15.581769</t>
  </si>
  <si>
    <t>46,554726;15.581876</t>
  </si>
  <si>
    <t>46,554622;15.58194</t>
  </si>
  <si>
    <t>46,554506;15.581973</t>
  </si>
  <si>
    <t>46,554383;15.581988</t>
  </si>
  <si>
    <t>46,554251;15.581984</t>
  </si>
  <si>
    <t>46,55412;15.581978</t>
  </si>
  <si>
    <t>46,554002;15.58201</t>
  </si>
  <si>
    <t>46,553907;15.582119</t>
  </si>
  <si>
    <t>46,553832;15.582265</t>
  </si>
  <si>
    <t>46,553763;15.58241</t>
  </si>
  <si>
    <t>46,553693;15.582545</t>
  </si>
  <si>
    <t>46,553622;15.582672</t>
  </si>
  <si>
    <t>46,55355;15.582794</t>
  </si>
  <si>
    <t>46,553474;15.582913</t>
  </si>
  <si>
    <t>46,553399;15.583026</t>
  </si>
  <si>
    <t>46,553322;15.583142</t>
  </si>
  <si>
    <t>46,553203;15.583313</t>
  </si>
  <si>
    <t>46,553123;15.583429</t>
  </si>
  <si>
    <t>46,553043;15.583542</t>
  </si>
  <si>
    <t>46,552961;15.583656</t>
  </si>
  <si>
    <t>46,552875;15.583771</t>
  </si>
  <si>
    <t>46,552788;15.583884</t>
  </si>
  <si>
    <t>46,552689;15.584014</t>
  </si>
  <si>
    <t>46,552592;15.584139</t>
  </si>
  <si>
    <t>46,552515;15.584236</t>
  </si>
  <si>
    <t>46,552441;15.584331</t>
  </si>
  <si>
    <t>46,552368;15.584426</t>
  </si>
  <si>
    <t>46,552297;15.584519</t>
  </si>
  <si>
    <t>46,55223;15.584616</t>
  </si>
  <si>
    <t>46,552171;15.584722</t>
  </si>
  <si>
    <t>46,55211;15.584843</t>
  </si>
  <si>
    <t>46,552068;15.584946</t>
  </si>
  <si>
    <t>46,552071;15.585014</t>
  </si>
  <si>
    <t>46,552091;15.585086</t>
  </si>
  <si>
    <t>46,552119;15.585173</t>
  </si>
  <si>
    <t>46,552179;15.585215</t>
  </si>
  <si>
    <t>46,552221;15.58519</t>
  </si>
  <si>
    <t>46,552247;15.58513</t>
  </si>
  <si>
    <t>46,552277;15.585072</t>
  </si>
  <si>
    <t>46,552286;15.585041</t>
  </si>
  <si>
    <t>smoothed
by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</si>
</sst>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4" fillId="0" borderId="0" xfId="0" applyFont="1"/>
    <xf numFmtId="2" fontId="0" fillId="0" borderId="0" xfId="0" applyNumberFormat="1" applyAlignment="1">
      <alignment wrapText="1"/>
    </xf>
    <xf numFmtId="2" fontId="0" fillId="0" borderId="0" xfId="0" applyNumberFormat="1"/>
    <xf numFmtId="0" fontId="19" fillId="0" borderId="0" xfId="0" applyFont="1" applyAlignment="1">
      <alignment horizontal="left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4"/>
  <sheetViews>
    <sheetView tabSelected="1" zoomScale="85" zoomScaleNormal="85" workbookViewId="0">
      <selection activeCell="S2" sqref="S2"/>
    </sheetView>
  </sheetViews>
  <sheetFormatPr defaultRowHeight="15" x14ac:dyDescent="0.25"/>
  <cols>
    <col min="6" max="6" width="4.5703125" customWidth="1"/>
    <col min="7" max="7" width="5" customWidth="1"/>
    <col min="14" max="14" width="4.7109375" customWidth="1"/>
    <col min="15" max="15" width="6.5703125" customWidth="1"/>
    <col min="16" max="16" width="6.140625" customWidth="1"/>
  </cols>
  <sheetData>
    <row r="1" spans="1:22" ht="60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S1" s="3" t="s">
        <v>5515</v>
      </c>
      <c r="T1" s="5">
        <v>1</v>
      </c>
      <c r="V1">
        <v>50</v>
      </c>
    </row>
    <row r="2" spans="1:22" x14ac:dyDescent="0.25">
      <c r="A2" t="s">
        <v>17</v>
      </c>
      <c r="B2">
        <v>0</v>
      </c>
      <c r="C2">
        <v>0</v>
      </c>
      <c r="D2">
        <v>300</v>
      </c>
      <c r="E2">
        <v>85</v>
      </c>
      <c r="F2">
        <v>0</v>
      </c>
      <c r="G2">
        <v>0</v>
      </c>
      <c r="H2">
        <v>0</v>
      </c>
      <c r="I2">
        <v>0</v>
      </c>
      <c r="J2">
        <v>-20</v>
      </c>
      <c r="K2" t="b">
        <v>0</v>
      </c>
      <c r="L2" t="b">
        <v>0</v>
      </c>
      <c r="M2" t="b">
        <v>1</v>
      </c>
      <c r="N2">
        <v>0</v>
      </c>
      <c r="O2">
        <v>0</v>
      </c>
      <c r="P2">
        <v>0</v>
      </c>
      <c r="Q2">
        <v>300</v>
      </c>
      <c r="S2" s="4">
        <f>D2</f>
        <v>300</v>
      </c>
      <c r="U2">
        <v>0</v>
      </c>
      <c r="V2">
        <f>D2</f>
        <v>300</v>
      </c>
    </row>
    <row r="3" spans="1:22" x14ac:dyDescent="0.25">
      <c r="A3" t="s">
        <v>18</v>
      </c>
      <c r="B3">
        <v>6</v>
      </c>
      <c r="C3">
        <v>0.8</v>
      </c>
      <c r="D3">
        <v>299</v>
      </c>
      <c r="E3">
        <v>87</v>
      </c>
      <c r="F3">
        <v>0</v>
      </c>
      <c r="G3">
        <v>0</v>
      </c>
      <c r="H3">
        <v>0.6</v>
      </c>
      <c r="I3">
        <v>0.1</v>
      </c>
      <c r="J3">
        <v>-31.8</v>
      </c>
      <c r="K3" t="b">
        <v>0</v>
      </c>
      <c r="L3" t="b">
        <v>1</v>
      </c>
      <c r="M3" t="b">
        <v>1</v>
      </c>
      <c r="N3">
        <v>0</v>
      </c>
      <c r="O3">
        <v>0.1</v>
      </c>
      <c r="P3">
        <v>0</v>
      </c>
      <c r="Q3">
        <v>299.96642622950799</v>
      </c>
      <c r="S3" s="4">
        <f>S2+(D3-S2)*(D3-D2)/$T$1</f>
        <v>301</v>
      </c>
      <c r="U3">
        <f>D3-D2</f>
        <v>-1</v>
      </c>
      <c r="V3">
        <f>V2+($D3-$D2-$V2)*(1000*($C3-$C2))/$V$1</f>
        <v>-4516</v>
      </c>
    </row>
    <row r="4" spans="1:22" x14ac:dyDescent="0.25">
      <c r="A4" t="s">
        <v>19</v>
      </c>
      <c r="B4">
        <v>10</v>
      </c>
      <c r="C4">
        <v>1.4</v>
      </c>
      <c r="D4">
        <v>299</v>
      </c>
      <c r="E4">
        <v>87</v>
      </c>
      <c r="F4">
        <v>0</v>
      </c>
      <c r="G4">
        <v>0</v>
      </c>
      <c r="H4">
        <v>1</v>
      </c>
      <c r="I4">
        <v>0.1</v>
      </c>
      <c r="J4">
        <v>-13</v>
      </c>
      <c r="K4" t="b">
        <v>0</v>
      </c>
      <c r="L4" t="b">
        <v>1</v>
      </c>
      <c r="M4" t="b">
        <v>1</v>
      </c>
      <c r="N4">
        <v>0</v>
      </c>
      <c r="O4">
        <v>0.1</v>
      </c>
      <c r="P4">
        <v>0</v>
      </c>
      <c r="Q4">
        <v>299.942091300188</v>
      </c>
      <c r="S4" s="4">
        <f>S3+(D4-S3)*(D4-D3)/$T$1</f>
        <v>301</v>
      </c>
      <c r="U4">
        <f t="shared" ref="U4:U67" si="0">D4-D3</f>
        <v>0</v>
      </c>
      <c r="V4">
        <f>V3+($D4-$D3-$V3)*(1000*($C4-$C3))/$V$1</f>
        <v>49675.999999999993</v>
      </c>
    </row>
    <row r="5" spans="1:22" x14ac:dyDescent="0.25">
      <c r="A5" t="s">
        <v>20</v>
      </c>
      <c r="B5">
        <v>18</v>
      </c>
      <c r="C5">
        <v>2.5</v>
      </c>
      <c r="D5">
        <v>299</v>
      </c>
      <c r="E5">
        <v>87</v>
      </c>
      <c r="F5">
        <v>0</v>
      </c>
      <c r="G5">
        <v>0</v>
      </c>
      <c r="H5">
        <v>2.1</v>
      </c>
      <c r="I5">
        <v>0.1</v>
      </c>
      <c r="J5">
        <v>0</v>
      </c>
      <c r="K5" t="b">
        <v>0</v>
      </c>
      <c r="L5" t="b">
        <v>0</v>
      </c>
      <c r="M5" t="b">
        <v>1</v>
      </c>
      <c r="N5">
        <v>0</v>
      </c>
      <c r="O5">
        <v>0.1</v>
      </c>
      <c r="P5">
        <v>0</v>
      </c>
      <c r="Q5">
        <v>299.89860065918202</v>
      </c>
      <c r="S5" s="4">
        <f>S4+(D5-S4)*(D5-D4)/$T$1</f>
        <v>301</v>
      </c>
      <c r="U5">
        <f t="shared" si="0"/>
        <v>0</v>
      </c>
      <c r="V5">
        <f>V4+($D5-$D4-$V4)*(1000*($C5-$C4))/$V$1</f>
        <v>-1043195.9999999998</v>
      </c>
    </row>
    <row r="6" spans="1:22" x14ac:dyDescent="0.25">
      <c r="A6" t="s">
        <v>21</v>
      </c>
      <c r="B6">
        <v>22</v>
      </c>
      <c r="C6">
        <v>3.6</v>
      </c>
      <c r="D6">
        <v>299</v>
      </c>
      <c r="E6">
        <v>87</v>
      </c>
      <c r="F6">
        <v>0</v>
      </c>
      <c r="G6">
        <v>0</v>
      </c>
      <c r="H6">
        <v>3.7</v>
      </c>
      <c r="I6">
        <v>0.2</v>
      </c>
      <c r="J6">
        <v>9.3000000000000007</v>
      </c>
      <c r="K6" t="b">
        <v>0</v>
      </c>
      <c r="L6" t="b">
        <v>0</v>
      </c>
      <c r="M6" t="b">
        <v>1</v>
      </c>
      <c r="N6">
        <v>0</v>
      </c>
      <c r="O6">
        <v>0.2</v>
      </c>
      <c r="P6">
        <v>0</v>
      </c>
      <c r="Q6">
        <v>299.85711771727603</v>
      </c>
      <c r="S6" s="4">
        <f>S5+(D6-S5)*(D6-D5)/$T$1</f>
        <v>301</v>
      </c>
      <c r="U6">
        <f t="shared" si="0"/>
        <v>0</v>
      </c>
      <c r="V6">
        <f t="shared" ref="V6:V67" si="1">V5+($D6-$D5-$V5)*(1000*($C6-$C5))/$V$1</f>
        <v>21907115.999999996</v>
      </c>
    </row>
    <row r="7" spans="1:22" x14ac:dyDescent="0.25">
      <c r="A7" t="s">
        <v>22</v>
      </c>
      <c r="B7">
        <v>26</v>
      </c>
      <c r="C7">
        <v>5</v>
      </c>
      <c r="D7">
        <v>299</v>
      </c>
      <c r="E7">
        <v>87</v>
      </c>
      <c r="F7">
        <v>0</v>
      </c>
      <c r="G7">
        <v>9</v>
      </c>
      <c r="H7">
        <v>5.0999999999999996</v>
      </c>
      <c r="I7">
        <v>0.4</v>
      </c>
      <c r="J7">
        <v>0</v>
      </c>
      <c r="K7" t="b">
        <v>1</v>
      </c>
      <c r="L7" t="b">
        <v>0</v>
      </c>
      <c r="M7" t="b">
        <v>0</v>
      </c>
      <c r="N7">
        <v>0</v>
      </c>
      <c r="O7">
        <v>0.3</v>
      </c>
      <c r="P7">
        <v>9</v>
      </c>
      <c r="Q7">
        <v>299.80675853860902</v>
      </c>
      <c r="S7" s="4">
        <f>S6+(D7-S6)*(D7-D6)/$T$1</f>
        <v>301</v>
      </c>
      <c r="U7">
        <f t="shared" si="0"/>
        <v>0</v>
      </c>
      <c r="V7">
        <f t="shared" si="1"/>
        <v>-591492131.99999988</v>
      </c>
    </row>
    <row r="8" spans="1:22" x14ac:dyDescent="0.25">
      <c r="A8" t="s">
        <v>23</v>
      </c>
      <c r="B8">
        <v>30</v>
      </c>
      <c r="C8">
        <v>6.6</v>
      </c>
      <c r="D8">
        <v>297.89999999999998</v>
      </c>
      <c r="E8">
        <v>87</v>
      </c>
      <c r="F8">
        <v>0</v>
      </c>
      <c r="G8">
        <v>2</v>
      </c>
      <c r="H8">
        <v>6.7</v>
      </c>
      <c r="I8">
        <v>0.4</v>
      </c>
      <c r="J8">
        <v>0</v>
      </c>
      <c r="K8" t="b">
        <v>1</v>
      </c>
      <c r="L8" t="b">
        <v>1</v>
      </c>
      <c r="M8" t="b">
        <v>0</v>
      </c>
      <c r="N8">
        <v>0</v>
      </c>
      <c r="O8">
        <v>0.4</v>
      </c>
      <c r="P8">
        <v>2</v>
      </c>
      <c r="Q8">
        <v>299.67872439149198</v>
      </c>
      <c r="S8" s="4">
        <f>S7+(D8-S7)*(D8-D7)/$T$1</f>
        <v>304.41000000000008</v>
      </c>
      <c r="U8">
        <f t="shared" si="0"/>
        <v>-1.1000000000000227</v>
      </c>
      <c r="V8">
        <f t="shared" si="1"/>
        <v>18336256056.799992</v>
      </c>
    </row>
    <row r="9" spans="1:22" x14ac:dyDescent="0.25">
      <c r="A9" t="s">
        <v>24</v>
      </c>
      <c r="B9">
        <v>34</v>
      </c>
      <c r="C9">
        <v>7.7</v>
      </c>
      <c r="D9">
        <v>299</v>
      </c>
      <c r="E9">
        <v>88</v>
      </c>
      <c r="F9">
        <v>2</v>
      </c>
      <c r="G9">
        <v>0</v>
      </c>
      <c r="H9">
        <v>8.3000000000000007</v>
      </c>
      <c r="I9">
        <v>0.4</v>
      </c>
      <c r="J9">
        <v>8.9</v>
      </c>
      <c r="K9" t="b">
        <v>0</v>
      </c>
      <c r="L9" t="b">
        <v>1</v>
      </c>
      <c r="M9" t="b">
        <v>0</v>
      </c>
      <c r="N9">
        <v>0</v>
      </c>
      <c r="O9">
        <v>0.3</v>
      </c>
      <c r="P9">
        <v>0</v>
      </c>
      <c r="Q9">
        <v>299.64739180318901</v>
      </c>
      <c r="S9" s="4">
        <f>S8+(D9-S8)*(D9-D8)/$T$1</f>
        <v>298.45899999999989</v>
      </c>
      <c r="U9">
        <f t="shared" si="0"/>
        <v>1.1000000000000227</v>
      </c>
      <c r="V9">
        <f t="shared" si="1"/>
        <v>-385061377168.60004</v>
      </c>
    </row>
    <row r="10" spans="1:22" x14ac:dyDescent="0.25">
      <c r="A10" t="s">
        <v>25</v>
      </c>
      <c r="B10">
        <v>38</v>
      </c>
      <c r="C10">
        <v>9.1999999999999993</v>
      </c>
      <c r="D10">
        <v>300</v>
      </c>
      <c r="E10">
        <v>88</v>
      </c>
      <c r="F10">
        <v>2</v>
      </c>
      <c r="G10">
        <v>3</v>
      </c>
      <c r="H10">
        <v>10.9</v>
      </c>
      <c r="I10">
        <v>0.5</v>
      </c>
      <c r="J10">
        <v>13.4</v>
      </c>
      <c r="K10" t="b">
        <v>1</v>
      </c>
      <c r="L10" t="b">
        <v>1</v>
      </c>
      <c r="M10" t="b">
        <v>0</v>
      </c>
      <c r="N10">
        <v>0</v>
      </c>
      <c r="O10">
        <v>0.3</v>
      </c>
      <c r="P10">
        <v>3</v>
      </c>
      <c r="Q10">
        <v>299.66958877820201</v>
      </c>
      <c r="S10" s="4">
        <f>S9+(D10-S9)*(D10-D9)/$T$1</f>
        <v>300</v>
      </c>
      <c r="U10">
        <f t="shared" si="0"/>
        <v>1</v>
      </c>
      <c r="V10">
        <f t="shared" si="1"/>
        <v>11166779937919.395</v>
      </c>
    </row>
    <row r="11" spans="1:22" x14ac:dyDescent="0.25">
      <c r="A11" t="s">
        <v>26</v>
      </c>
      <c r="B11">
        <v>42</v>
      </c>
      <c r="C11">
        <v>10.7</v>
      </c>
      <c r="D11">
        <v>301</v>
      </c>
      <c r="E11">
        <v>88</v>
      </c>
      <c r="F11">
        <v>2</v>
      </c>
      <c r="G11">
        <v>4</v>
      </c>
      <c r="H11">
        <v>14.4</v>
      </c>
      <c r="I11">
        <v>0.8</v>
      </c>
      <c r="J11">
        <v>23.3</v>
      </c>
      <c r="K11" t="b">
        <v>1</v>
      </c>
      <c r="L11" t="b">
        <v>1</v>
      </c>
      <c r="M11" t="b">
        <v>0</v>
      </c>
      <c r="N11">
        <v>0</v>
      </c>
      <c r="O11">
        <v>0.4</v>
      </c>
      <c r="P11">
        <v>4</v>
      </c>
      <c r="Q11">
        <v>299.75333925511501</v>
      </c>
      <c r="S11" s="4">
        <f>S10+(D11-S10)*(D11-D10)/$T$1</f>
        <v>301</v>
      </c>
      <c r="U11">
        <f t="shared" si="0"/>
        <v>1</v>
      </c>
      <c r="V11">
        <f t="shared" si="1"/>
        <v>-323836618199632.44</v>
      </c>
    </row>
    <row r="12" spans="1:22" x14ac:dyDescent="0.25">
      <c r="A12" t="s">
        <v>27</v>
      </c>
      <c r="B12">
        <v>46</v>
      </c>
      <c r="C12">
        <v>12.6</v>
      </c>
      <c r="D12">
        <v>299</v>
      </c>
      <c r="E12">
        <v>88</v>
      </c>
      <c r="F12">
        <v>2</v>
      </c>
      <c r="G12">
        <v>2</v>
      </c>
      <c r="H12">
        <v>17.2</v>
      </c>
      <c r="I12">
        <v>0.8</v>
      </c>
      <c r="J12">
        <v>9.3000000000000007</v>
      </c>
      <c r="K12" t="b">
        <v>1</v>
      </c>
      <c r="L12" t="b">
        <v>1</v>
      </c>
      <c r="M12" t="b">
        <v>0</v>
      </c>
      <c r="N12">
        <v>0</v>
      </c>
      <c r="O12">
        <v>0.4</v>
      </c>
      <c r="P12">
        <v>2</v>
      </c>
      <c r="Q12">
        <v>299.69326971188701</v>
      </c>
      <c r="S12" s="4">
        <f t="shared" ref="S12:S75" si="2">S11+(D12-S11)*(D12-D11)/$T$1</f>
        <v>305</v>
      </c>
      <c r="U12">
        <f t="shared" si="0"/>
        <v>-2</v>
      </c>
      <c r="V12">
        <f t="shared" si="1"/>
        <v>1.1981954873386326E+16</v>
      </c>
    </row>
    <row r="13" spans="1:22" x14ac:dyDescent="0.25">
      <c r="A13" t="s">
        <v>28</v>
      </c>
      <c r="B13">
        <v>50</v>
      </c>
      <c r="C13">
        <v>14.8</v>
      </c>
      <c r="D13">
        <v>300</v>
      </c>
      <c r="E13">
        <v>88</v>
      </c>
      <c r="F13">
        <v>8</v>
      </c>
      <c r="G13">
        <v>2</v>
      </c>
      <c r="H13">
        <v>18.5</v>
      </c>
      <c r="I13">
        <v>0.5</v>
      </c>
      <c r="J13">
        <v>-16.899999999999999</v>
      </c>
      <c r="K13" t="b">
        <v>1</v>
      </c>
      <c r="L13" t="b">
        <v>1</v>
      </c>
      <c r="M13" t="b">
        <v>0</v>
      </c>
      <c r="N13">
        <v>0</v>
      </c>
      <c r="O13">
        <v>0.5</v>
      </c>
      <c r="P13">
        <v>2</v>
      </c>
      <c r="Q13">
        <v>299.72158946570102</v>
      </c>
      <c r="S13" s="4">
        <f t="shared" si="2"/>
        <v>300</v>
      </c>
      <c r="U13">
        <f t="shared" si="0"/>
        <v>1</v>
      </c>
      <c r="V13">
        <f t="shared" si="1"/>
        <v>-5.1522405955561216E+17</v>
      </c>
    </row>
    <row r="14" spans="1:22" x14ac:dyDescent="0.25">
      <c r="A14" t="s">
        <v>29</v>
      </c>
      <c r="B14">
        <v>58</v>
      </c>
      <c r="C14">
        <v>19.899999999999999</v>
      </c>
      <c r="D14">
        <v>301</v>
      </c>
      <c r="E14">
        <v>88</v>
      </c>
      <c r="F14">
        <v>11</v>
      </c>
      <c r="G14">
        <v>142</v>
      </c>
      <c r="H14">
        <v>30.5</v>
      </c>
      <c r="I14">
        <v>1.1000000000000001</v>
      </c>
      <c r="J14">
        <v>23.1</v>
      </c>
      <c r="K14" t="b">
        <v>1</v>
      </c>
      <c r="L14" t="b">
        <v>0</v>
      </c>
      <c r="M14" t="b">
        <v>0</v>
      </c>
      <c r="N14">
        <v>2</v>
      </c>
      <c r="O14">
        <v>0.6</v>
      </c>
      <c r="P14">
        <v>142</v>
      </c>
      <c r="Q14">
        <v>299.99521123514103</v>
      </c>
      <c r="S14" s="4">
        <f t="shared" si="2"/>
        <v>301</v>
      </c>
      <c r="U14">
        <f t="shared" si="0"/>
        <v>1</v>
      </c>
      <c r="V14">
        <f t="shared" si="1"/>
        <v>5.2037630015116812E+19</v>
      </c>
    </row>
    <row r="15" spans="1:22" x14ac:dyDescent="0.25">
      <c r="A15" t="s">
        <v>30</v>
      </c>
      <c r="B15">
        <v>60</v>
      </c>
      <c r="C15">
        <v>22.5</v>
      </c>
      <c r="D15">
        <v>299</v>
      </c>
      <c r="E15">
        <v>88</v>
      </c>
      <c r="F15">
        <v>17</v>
      </c>
      <c r="G15">
        <v>58</v>
      </c>
      <c r="H15">
        <v>33.6</v>
      </c>
      <c r="I15">
        <v>1.5</v>
      </c>
      <c r="J15">
        <v>4.4000000000000004</v>
      </c>
      <c r="K15" t="b">
        <v>1</v>
      </c>
      <c r="L15" t="b">
        <v>1</v>
      </c>
      <c r="M15" t="b">
        <v>0</v>
      </c>
      <c r="N15">
        <v>2</v>
      </c>
      <c r="O15">
        <v>0.8</v>
      </c>
      <c r="P15">
        <v>58</v>
      </c>
      <c r="Q15">
        <v>299.88661900594201</v>
      </c>
      <c r="S15" s="4">
        <f t="shared" si="2"/>
        <v>305</v>
      </c>
      <c r="U15">
        <f t="shared" si="0"/>
        <v>-2</v>
      </c>
      <c r="V15">
        <f t="shared" si="1"/>
        <v>-2.6539191307709585E+21</v>
      </c>
    </row>
    <row r="16" spans="1:22" x14ac:dyDescent="0.25">
      <c r="A16" t="s">
        <v>31</v>
      </c>
      <c r="B16">
        <v>64</v>
      </c>
      <c r="C16">
        <v>25.6</v>
      </c>
      <c r="D16">
        <v>302</v>
      </c>
      <c r="E16">
        <v>88</v>
      </c>
      <c r="F16">
        <v>20</v>
      </c>
      <c r="G16">
        <v>70</v>
      </c>
      <c r="H16">
        <v>37.200000000000003</v>
      </c>
      <c r="I16">
        <v>1.1000000000000001</v>
      </c>
      <c r="J16">
        <v>4</v>
      </c>
      <c r="K16" t="b">
        <v>1</v>
      </c>
      <c r="L16" t="b">
        <v>1</v>
      </c>
      <c r="M16" t="b">
        <v>0</v>
      </c>
      <c r="N16">
        <v>2</v>
      </c>
      <c r="O16">
        <v>1</v>
      </c>
      <c r="P16">
        <v>70</v>
      </c>
      <c r="Q16">
        <v>300.16156640870997</v>
      </c>
      <c r="S16" s="4">
        <f t="shared" si="2"/>
        <v>296</v>
      </c>
      <c r="U16">
        <f t="shared" si="0"/>
        <v>3</v>
      </c>
      <c r="V16">
        <f t="shared" si="1"/>
        <v>1.6188906697702855E+23</v>
      </c>
    </row>
    <row r="17" spans="1:22" x14ac:dyDescent="0.25">
      <c r="A17" t="s">
        <v>32</v>
      </c>
      <c r="B17">
        <v>68</v>
      </c>
      <c r="C17">
        <v>37.6</v>
      </c>
      <c r="D17">
        <v>301</v>
      </c>
      <c r="E17">
        <v>88</v>
      </c>
      <c r="F17">
        <v>26</v>
      </c>
      <c r="G17">
        <v>0</v>
      </c>
      <c r="H17">
        <v>54.2</v>
      </c>
      <c r="I17">
        <v>2.6</v>
      </c>
      <c r="J17">
        <v>8.6</v>
      </c>
      <c r="K17" t="b">
        <v>1</v>
      </c>
      <c r="L17" t="b">
        <v>0</v>
      </c>
      <c r="M17" t="b">
        <v>0</v>
      </c>
      <c r="N17">
        <v>2</v>
      </c>
      <c r="O17">
        <v>1.9</v>
      </c>
      <c r="P17">
        <v>0</v>
      </c>
      <c r="Q17">
        <v>300.58380706320901</v>
      </c>
      <c r="S17" s="4">
        <f t="shared" si="2"/>
        <v>291</v>
      </c>
      <c r="U17">
        <f t="shared" si="0"/>
        <v>-1</v>
      </c>
      <c r="V17">
        <f t="shared" si="1"/>
        <v>-3.8691487007509822E+25</v>
      </c>
    </row>
    <row r="18" spans="1:22" x14ac:dyDescent="0.25">
      <c r="A18" t="s">
        <v>33</v>
      </c>
      <c r="B18">
        <v>70</v>
      </c>
      <c r="C18">
        <v>45.2</v>
      </c>
      <c r="D18">
        <v>302</v>
      </c>
      <c r="E18">
        <v>88</v>
      </c>
      <c r="F18">
        <v>25</v>
      </c>
      <c r="G18">
        <v>651</v>
      </c>
      <c r="H18">
        <v>61.2</v>
      </c>
      <c r="I18">
        <v>4</v>
      </c>
      <c r="J18">
        <v>-2.2000000000000002</v>
      </c>
      <c r="K18" t="b">
        <v>1</v>
      </c>
      <c r="L18" t="b">
        <v>0</v>
      </c>
      <c r="M18" t="b">
        <v>0</v>
      </c>
      <c r="N18">
        <v>3</v>
      </c>
      <c r="O18">
        <v>3.3</v>
      </c>
      <c r="P18">
        <v>651</v>
      </c>
      <c r="Q18">
        <v>301.03550296121199</v>
      </c>
      <c r="S18" s="4">
        <f t="shared" si="2"/>
        <v>302</v>
      </c>
      <c r="U18">
        <f t="shared" si="0"/>
        <v>1</v>
      </c>
      <c r="V18">
        <f t="shared" si="1"/>
        <v>5.842414538133985E+27</v>
      </c>
    </row>
    <row r="19" spans="1:22" x14ac:dyDescent="0.25">
      <c r="A19" t="s">
        <v>34</v>
      </c>
      <c r="B19">
        <v>72</v>
      </c>
      <c r="C19">
        <v>57.4</v>
      </c>
      <c r="D19">
        <v>302</v>
      </c>
      <c r="E19">
        <v>88</v>
      </c>
      <c r="F19">
        <v>23</v>
      </c>
      <c r="G19">
        <v>304</v>
      </c>
      <c r="H19">
        <v>73.400000000000006</v>
      </c>
      <c r="I19">
        <v>4.5</v>
      </c>
      <c r="J19">
        <v>0</v>
      </c>
      <c r="K19" t="b">
        <v>1</v>
      </c>
      <c r="L19" t="b">
        <v>0</v>
      </c>
      <c r="M19" t="b">
        <v>0</v>
      </c>
      <c r="N19">
        <v>3</v>
      </c>
      <c r="O19">
        <v>4</v>
      </c>
      <c r="P19">
        <v>304</v>
      </c>
      <c r="Q19">
        <v>301.52932544507098</v>
      </c>
      <c r="S19" s="4">
        <f t="shared" si="2"/>
        <v>302</v>
      </c>
      <c r="U19">
        <f t="shared" si="0"/>
        <v>0</v>
      </c>
      <c r="V19">
        <f t="shared" si="1"/>
        <v>-1.4197067327665577E+30</v>
      </c>
    </row>
    <row r="20" spans="1:22" x14ac:dyDescent="0.25">
      <c r="A20" t="s">
        <v>35</v>
      </c>
      <c r="B20">
        <v>74</v>
      </c>
      <c r="C20">
        <v>70.400000000000006</v>
      </c>
      <c r="D20">
        <v>301</v>
      </c>
      <c r="E20">
        <v>89</v>
      </c>
      <c r="F20">
        <v>28</v>
      </c>
      <c r="G20">
        <v>0</v>
      </c>
      <c r="H20">
        <v>85.3</v>
      </c>
      <c r="I20">
        <v>5.2</v>
      </c>
      <c r="J20">
        <v>-2.1</v>
      </c>
      <c r="K20" t="b">
        <v>1</v>
      </c>
      <c r="L20" t="b">
        <v>0</v>
      </c>
      <c r="M20" t="b">
        <v>0</v>
      </c>
      <c r="N20">
        <v>3</v>
      </c>
      <c r="O20">
        <v>5.5</v>
      </c>
      <c r="P20">
        <v>0</v>
      </c>
      <c r="Q20">
        <v>301.240539366186</v>
      </c>
      <c r="S20" s="4">
        <f t="shared" si="2"/>
        <v>303</v>
      </c>
      <c r="U20">
        <f t="shared" si="0"/>
        <v>-1</v>
      </c>
      <c r="V20">
        <f t="shared" si="1"/>
        <v>3.6770404378653863E+32</v>
      </c>
    </row>
    <row r="21" spans="1:22" x14ac:dyDescent="0.25">
      <c r="A21" t="s">
        <v>36</v>
      </c>
      <c r="B21">
        <v>76</v>
      </c>
      <c r="C21">
        <v>83.1</v>
      </c>
      <c r="D21">
        <v>301</v>
      </c>
      <c r="E21">
        <v>89</v>
      </c>
      <c r="F21">
        <v>28</v>
      </c>
      <c r="G21">
        <v>186</v>
      </c>
      <c r="H21">
        <v>97</v>
      </c>
      <c r="I21">
        <v>6</v>
      </c>
      <c r="J21">
        <v>-2</v>
      </c>
      <c r="K21" t="b">
        <v>1</v>
      </c>
      <c r="L21" t="b">
        <v>0</v>
      </c>
      <c r="M21" t="b">
        <v>0</v>
      </c>
      <c r="N21">
        <v>3</v>
      </c>
      <c r="O21">
        <v>6.3</v>
      </c>
      <c r="P21">
        <v>186</v>
      </c>
      <c r="Q21">
        <v>301.11233582727698</v>
      </c>
      <c r="S21" s="4">
        <f t="shared" si="2"/>
        <v>303</v>
      </c>
      <c r="U21">
        <f t="shared" si="0"/>
        <v>0</v>
      </c>
      <c r="V21">
        <f t="shared" si="1"/>
        <v>-9.3029123077994192E+34</v>
      </c>
    </row>
    <row r="22" spans="1:22" x14ac:dyDescent="0.25">
      <c r="A22" t="s">
        <v>37</v>
      </c>
      <c r="B22">
        <v>78</v>
      </c>
      <c r="C22">
        <v>97.5</v>
      </c>
      <c r="D22">
        <v>300.89999999999998</v>
      </c>
      <c r="E22">
        <v>89</v>
      </c>
      <c r="F22">
        <v>28</v>
      </c>
      <c r="G22">
        <v>235</v>
      </c>
      <c r="H22">
        <v>111.3</v>
      </c>
      <c r="I22">
        <v>6.3</v>
      </c>
      <c r="J22">
        <v>-0.2</v>
      </c>
      <c r="K22" t="b">
        <v>1</v>
      </c>
      <c r="L22" t="b">
        <v>0</v>
      </c>
      <c r="M22" t="b">
        <v>0</v>
      </c>
      <c r="N22">
        <v>3</v>
      </c>
      <c r="O22">
        <v>6.7</v>
      </c>
      <c r="P22">
        <v>235</v>
      </c>
      <c r="Q22">
        <v>300.98401536929703</v>
      </c>
      <c r="S22" s="4">
        <f t="shared" si="2"/>
        <v>303.21000000000004</v>
      </c>
      <c r="U22">
        <f t="shared" si="0"/>
        <v>-0.10000000000002274</v>
      </c>
      <c r="V22">
        <f t="shared" si="1"/>
        <v>2.6699358323384344E+37</v>
      </c>
    </row>
    <row r="23" spans="1:22" x14ac:dyDescent="0.25">
      <c r="A23" t="s">
        <v>38</v>
      </c>
      <c r="B23">
        <v>80</v>
      </c>
      <c r="C23">
        <v>112.6</v>
      </c>
      <c r="D23">
        <v>300.89999999999998</v>
      </c>
      <c r="E23">
        <v>89</v>
      </c>
      <c r="F23">
        <v>34</v>
      </c>
      <c r="G23">
        <v>283</v>
      </c>
      <c r="H23">
        <v>126.3</v>
      </c>
      <c r="I23">
        <v>6.8</v>
      </c>
      <c r="J23">
        <v>-0.2</v>
      </c>
      <c r="K23" t="b">
        <v>1</v>
      </c>
      <c r="L23" t="b">
        <v>0</v>
      </c>
      <c r="M23" t="b">
        <v>0</v>
      </c>
      <c r="N23">
        <v>3</v>
      </c>
      <c r="O23">
        <v>7</v>
      </c>
      <c r="P23">
        <v>283</v>
      </c>
      <c r="Q23">
        <v>300.93077441658301</v>
      </c>
      <c r="S23" s="4">
        <f t="shared" si="2"/>
        <v>303.21000000000004</v>
      </c>
      <c r="U23">
        <f t="shared" si="0"/>
        <v>0</v>
      </c>
      <c r="V23">
        <f t="shared" si="1"/>
        <v>-8.0365068553386842E+39</v>
      </c>
    </row>
    <row r="24" spans="1:22" x14ac:dyDescent="0.25">
      <c r="A24" t="s">
        <v>39</v>
      </c>
      <c r="B24">
        <v>82</v>
      </c>
      <c r="C24">
        <v>129.4</v>
      </c>
      <c r="D24">
        <v>300.89999999999998</v>
      </c>
      <c r="E24">
        <v>89</v>
      </c>
      <c r="F24">
        <v>34</v>
      </c>
      <c r="G24">
        <v>370</v>
      </c>
      <c r="H24">
        <v>142</v>
      </c>
      <c r="I24">
        <v>7.5</v>
      </c>
      <c r="J24">
        <v>-1.7</v>
      </c>
      <c r="K24" t="b">
        <v>1</v>
      </c>
      <c r="L24" t="b">
        <v>0</v>
      </c>
      <c r="M24" t="b">
        <v>0</v>
      </c>
      <c r="N24">
        <v>3</v>
      </c>
      <c r="O24">
        <v>7.7</v>
      </c>
      <c r="P24">
        <v>370</v>
      </c>
      <c r="Q24">
        <v>300.90907693939602</v>
      </c>
      <c r="S24" s="4">
        <f t="shared" si="2"/>
        <v>303.21000000000004</v>
      </c>
      <c r="U24">
        <f t="shared" si="0"/>
        <v>0</v>
      </c>
      <c r="V24">
        <f t="shared" si="1"/>
        <v>2.692229796538461E+42</v>
      </c>
    </row>
    <row r="25" spans="1:22" x14ac:dyDescent="0.25">
      <c r="A25" t="s">
        <v>40</v>
      </c>
      <c r="B25">
        <v>84</v>
      </c>
      <c r="C25">
        <v>146.30000000000001</v>
      </c>
      <c r="D25">
        <v>300.89999999999998</v>
      </c>
      <c r="E25">
        <v>89</v>
      </c>
      <c r="F25">
        <v>31</v>
      </c>
      <c r="G25">
        <v>331</v>
      </c>
      <c r="H25">
        <v>158.9</v>
      </c>
      <c r="I25">
        <v>7.9</v>
      </c>
      <c r="J25">
        <v>0</v>
      </c>
      <c r="K25" t="b">
        <v>1</v>
      </c>
      <c r="L25" t="b">
        <v>0</v>
      </c>
      <c r="M25" t="b">
        <v>0</v>
      </c>
      <c r="N25">
        <v>3</v>
      </c>
      <c r="O25">
        <v>8.1</v>
      </c>
      <c r="P25">
        <v>331</v>
      </c>
      <c r="Q25">
        <v>300.90263915732999</v>
      </c>
      <c r="S25" s="4">
        <f t="shared" si="2"/>
        <v>303.21000000000004</v>
      </c>
      <c r="U25">
        <f t="shared" si="0"/>
        <v>0</v>
      </c>
      <c r="V25">
        <f t="shared" si="1"/>
        <v>-9.0728144143346185E+44</v>
      </c>
    </row>
    <row r="26" spans="1:22" x14ac:dyDescent="0.25">
      <c r="A26" t="s">
        <v>41</v>
      </c>
      <c r="B26">
        <v>86</v>
      </c>
      <c r="C26">
        <v>162.5</v>
      </c>
      <c r="D26">
        <v>299.8</v>
      </c>
      <c r="E26">
        <v>89</v>
      </c>
      <c r="F26">
        <v>30</v>
      </c>
      <c r="G26">
        <v>0</v>
      </c>
      <c r="H26">
        <v>175</v>
      </c>
      <c r="I26">
        <v>8.1</v>
      </c>
      <c r="J26">
        <v>-0.2</v>
      </c>
      <c r="K26" t="b">
        <v>1</v>
      </c>
      <c r="L26" t="b">
        <v>0</v>
      </c>
      <c r="M26" t="b">
        <v>0</v>
      </c>
      <c r="N26">
        <v>3</v>
      </c>
      <c r="O26">
        <v>8.3000000000000007</v>
      </c>
      <c r="P26">
        <v>0</v>
      </c>
      <c r="Q26">
        <v>300.15298913875898</v>
      </c>
      <c r="S26" s="4">
        <f t="shared" si="2"/>
        <v>306.96099999999996</v>
      </c>
      <c r="U26">
        <f t="shared" si="0"/>
        <v>-1.0999999999999659</v>
      </c>
      <c r="V26">
        <f t="shared" si="1"/>
        <v>2.93051905583008E+47</v>
      </c>
    </row>
    <row r="27" spans="1:22" x14ac:dyDescent="0.25">
      <c r="A27" t="s">
        <v>42</v>
      </c>
      <c r="B27">
        <v>88</v>
      </c>
      <c r="C27">
        <v>179</v>
      </c>
      <c r="D27">
        <v>300.89999999999998</v>
      </c>
      <c r="E27">
        <v>89</v>
      </c>
      <c r="F27">
        <v>30</v>
      </c>
      <c r="G27">
        <v>895</v>
      </c>
      <c r="H27">
        <v>191.4</v>
      </c>
      <c r="I27">
        <v>8.1999999999999993</v>
      </c>
      <c r="J27">
        <v>-0.2</v>
      </c>
      <c r="K27" t="b">
        <v>1</v>
      </c>
      <c r="L27" t="b">
        <v>0</v>
      </c>
      <c r="M27" t="b">
        <v>0</v>
      </c>
      <c r="N27">
        <v>3</v>
      </c>
      <c r="O27">
        <v>8.3000000000000007</v>
      </c>
      <c r="P27">
        <v>895</v>
      </c>
      <c r="Q27">
        <v>300.67026354496898</v>
      </c>
      <c r="S27" s="4">
        <f t="shared" si="2"/>
        <v>300.29390000000018</v>
      </c>
      <c r="U27">
        <f t="shared" si="0"/>
        <v>1.0999999999999659</v>
      </c>
      <c r="V27">
        <f t="shared" si="1"/>
        <v>-9.6414076936809646E+49</v>
      </c>
    </row>
    <row r="28" spans="1:22" x14ac:dyDescent="0.25">
      <c r="A28" t="s">
        <v>43</v>
      </c>
      <c r="B28">
        <v>90</v>
      </c>
      <c r="C28">
        <v>194.7</v>
      </c>
      <c r="D28">
        <v>300.8</v>
      </c>
      <c r="E28">
        <v>89</v>
      </c>
      <c r="F28">
        <v>32</v>
      </c>
      <c r="G28">
        <v>211</v>
      </c>
      <c r="H28">
        <v>208.2</v>
      </c>
      <c r="I28">
        <v>8.1999999999999993</v>
      </c>
      <c r="J28">
        <v>1.6</v>
      </c>
      <c r="K28" t="b">
        <v>1</v>
      </c>
      <c r="L28" t="b">
        <v>0</v>
      </c>
      <c r="M28" t="b">
        <v>0</v>
      </c>
      <c r="N28">
        <v>3</v>
      </c>
      <c r="O28">
        <v>8.1</v>
      </c>
      <c r="P28">
        <v>211</v>
      </c>
      <c r="Q28">
        <v>300.75574498104402</v>
      </c>
      <c r="S28" s="4">
        <f t="shared" si="2"/>
        <v>300.24329000000023</v>
      </c>
      <c r="U28">
        <f t="shared" si="0"/>
        <v>-9.9999999999965894E-2</v>
      </c>
      <c r="V28">
        <f t="shared" si="1"/>
        <v>3.0177606081221398E+52</v>
      </c>
    </row>
    <row r="29" spans="1:22" x14ac:dyDescent="0.25">
      <c r="A29" t="s">
        <v>44</v>
      </c>
      <c r="B29">
        <v>92</v>
      </c>
      <c r="C29">
        <v>210.3</v>
      </c>
      <c r="D29">
        <v>300.8</v>
      </c>
      <c r="E29">
        <v>89</v>
      </c>
      <c r="F29">
        <v>35</v>
      </c>
      <c r="G29">
        <v>279</v>
      </c>
      <c r="H29">
        <v>222.7</v>
      </c>
      <c r="I29">
        <v>7.9</v>
      </c>
      <c r="J29">
        <v>-1.7</v>
      </c>
      <c r="K29" t="b">
        <v>1</v>
      </c>
      <c r="L29" t="b">
        <v>0</v>
      </c>
      <c r="M29" t="b">
        <v>0</v>
      </c>
      <c r="N29">
        <v>3</v>
      </c>
      <c r="O29">
        <v>8</v>
      </c>
      <c r="P29">
        <v>279</v>
      </c>
      <c r="Q29">
        <v>300.78471823411002</v>
      </c>
      <c r="S29" s="4">
        <f t="shared" si="2"/>
        <v>300.24329000000023</v>
      </c>
      <c r="U29">
        <f t="shared" si="0"/>
        <v>0</v>
      </c>
      <c r="V29">
        <f t="shared" si="1"/>
        <v>-9.3852354912598667E+54</v>
      </c>
    </row>
    <row r="30" spans="1:22" x14ac:dyDescent="0.25">
      <c r="A30" t="s">
        <v>45</v>
      </c>
      <c r="B30">
        <v>94</v>
      </c>
      <c r="C30">
        <v>226.6</v>
      </c>
      <c r="D30">
        <v>300.8</v>
      </c>
      <c r="E30">
        <v>89</v>
      </c>
      <c r="F30">
        <v>35</v>
      </c>
      <c r="G30">
        <v>325</v>
      </c>
      <c r="H30">
        <v>239</v>
      </c>
      <c r="I30">
        <v>7.9</v>
      </c>
      <c r="J30">
        <v>0</v>
      </c>
      <c r="K30" t="b">
        <v>1</v>
      </c>
      <c r="L30" t="b">
        <v>0</v>
      </c>
      <c r="M30" t="b">
        <v>0</v>
      </c>
      <c r="N30">
        <v>3</v>
      </c>
      <c r="O30">
        <v>7.9</v>
      </c>
      <c r="P30">
        <v>325</v>
      </c>
      <c r="Q30">
        <v>300.79517196406101</v>
      </c>
      <c r="S30" s="4">
        <f t="shared" si="2"/>
        <v>300.24329000000023</v>
      </c>
      <c r="U30">
        <f t="shared" si="0"/>
        <v>0</v>
      </c>
      <c r="V30">
        <f t="shared" si="1"/>
        <v>3.0502015346594536E+57</v>
      </c>
    </row>
    <row r="31" spans="1:22" x14ac:dyDescent="0.25">
      <c r="A31" t="s">
        <v>46</v>
      </c>
      <c r="B31">
        <v>96</v>
      </c>
      <c r="C31">
        <v>244.3</v>
      </c>
      <c r="D31">
        <v>299.8</v>
      </c>
      <c r="E31">
        <v>89</v>
      </c>
      <c r="F31">
        <v>39</v>
      </c>
      <c r="G31">
        <v>0</v>
      </c>
      <c r="H31">
        <v>256.7</v>
      </c>
      <c r="I31">
        <v>8.1</v>
      </c>
      <c r="J31">
        <v>0</v>
      </c>
      <c r="K31" t="b">
        <v>1</v>
      </c>
      <c r="L31" t="b">
        <v>0</v>
      </c>
      <c r="M31" t="b">
        <v>0</v>
      </c>
      <c r="N31">
        <v>3</v>
      </c>
      <c r="O31">
        <v>8.3000000000000007</v>
      </c>
      <c r="P31">
        <v>0</v>
      </c>
      <c r="Q31">
        <v>300.05593865200302</v>
      </c>
      <c r="S31" s="4">
        <f t="shared" si="2"/>
        <v>300.68658000000045</v>
      </c>
      <c r="U31">
        <f t="shared" si="0"/>
        <v>-1</v>
      </c>
      <c r="V31">
        <f t="shared" si="1"/>
        <v>-1.0767211417347883E+60</v>
      </c>
    </row>
    <row r="32" spans="1:22" x14ac:dyDescent="0.25">
      <c r="A32" t="s">
        <v>47</v>
      </c>
      <c r="B32">
        <v>98</v>
      </c>
      <c r="C32">
        <v>262.5</v>
      </c>
      <c r="D32">
        <v>300.8</v>
      </c>
      <c r="E32">
        <v>89</v>
      </c>
      <c r="F32">
        <v>33</v>
      </c>
      <c r="G32">
        <v>916</v>
      </c>
      <c r="H32">
        <v>274.89999999999998</v>
      </c>
      <c r="I32">
        <v>8.6999999999999993</v>
      </c>
      <c r="J32">
        <v>0</v>
      </c>
      <c r="K32" t="b">
        <v>1</v>
      </c>
      <c r="L32" t="b">
        <v>0</v>
      </c>
      <c r="M32" t="b">
        <v>0</v>
      </c>
      <c r="N32">
        <v>3</v>
      </c>
      <c r="O32">
        <v>8.6999999999999993</v>
      </c>
      <c r="P32">
        <v>916</v>
      </c>
      <c r="Q32">
        <v>300.62425514914798</v>
      </c>
      <c r="S32" s="4">
        <f t="shared" si="2"/>
        <v>300.8</v>
      </c>
      <c r="U32">
        <f t="shared" si="0"/>
        <v>1</v>
      </c>
      <c r="V32">
        <f t="shared" si="1"/>
        <v>3.908497744497279E+62</v>
      </c>
    </row>
    <row r="33" spans="1:22" x14ac:dyDescent="0.25">
      <c r="A33" t="s">
        <v>48</v>
      </c>
      <c r="B33">
        <v>100</v>
      </c>
      <c r="C33">
        <v>280.10000000000002</v>
      </c>
      <c r="D33">
        <v>300.8</v>
      </c>
      <c r="E33">
        <v>89</v>
      </c>
      <c r="F33">
        <v>36</v>
      </c>
      <c r="G33">
        <v>340</v>
      </c>
      <c r="H33">
        <v>292.39999999999998</v>
      </c>
      <c r="I33">
        <v>8.9</v>
      </c>
      <c r="J33">
        <v>-0.1</v>
      </c>
      <c r="K33" t="b">
        <v>1</v>
      </c>
      <c r="L33" t="b">
        <v>0</v>
      </c>
      <c r="M33" t="b">
        <v>0</v>
      </c>
      <c r="N33">
        <v>3</v>
      </c>
      <c r="O33">
        <v>8.9</v>
      </c>
      <c r="P33">
        <v>340</v>
      </c>
      <c r="Q33">
        <v>300.754064329475</v>
      </c>
      <c r="S33" s="4">
        <f t="shared" si="2"/>
        <v>300.8</v>
      </c>
      <c r="U33">
        <f t="shared" si="0"/>
        <v>0</v>
      </c>
      <c r="V33">
        <f t="shared" si="1"/>
        <v>-1.3718827083185465E+65</v>
      </c>
    </row>
    <row r="34" spans="1:22" x14ac:dyDescent="0.25">
      <c r="A34" t="s">
        <v>49</v>
      </c>
      <c r="B34">
        <v>102</v>
      </c>
      <c r="C34">
        <v>298.10000000000002</v>
      </c>
      <c r="D34">
        <v>300.8</v>
      </c>
      <c r="E34">
        <v>89</v>
      </c>
      <c r="F34">
        <v>31</v>
      </c>
      <c r="G34">
        <v>384</v>
      </c>
      <c r="H34">
        <v>309.39999999999998</v>
      </c>
      <c r="I34">
        <v>8.8000000000000007</v>
      </c>
      <c r="J34">
        <v>-1.5</v>
      </c>
      <c r="K34" t="b">
        <v>1</v>
      </c>
      <c r="L34" t="b">
        <v>0</v>
      </c>
      <c r="M34" t="b">
        <v>0</v>
      </c>
      <c r="N34">
        <v>3</v>
      </c>
      <c r="O34">
        <v>9</v>
      </c>
      <c r="P34">
        <v>384</v>
      </c>
      <c r="Q34">
        <v>300.788764586816</v>
      </c>
      <c r="S34" s="4">
        <f t="shared" si="2"/>
        <v>300.8</v>
      </c>
      <c r="U34">
        <f t="shared" si="0"/>
        <v>0</v>
      </c>
      <c r="V34">
        <f t="shared" si="1"/>
        <v>4.9250589228635817E+67</v>
      </c>
    </row>
    <row r="35" spans="1:22" x14ac:dyDescent="0.25">
      <c r="A35" t="s">
        <v>50</v>
      </c>
      <c r="B35">
        <v>104</v>
      </c>
      <c r="C35">
        <v>317.39999999999998</v>
      </c>
      <c r="D35">
        <v>299.7</v>
      </c>
      <c r="E35">
        <v>89</v>
      </c>
      <c r="F35">
        <v>36</v>
      </c>
      <c r="G35">
        <v>0</v>
      </c>
      <c r="H35">
        <v>326.5</v>
      </c>
      <c r="I35">
        <v>8.6</v>
      </c>
      <c r="J35">
        <v>-3</v>
      </c>
      <c r="K35" t="b">
        <v>1</v>
      </c>
      <c r="L35" t="b">
        <v>0</v>
      </c>
      <c r="M35" t="b">
        <v>0</v>
      </c>
      <c r="N35">
        <v>3</v>
      </c>
      <c r="O35">
        <v>9.1</v>
      </c>
      <c r="P35">
        <v>0</v>
      </c>
      <c r="Q35">
        <v>299.906900968694</v>
      </c>
      <c r="S35" s="4">
        <f t="shared" si="2"/>
        <v>302.01000000000005</v>
      </c>
      <c r="U35">
        <f t="shared" si="0"/>
        <v>-1.1000000000000227</v>
      </c>
      <c r="V35">
        <f t="shared" si="1"/>
        <v>-1.8961476853024746E+70</v>
      </c>
    </row>
    <row r="36" spans="1:22" x14ac:dyDescent="0.25">
      <c r="A36" t="s">
        <v>51</v>
      </c>
      <c r="B36">
        <v>106</v>
      </c>
      <c r="C36">
        <v>335.5</v>
      </c>
      <c r="D36">
        <v>299.7</v>
      </c>
      <c r="E36">
        <v>89</v>
      </c>
      <c r="F36">
        <v>36</v>
      </c>
      <c r="G36">
        <v>345</v>
      </c>
      <c r="H36">
        <v>342.4</v>
      </c>
      <c r="I36">
        <v>8.3000000000000007</v>
      </c>
      <c r="J36">
        <v>-3.1</v>
      </c>
      <c r="K36" t="b">
        <v>1</v>
      </c>
      <c r="L36" t="b">
        <v>0</v>
      </c>
      <c r="M36" t="b">
        <v>0</v>
      </c>
      <c r="N36">
        <v>3</v>
      </c>
      <c r="O36">
        <v>9.1999999999999993</v>
      </c>
      <c r="P36">
        <v>345</v>
      </c>
      <c r="Q36">
        <v>299.74973763614599</v>
      </c>
      <c r="S36" s="4">
        <f t="shared" si="2"/>
        <v>302.01000000000005</v>
      </c>
      <c r="U36">
        <f t="shared" si="0"/>
        <v>0</v>
      </c>
      <c r="V36">
        <f t="shared" si="1"/>
        <v>6.8450931439419422E+72</v>
      </c>
    </row>
    <row r="37" spans="1:22" x14ac:dyDescent="0.25">
      <c r="A37" t="s">
        <v>52</v>
      </c>
      <c r="B37">
        <v>108</v>
      </c>
      <c r="C37">
        <v>352.3</v>
      </c>
      <c r="D37">
        <v>298.60000000000002</v>
      </c>
      <c r="E37">
        <v>90</v>
      </c>
      <c r="F37">
        <v>38</v>
      </c>
      <c r="G37">
        <v>0</v>
      </c>
      <c r="H37">
        <v>358.2</v>
      </c>
      <c r="I37">
        <v>8.1</v>
      </c>
      <c r="J37">
        <v>-1.6</v>
      </c>
      <c r="K37" t="b">
        <v>1</v>
      </c>
      <c r="L37" t="b">
        <v>0</v>
      </c>
      <c r="M37" t="b">
        <v>0</v>
      </c>
      <c r="N37">
        <v>3</v>
      </c>
      <c r="O37">
        <v>9</v>
      </c>
      <c r="P37">
        <v>0</v>
      </c>
      <c r="Q37">
        <v>298.93911605818897</v>
      </c>
      <c r="S37" s="4">
        <f t="shared" si="2"/>
        <v>305.76099999999997</v>
      </c>
      <c r="U37">
        <f t="shared" si="0"/>
        <v>-1.0999999999999659</v>
      </c>
      <c r="V37">
        <f t="shared" si="1"/>
        <v>-2.2931062032205522E+75</v>
      </c>
    </row>
    <row r="38" spans="1:22" x14ac:dyDescent="0.25">
      <c r="A38" t="s">
        <v>53</v>
      </c>
      <c r="B38">
        <v>110</v>
      </c>
      <c r="C38">
        <v>368.4</v>
      </c>
      <c r="D38">
        <v>298.60000000000002</v>
      </c>
      <c r="E38">
        <v>90</v>
      </c>
      <c r="F38">
        <v>41</v>
      </c>
      <c r="G38">
        <v>280</v>
      </c>
      <c r="H38">
        <v>372.4</v>
      </c>
      <c r="I38">
        <v>7.6</v>
      </c>
      <c r="J38">
        <v>-3.1</v>
      </c>
      <c r="K38" t="b">
        <v>1</v>
      </c>
      <c r="L38" t="b">
        <v>0</v>
      </c>
      <c r="M38" t="b">
        <v>0</v>
      </c>
      <c r="N38">
        <v>3</v>
      </c>
      <c r="O38">
        <v>8.5</v>
      </c>
      <c r="P38">
        <v>280</v>
      </c>
      <c r="Q38">
        <v>298.70998478844598</v>
      </c>
      <c r="S38" s="4">
        <f t="shared" si="2"/>
        <v>305.76099999999997</v>
      </c>
      <c r="U38">
        <f t="shared" si="0"/>
        <v>0</v>
      </c>
      <c r="V38">
        <f t="shared" si="1"/>
        <v>7.3608709123379575E+77</v>
      </c>
    </row>
    <row r="39" spans="1:22" x14ac:dyDescent="0.25">
      <c r="A39" t="s">
        <v>54</v>
      </c>
      <c r="B39">
        <v>112</v>
      </c>
      <c r="C39">
        <v>385.8</v>
      </c>
      <c r="D39">
        <v>298.60000000000002</v>
      </c>
      <c r="E39">
        <v>90</v>
      </c>
      <c r="F39">
        <v>41</v>
      </c>
      <c r="G39">
        <v>383</v>
      </c>
      <c r="H39">
        <v>389.8</v>
      </c>
      <c r="I39">
        <v>7.9</v>
      </c>
      <c r="J39">
        <v>0</v>
      </c>
      <c r="K39" t="b">
        <v>1</v>
      </c>
      <c r="L39" t="b">
        <v>0</v>
      </c>
      <c r="M39" t="b">
        <v>0</v>
      </c>
      <c r="N39">
        <v>3</v>
      </c>
      <c r="O39">
        <v>8.4</v>
      </c>
      <c r="P39">
        <v>383</v>
      </c>
      <c r="Q39">
        <v>298.62967065047002</v>
      </c>
      <c r="S39" s="4">
        <f t="shared" si="2"/>
        <v>305.76099999999997</v>
      </c>
      <c r="U39">
        <f t="shared" si="0"/>
        <v>0</v>
      </c>
      <c r="V39">
        <f t="shared" si="1"/>
        <v>-2.5542222065812759E+80</v>
      </c>
    </row>
    <row r="40" spans="1:22" x14ac:dyDescent="0.25">
      <c r="A40" t="s">
        <v>55</v>
      </c>
      <c r="B40">
        <v>114</v>
      </c>
      <c r="C40">
        <v>403.8</v>
      </c>
      <c r="D40">
        <v>297.60000000000002</v>
      </c>
      <c r="E40">
        <v>90</v>
      </c>
      <c r="F40">
        <v>38</v>
      </c>
      <c r="G40">
        <v>0</v>
      </c>
      <c r="H40">
        <v>407.8</v>
      </c>
      <c r="I40">
        <v>8.3000000000000007</v>
      </c>
      <c r="J40">
        <v>0</v>
      </c>
      <c r="K40" t="b">
        <v>1</v>
      </c>
      <c r="L40" t="b">
        <v>0</v>
      </c>
      <c r="M40" t="b">
        <v>0</v>
      </c>
      <c r="N40">
        <v>3</v>
      </c>
      <c r="O40">
        <v>8.6</v>
      </c>
      <c r="P40">
        <v>0</v>
      </c>
      <c r="Q40">
        <v>297.851847313196</v>
      </c>
      <c r="S40" s="4">
        <f t="shared" si="2"/>
        <v>313.92199999999991</v>
      </c>
      <c r="U40">
        <f t="shared" si="0"/>
        <v>-1</v>
      </c>
      <c r="V40">
        <f t="shared" si="1"/>
        <v>9.1696577216267802E+82</v>
      </c>
    </row>
    <row r="41" spans="1:22" x14ac:dyDescent="0.25">
      <c r="A41" t="s">
        <v>56</v>
      </c>
      <c r="B41">
        <v>116</v>
      </c>
      <c r="C41">
        <v>420.9</v>
      </c>
      <c r="D41">
        <v>298.60000000000002</v>
      </c>
      <c r="E41">
        <v>90</v>
      </c>
      <c r="F41">
        <v>34</v>
      </c>
      <c r="G41">
        <v>834</v>
      </c>
      <c r="H41">
        <v>424.9</v>
      </c>
      <c r="I41">
        <v>8.8000000000000007</v>
      </c>
      <c r="J41">
        <v>0</v>
      </c>
      <c r="K41" t="b">
        <v>1</v>
      </c>
      <c r="L41" t="b">
        <v>0</v>
      </c>
      <c r="M41" t="b">
        <v>0</v>
      </c>
      <c r="N41">
        <v>3</v>
      </c>
      <c r="O41">
        <v>8.8000000000000007</v>
      </c>
      <c r="P41">
        <v>834</v>
      </c>
      <c r="Q41">
        <v>298.38875111676202</v>
      </c>
      <c r="S41" s="4">
        <f t="shared" si="2"/>
        <v>298.60000000000002</v>
      </c>
      <c r="U41">
        <f t="shared" si="0"/>
        <v>1</v>
      </c>
      <c r="V41">
        <f t="shared" si="1"/>
        <v>-3.1268532830747256E+85</v>
      </c>
    </row>
    <row r="42" spans="1:22" x14ac:dyDescent="0.25">
      <c r="A42" t="s">
        <v>57</v>
      </c>
      <c r="B42">
        <v>118</v>
      </c>
      <c r="C42">
        <v>436.8</v>
      </c>
      <c r="D42">
        <v>298.60000000000002</v>
      </c>
      <c r="E42">
        <v>90</v>
      </c>
      <c r="F42">
        <v>31</v>
      </c>
      <c r="G42">
        <v>260</v>
      </c>
      <c r="H42">
        <v>439.6</v>
      </c>
      <c r="I42">
        <v>8.3000000000000007</v>
      </c>
      <c r="J42">
        <v>-2</v>
      </c>
      <c r="K42" t="b">
        <v>1</v>
      </c>
      <c r="L42" t="b">
        <v>0</v>
      </c>
      <c r="M42" t="b">
        <v>0</v>
      </c>
      <c r="N42">
        <v>3</v>
      </c>
      <c r="O42">
        <v>8.5</v>
      </c>
      <c r="P42">
        <v>260</v>
      </c>
      <c r="Q42">
        <v>298.52971299452099</v>
      </c>
      <c r="S42" s="4">
        <f t="shared" si="2"/>
        <v>298.60000000000002</v>
      </c>
      <c r="U42">
        <f t="shared" si="0"/>
        <v>0</v>
      </c>
      <c r="V42">
        <f t="shared" si="1"/>
        <v>9.912124907346901E+87</v>
      </c>
    </row>
    <row r="43" spans="1:22" x14ac:dyDescent="0.25">
      <c r="A43" t="s">
        <v>58</v>
      </c>
      <c r="B43">
        <v>120</v>
      </c>
      <c r="C43">
        <v>447.4</v>
      </c>
      <c r="D43">
        <v>298.60000000000002</v>
      </c>
      <c r="E43">
        <v>90</v>
      </c>
      <c r="F43">
        <v>36</v>
      </c>
      <c r="G43">
        <v>4</v>
      </c>
      <c r="H43">
        <v>449.3</v>
      </c>
      <c r="I43">
        <v>6.9</v>
      </c>
      <c r="J43">
        <v>-2.2000000000000002</v>
      </c>
      <c r="K43" t="b">
        <v>1</v>
      </c>
      <c r="L43" t="b">
        <v>0</v>
      </c>
      <c r="M43" t="b">
        <v>0</v>
      </c>
      <c r="N43">
        <v>3</v>
      </c>
      <c r="O43">
        <v>7.3</v>
      </c>
      <c r="P43">
        <v>4</v>
      </c>
      <c r="Q43">
        <v>298.56098034174499</v>
      </c>
      <c r="S43" s="4">
        <f t="shared" si="2"/>
        <v>298.60000000000002</v>
      </c>
      <c r="U43">
        <f t="shared" si="0"/>
        <v>0</v>
      </c>
      <c r="V43">
        <f t="shared" si="1"/>
        <v>-2.0914583554501893E+90</v>
      </c>
    </row>
    <row r="44" spans="1:22" x14ac:dyDescent="0.25">
      <c r="A44" t="s">
        <v>59</v>
      </c>
      <c r="B44">
        <v>122</v>
      </c>
      <c r="C44">
        <v>457.6</v>
      </c>
      <c r="D44">
        <v>296.5</v>
      </c>
      <c r="E44">
        <v>90</v>
      </c>
      <c r="F44">
        <v>34</v>
      </c>
      <c r="G44">
        <v>0</v>
      </c>
      <c r="H44">
        <v>458.6</v>
      </c>
      <c r="I44">
        <v>5.6</v>
      </c>
      <c r="J44">
        <v>-2.2999999999999998</v>
      </c>
      <c r="K44" t="b">
        <v>1</v>
      </c>
      <c r="L44" t="b">
        <v>0</v>
      </c>
      <c r="M44" t="b">
        <v>0</v>
      </c>
      <c r="N44">
        <v>3</v>
      </c>
      <c r="O44">
        <v>6.1</v>
      </c>
      <c r="P44">
        <v>0</v>
      </c>
      <c r="Q44">
        <v>297.67874560922598</v>
      </c>
      <c r="S44" s="4">
        <f t="shared" si="2"/>
        <v>303.0100000000001</v>
      </c>
      <c r="U44">
        <f t="shared" si="0"/>
        <v>-2.1000000000000227</v>
      </c>
      <c r="V44">
        <f t="shared" si="1"/>
        <v>4.2456604615639036E+92</v>
      </c>
    </row>
    <row r="45" spans="1:22" x14ac:dyDescent="0.25">
      <c r="A45" t="s">
        <v>60</v>
      </c>
      <c r="B45">
        <v>124</v>
      </c>
      <c r="C45">
        <v>470.2</v>
      </c>
      <c r="D45">
        <v>297.5</v>
      </c>
      <c r="E45">
        <v>90</v>
      </c>
      <c r="F45">
        <v>36</v>
      </c>
      <c r="G45">
        <v>776</v>
      </c>
      <c r="H45">
        <v>471.1</v>
      </c>
      <c r="I45">
        <v>5.3</v>
      </c>
      <c r="J45">
        <v>-0.2</v>
      </c>
      <c r="K45" t="b">
        <v>1</v>
      </c>
      <c r="L45" t="b">
        <v>0</v>
      </c>
      <c r="M45" t="b">
        <v>0</v>
      </c>
      <c r="N45">
        <v>3</v>
      </c>
      <c r="O45">
        <v>5.6</v>
      </c>
      <c r="P45">
        <v>776</v>
      </c>
      <c r="Q45">
        <v>297.58422727527199</v>
      </c>
      <c r="S45" s="4">
        <f t="shared" si="2"/>
        <v>297.5</v>
      </c>
      <c r="U45">
        <f t="shared" si="0"/>
        <v>1</v>
      </c>
      <c r="V45">
        <f t="shared" si="1"/>
        <v>-1.0656607758525369E+95</v>
      </c>
    </row>
    <row r="46" spans="1:22" x14ac:dyDescent="0.25">
      <c r="A46" t="s">
        <v>61</v>
      </c>
      <c r="B46">
        <v>126</v>
      </c>
      <c r="C46">
        <v>485.3</v>
      </c>
      <c r="D46">
        <v>297.5</v>
      </c>
      <c r="E46">
        <v>90</v>
      </c>
      <c r="F46">
        <v>31</v>
      </c>
      <c r="G46">
        <v>331</v>
      </c>
      <c r="H46">
        <v>487.2</v>
      </c>
      <c r="I46">
        <v>6.3</v>
      </c>
      <c r="J46">
        <v>1.7</v>
      </c>
      <c r="K46" t="b">
        <v>1</v>
      </c>
      <c r="L46" t="b">
        <v>0</v>
      </c>
      <c r="M46" t="b">
        <v>0</v>
      </c>
      <c r="N46">
        <v>3</v>
      </c>
      <c r="O46">
        <v>6.3</v>
      </c>
      <c r="P46">
        <v>331</v>
      </c>
      <c r="Q46">
        <v>297.530852036699</v>
      </c>
      <c r="S46" s="4">
        <f t="shared" si="2"/>
        <v>297.5</v>
      </c>
      <c r="U46">
        <f t="shared" si="0"/>
        <v>0</v>
      </c>
      <c r="V46">
        <f t="shared" si="1"/>
        <v>3.2076389353161403E+97</v>
      </c>
    </row>
    <row r="47" spans="1:22" x14ac:dyDescent="0.25">
      <c r="A47" t="s">
        <v>62</v>
      </c>
      <c r="B47">
        <v>128</v>
      </c>
      <c r="C47">
        <v>501.4</v>
      </c>
      <c r="D47">
        <v>298.5</v>
      </c>
      <c r="E47">
        <v>90</v>
      </c>
      <c r="F47">
        <v>28</v>
      </c>
      <c r="G47">
        <v>847</v>
      </c>
      <c r="H47">
        <v>503.2</v>
      </c>
      <c r="I47">
        <v>7.4</v>
      </c>
      <c r="J47">
        <v>-0.2</v>
      </c>
      <c r="K47" t="b">
        <v>1</v>
      </c>
      <c r="L47" t="b">
        <v>0</v>
      </c>
      <c r="M47" t="b">
        <v>0</v>
      </c>
      <c r="N47">
        <v>5</v>
      </c>
      <c r="O47">
        <v>7.3</v>
      </c>
      <c r="P47">
        <v>847</v>
      </c>
      <c r="Q47">
        <v>298.18567830645998</v>
      </c>
      <c r="S47" s="4">
        <f t="shared" si="2"/>
        <v>298.5</v>
      </c>
      <c r="U47">
        <f t="shared" si="0"/>
        <v>1</v>
      </c>
      <c r="V47">
        <f t="shared" si="1"/>
        <v>-1.0296520982364788E+100</v>
      </c>
    </row>
    <row r="48" spans="1:22" x14ac:dyDescent="0.25">
      <c r="A48" t="s">
        <v>63</v>
      </c>
      <c r="B48">
        <v>130</v>
      </c>
      <c r="C48">
        <v>517.1</v>
      </c>
      <c r="D48">
        <v>297.5</v>
      </c>
      <c r="E48">
        <v>90</v>
      </c>
      <c r="F48">
        <v>31</v>
      </c>
      <c r="G48">
        <v>0</v>
      </c>
      <c r="H48">
        <v>520</v>
      </c>
      <c r="I48">
        <v>8.1</v>
      </c>
      <c r="J48">
        <v>1.5</v>
      </c>
      <c r="K48" t="b">
        <v>1</v>
      </c>
      <c r="L48" t="b">
        <v>0</v>
      </c>
      <c r="M48" t="b">
        <v>0</v>
      </c>
      <c r="N48">
        <v>5</v>
      </c>
      <c r="O48">
        <v>7.8</v>
      </c>
      <c r="P48">
        <v>0</v>
      </c>
      <c r="Q48">
        <v>297.73389498689801</v>
      </c>
      <c r="S48" s="4">
        <f t="shared" si="2"/>
        <v>299.5</v>
      </c>
      <c r="U48">
        <f t="shared" si="0"/>
        <v>-1</v>
      </c>
      <c r="V48">
        <f t="shared" si="1"/>
        <v>3.2228110674801876E+102</v>
      </c>
    </row>
    <row r="49" spans="1:22" x14ac:dyDescent="0.25">
      <c r="A49" t="s">
        <v>64</v>
      </c>
      <c r="B49">
        <v>132</v>
      </c>
      <c r="C49">
        <v>533.4</v>
      </c>
      <c r="D49">
        <v>297.39999999999998</v>
      </c>
      <c r="E49">
        <v>90</v>
      </c>
      <c r="F49">
        <v>25</v>
      </c>
      <c r="G49">
        <v>270</v>
      </c>
      <c r="H49">
        <v>534.29999999999995</v>
      </c>
      <c r="I49">
        <v>7.8</v>
      </c>
      <c r="J49">
        <v>-3.2</v>
      </c>
      <c r="K49" t="b">
        <v>1</v>
      </c>
      <c r="L49" t="b">
        <v>0</v>
      </c>
      <c r="M49" t="b">
        <v>0</v>
      </c>
      <c r="N49">
        <v>5</v>
      </c>
      <c r="O49">
        <v>8</v>
      </c>
      <c r="P49">
        <v>270</v>
      </c>
      <c r="Q49">
        <v>297.50548892110601</v>
      </c>
      <c r="S49" s="4">
        <f t="shared" si="2"/>
        <v>299.71000000000004</v>
      </c>
      <c r="U49">
        <f t="shared" si="0"/>
        <v>-0.10000000000002274</v>
      </c>
      <c r="V49">
        <f t="shared" si="1"/>
        <v>-1.047413596931058E+105</v>
      </c>
    </row>
    <row r="50" spans="1:22" x14ac:dyDescent="0.25">
      <c r="A50" t="s">
        <v>65</v>
      </c>
      <c r="B50">
        <v>134</v>
      </c>
      <c r="C50">
        <v>550.29999999999995</v>
      </c>
      <c r="D50">
        <v>298.5</v>
      </c>
      <c r="E50">
        <v>90</v>
      </c>
      <c r="F50">
        <v>28</v>
      </c>
      <c r="G50">
        <v>918</v>
      </c>
      <c r="H50">
        <v>551.1</v>
      </c>
      <c r="I50">
        <v>8</v>
      </c>
      <c r="J50">
        <v>-0.2</v>
      </c>
      <c r="K50" t="b">
        <v>1</v>
      </c>
      <c r="L50" t="b">
        <v>0</v>
      </c>
      <c r="M50" t="b">
        <v>0</v>
      </c>
      <c r="N50">
        <v>5</v>
      </c>
      <c r="O50">
        <v>8.1</v>
      </c>
      <c r="P50">
        <v>918</v>
      </c>
      <c r="Q50">
        <v>298.21084182794601</v>
      </c>
      <c r="S50" s="4">
        <f t="shared" si="2"/>
        <v>298.37899999999996</v>
      </c>
      <c r="U50">
        <f t="shared" si="0"/>
        <v>1.1000000000000227</v>
      </c>
      <c r="V50">
        <f t="shared" si="1"/>
        <v>3.5297838216576606E+107</v>
      </c>
    </row>
    <row r="51" spans="1:22" x14ac:dyDescent="0.25">
      <c r="A51" t="s">
        <v>66</v>
      </c>
      <c r="B51">
        <v>136</v>
      </c>
      <c r="C51">
        <v>567.6</v>
      </c>
      <c r="D51">
        <v>296.39999999999998</v>
      </c>
      <c r="E51">
        <v>90</v>
      </c>
      <c r="F51">
        <v>31</v>
      </c>
      <c r="G51">
        <v>0</v>
      </c>
      <c r="H51">
        <v>567.4</v>
      </c>
      <c r="I51">
        <v>7.9</v>
      </c>
      <c r="J51">
        <v>-1.5</v>
      </c>
      <c r="K51" t="b">
        <v>1</v>
      </c>
      <c r="L51" t="b">
        <v>0</v>
      </c>
      <c r="M51" t="b">
        <v>0</v>
      </c>
      <c r="N51">
        <v>5</v>
      </c>
      <c r="O51">
        <v>8.4</v>
      </c>
      <c r="P51">
        <v>0</v>
      </c>
      <c r="Q51">
        <v>296.89611128899401</v>
      </c>
      <c r="S51" s="4">
        <f t="shared" si="2"/>
        <v>302.53489999999999</v>
      </c>
      <c r="U51">
        <f t="shared" si="0"/>
        <v>-2.1000000000000227</v>
      </c>
      <c r="V51">
        <f t="shared" si="1"/>
        <v>-1.2177754184718979E+110</v>
      </c>
    </row>
    <row r="52" spans="1:22" x14ac:dyDescent="0.25">
      <c r="A52" t="s">
        <v>67</v>
      </c>
      <c r="B52">
        <v>138</v>
      </c>
      <c r="C52">
        <v>583.29999999999995</v>
      </c>
      <c r="D52">
        <v>297.39999999999998</v>
      </c>
      <c r="E52">
        <v>90</v>
      </c>
      <c r="F52">
        <v>31</v>
      </c>
      <c r="G52">
        <v>764</v>
      </c>
      <c r="H52">
        <v>580.5</v>
      </c>
      <c r="I52">
        <v>7.7</v>
      </c>
      <c r="J52">
        <v>-4.5999999999999996</v>
      </c>
      <c r="K52" t="b">
        <v>1</v>
      </c>
      <c r="L52" t="b">
        <v>0</v>
      </c>
      <c r="M52" t="b">
        <v>0</v>
      </c>
      <c r="N52">
        <v>5</v>
      </c>
      <c r="O52">
        <v>8.3000000000000007</v>
      </c>
      <c r="P52">
        <v>764</v>
      </c>
      <c r="Q52">
        <v>297.22811612625202</v>
      </c>
      <c r="S52" s="4">
        <f t="shared" si="2"/>
        <v>297.39999999999998</v>
      </c>
      <c r="U52">
        <f t="shared" si="0"/>
        <v>1</v>
      </c>
      <c r="V52">
        <f t="shared" si="1"/>
        <v>3.8116370598170237E+112</v>
      </c>
    </row>
    <row r="53" spans="1:22" x14ac:dyDescent="0.25">
      <c r="A53" t="s">
        <v>68</v>
      </c>
      <c r="B53">
        <v>140</v>
      </c>
      <c r="C53">
        <v>601.29999999999995</v>
      </c>
      <c r="D53">
        <v>296.39999999999998</v>
      </c>
      <c r="E53">
        <v>90</v>
      </c>
      <c r="F53">
        <v>31</v>
      </c>
      <c r="G53">
        <v>0</v>
      </c>
      <c r="H53">
        <v>598.4</v>
      </c>
      <c r="I53">
        <v>7.9</v>
      </c>
      <c r="J53">
        <v>-0.1</v>
      </c>
      <c r="K53" t="b">
        <v>1</v>
      </c>
      <c r="L53" t="b">
        <v>0</v>
      </c>
      <c r="M53" t="b">
        <v>0</v>
      </c>
      <c r="N53">
        <v>5</v>
      </c>
      <c r="O53">
        <v>8.5</v>
      </c>
      <c r="P53">
        <v>0</v>
      </c>
      <c r="Q53">
        <v>296.60254905907601</v>
      </c>
      <c r="S53" s="4">
        <f t="shared" si="2"/>
        <v>298.39999999999998</v>
      </c>
      <c r="U53">
        <f t="shared" si="0"/>
        <v>-1</v>
      </c>
      <c r="V53">
        <f t="shared" si="1"/>
        <v>-1.3683777044743116E+115</v>
      </c>
    </row>
    <row r="54" spans="1:22" x14ac:dyDescent="0.25">
      <c r="A54" t="s">
        <v>69</v>
      </c>
      <c r="B54">
        <v>142</v>
      </c>
      <c r="C54">
        <v>620.4</v>
      </c>
      <c r="D54">
        <v>295.3</v>
      </c>
      <c r="E54">
        <v>90</v>
      </c>
      <c r="F54">
        <v>25</v>
      </c>
      <c r="G54">
        <v>0</v>
      </c>
      <c r="H54">
        <v>616.4</v>
      </c>
      <c r="I54">
        <v>8.1999999999999993</v>
      </c>
      <c r="J54">
        <v>-1.5</v>
      </c>
      <c r="K54" t="b">
        <v>1</v>
      </c>
      <c r="L54" t="b">
        <v>0</v>
      </c>
      <c r="M54" t="b">
        <v>0</v>
      </c>
      <c r="N54">
        <v>5</v>
      </c>
      <c r="O54">
        <v>8.8000000000000007</v>
      </c>
      <c r="P54">
        <v>0</v>
      </c>
      <c r="Q54">
        <v>295.55845989854203</v>
      </c>
      <c r="S54" s="4">
        <f t="shared" si="2"/>
        <v>301.80999999999983</v>
      </c>
      <c r="U54">
        <f t="shared" si="0"/>
        <v>-1.0999999999999659</v>
      </c>
      <c r="V54">
        <f t="shared" si="1"/>
        <v>5.213519054047134E+117</v>
      </c>
    </row>
    <row r="55" spans="1:22" x14ac:dyDescent="0.25">
      <c r="A55" t="s">
        <v>70</v>
      </c>
      <c r="B55">
        <v>144</v>
      </c>
      <c r="C55">
        <v>639</v>
      </c>
      <c r="D55">
        <v>296.3</v>
      </c>
      <c r="E55">
        <v>90</v>
      </c>
      <c r="F55">
        <v>28</v>
      </c>
      <c r="G55">
        <v>907</v>
      </c>
      <c r="H55">
        <v>633</v>
      </c>
      <c r="I55">
        <v>8.8000000000000007</v>
      </c>
      <c r="J55">
        <v>-2.8</v>
      </c>
      <c r="K55" t="b">
        <v>1</v>
      </c>
      <c r="L55" t="b">
        <v>0</v>
      </c>
      <c r="M55" t="b">
        <v>0</v>
      </c>
      <c r="N55">
        <v>5</v>
      </c>
      <c r="O55">
        <v>9.3000000000000007</v>
      </c>
      <c r="P55">
        <v>907</v>
      </c>
      <c r="Q55">
        <v>296.13729880790299</v>
      </c>
      <c r="S55" s="4">
        <f t="shared" si="2"/>
        <v>296.3</v>
      </c>
      <c r="U55">
        <f t="shared" si="0"/>
        <v>1</v>
      </c>
      <c r="V55">
        <f t="shared" si="1"/>
        <v>-1.934215569051489E+120</v>
      </c>
    </row>
    <row r="56" spans="1:22" x14ac:dyDescent="0.25">
      <c r="A56" t="s">
        <v>71</v>
      </c>
      <c r="B56">
        <v>146</v>
      </c>
      <c r="C56">
        <v>658.3</v>
      </c>
      <c r="D56">
        <v>296.3</v>
      </c>
      <c r="E56">
        <v>90</v>
      </c>
      <c r="F56">
        <v>25</v>
      </c>
      <c r="G56">
        <v>450</v>
      </c>
      <c r="H56">
        <v>651.29999999999995</v>
      </c>
      <c r="I56">
        <v>8.8000000000000007</v>
      </c>
      <c r="J56">
        <v>-1.4</v>
      </c>
      <c r="K56" t="b">
        <v>1</v>
      </c>
      <c r="L56" t="b">
        <v>0</v>
      </c>
      <c r="M56" t="b">
        <v>0</v>
      </c>
      <c r="N56">
        <v>5</v>
      </c>
      <c r="O56">
        <v>9.5</v>
      </c>
      <c r="P56">
        <v>450</v>
      </c>
      <c r="Q56">
        <v>296.26908143903597</v>
      </c>
      <c r="S56" s="4">
        <f t="shared" si="2"/>
        <v>296.3</v>
      </c>
      <c r="U56">
        <f t="shared" si="0"/>
        <v>0</v>
      </c>
      <c r="V56">
        <f t="shared" si="1"/>
        <v>7.4467299408482159E+122</v>
      </c>
    </row>
    <row r="57" spans="1:22" x14ac:dyDescent="0.25">
      <c r="A57" t="s">
        <v>72</v>
      </c>
      <c r="B57">
        <v>148</v>
      </c>
      <c r="C57">
        <v>679.3</v>
      </c>
      <c r="D57">
        <v>294.2</v>
      </c>
      <c r="E57">
        <v>90</v>
      </c>
      <c r="F57">
        <v>28</v>
      </c>
      <c r="G57">
        <v>0</v>
      </c>
      <c r="H57">
        <v>670.1</v>
      </c>
      <c r="I57">
        <v>9</v>
      </c>
      <c r="J57">
        <v>-2.8</v>
      </c>
      <c r="K57" t="b">
        <v>1</v>
      </c>
      <c r="L57" t="b">
        <v>0</v>
      </c>
      <c r="M57" t="b">
        <v>0</v>
      </c>
      <c r="N57">
        <v>5</v>
      </c>
      <c r="O57">
        <v>9.8000000000000007</v>
      </c>
      <c r="P57">
        <v>0</v>
      </c>
      <c r="Q57">
        <v>294.44557622325601</v>
      </c>
      <c r="S57" s="4">
        <f t="shared" si="2"/>
        <v>300.71000000000009</v>
      </c>
      <c r="U57">
        <f t="shared" si="0"/>
        <v>-2.1000000000000227</v>
      </c>
      <c r="V57">
        <f t="shared" si="1"/>
        <v>-3.1201798452154026E+125</v>
      </c>
    </row>
    <row r="58" spans="1:22" x14ac:dyDescent="0.25">
      <c r="A58" t="s">
        <v>73</v>
      </c>
      <c r="B58">
        <v>150</v>
      </c>
      <c r="C58">
        <v>699.7</v>
      </c>
      <c r="D58">
        <v>294.2</v>
      </c>
      <c r="E58">
        <v>90</v>
      </c>
      <c r="F58">
        <v>35</v>
      </c>
      <c r="G58">
        <v>470</v>
      </c>
      <c r="H58">
        <v>689.3</v>
      </c>
      <c r="I58">
        <v>9.4</v>
      </c>
      <c r="J58">
        <v>-1.5</v>
      </c>
      <c r="K58" t="b">
        <v>1</v>
      </c>
      <c r="L58" t="b">
        <v>0</v>
      </c>
      <c r="M58" t="b">
        <v>0</v>
      </c>
      <c r="N58">
        <v>5</v>
      </c>
      <c r="O58">
        <v>10.1</v>
      </c>
      <c r="P58">
        <v>470</v>
      </c>
      <c r="Q58">
        <v>294.23533076943102</v>
      </c>
      <c r="S58" s="4">
        <f t="shared" si="2"/>
        <v>300.71000000000009</v>
      </c>
      <c r="U58">
        <f t="shared" si="0"/>
        <v>0</v>
      </c>
      <c r="V58">
        <f t="shared" si="1"/>
        <v>1.2699131970026744E+128</v>
      </c>
    </row>
    <row r="59" spans="1:22" x14ac:dyDescent="0.25">
      <c r="A59" t="s">
        <v>74</v>
      </c>
      <c r="B59">
        <v>151</v>
      </c>
      <c r="C59">
        <v>715.2</v>
      </c>
      <c r="D59">
        <v>294.2</v>
      </c>
      <c r="E59">
        <v>90</v>
      </c>
      <c r="F59">
        <v>31</v>
      </c>
      <c r="G59">
        <v>457</v>
      </c>
      <c r="H59">
        <v>704.8</v>
      </c>
      <c r="I59">
        <v>10.7</v>
      </c>
      <c r="J59">
        <v>0</v>
      </c>
      <c r="K59" t="b">
        <v>1</v>
      </c>
      <c r="L59" t="b">
        <v>1</v>
      </c>
      <c r="M59" t="b">
        <v>0</v>
      </c>
      <c r="N59">
        <v>5</v>
      </c>
      <c r="O59">
        <v>11.4</v>
      </c>
      <c r="P59">
        <v>457</v>
      </c>
      <c r="Q59">
        <v>294.212348393512</v>
      </c>
      <c r="S59" s="4">
        <f t="shared" si="2"/>
        <v>300.71000000000009</v>
      </c>
      <c r="U59">
        <f t="shared" si="0"/>
        <v>0</v>
      </c>
      <c r="V59">
        <f t="shared" si="1"/>
        <v>-3.9240317787382641E+130</v>
      </c>
    </row>
    <row r="60" spans="1:22" x14ac:dyDescent="0.25">
      <c r="A60" t="s">
        <v>75</v>
      </c>
      <c r="B60">
        <v>153</v>
      </c>
      <c r="C60">
        <v>730.5</v>
      </c>
      <c r="D60">
        <v>295.2</v>
      </c>
      <c r="E60">
        <v>90</v>
      </c>
      <c r="F60">
        <v>34</v>
      </c>
      <c r="G60">
        <v>375</v>
      </c>
      <c r="H60">
        <v>718.9</v>
      </c>
      <c r="I60">
        <v>9.8000000000000007</v>
      </c>
      <c r="J60">
        <v>-1.9</v>
      </c>
      <c r="K60" t="b">
        <v>1</v>
      </c>
      <c r="L60" t="b">
        <v>0</v>
      </c>
      <c r="M60" t="b">
        <v>0</v>
      </c>
      <c r="N60">
        <v>5</v>
      </c>
      <c r="O60">
        <v>10.199999999999999</v>
      </c>
      <c r="P60">
        <v>375</v>
      </c>
      <c r="Q60">
        <v>294.84651787093702</v>
      </c>
      <c r="S60" s="4">
        <f t="shared" si="2"/>
        <v>295.2</v>
      </c>
      <c r="U60">
        <f t="shared" si="0"/>
        <v>1</v>
      </c>
      <c r="V60">
        <f t="shared" si="1"/>
        <v>1.1968296925151672E+133</v>
      </c>
    </row>
    <row r="61" spans="1:22" x14ac:dyDescent="0.25">
      <c r="A61" t="s">
        <v>76</v>
      </c>
      <c r="B61">
        <v>154</v>
      </c>
      <c r="C61">
        <v>746.1</v>
      </c>
      <c r="D61">
        <v>294.2</v>
      </c>
      <c r="E61">
        <v>91</v>
      </c>
      <c r="F61">
        <v>37</v>
      </c>
      <c r="G61">
        <v>307</v>
      </c>
      <c r="H61">
        <v>733.4</v>
      </c>
      <c r="I61">
        <v>10.5</v>
      </c>
      <c r="J61">
        <v>-2</v>
      </c>
      <c r="K61" t="b">
        <v>1</v>
      </c>
      <c r="L61" t="b">
        <v>1</v>
      </c>
      <c r="M61" t="b">
        <v>0</v>
      </c>
      <c r="N61">
        <v>5</v>
      </c>
      <c r="O61">
        <v>11.1</v>
      </c>
      <c r="P61">
        <v>307</v>
      </c>
      <c r="Q61">
        <v>294.42325003989203</v>
      </c>
      <c r="S61" s="4">
        <f t="shared" si="2"/>
        <v>296.2</v>
      </c>
      <c r="U61">
        <f t="shared" si="0"/>
        <v>-1</v>
      </c>
      <c r="V61">
        <f t="shared" si="1"/>
        <v>-3.7221403437221757E+135</v>
      </c>
    </row>
    <row r="62" spans="1:22" x14ac:dyDescent="0.25">
      <c r="A62" t="s">
        <v>77</v>
      </c>
      <c r="B62">
        <v>155</v>
      </c>
      <c r="C62">
        <v>756.2</v>
      </c>
      <c r="D62">
        <v>293.10000000000002</v>
      </c>
      <c r="E62">
        <v>91</v>
      </c>
      <c r="F62">
        <v>31</v>
      </c>
      <c r="G62">
        <v>0</v>
      </c>
      <c r="H62">
        <v>741.5</v>
      </c>
      <c r="I62">
        <v>10.4</v>
      </c>
      <c r="J62">
        <v>-5.5</v>
      </c>
      <c r="K62" t="b">
        <v>1</v>
      </c>
      <c r="L62" t="b">
        <v>0</v>
      </c>
      <c r="M62" t="b">
        <v>0</v>
      </c>
      <c r="N62">
        <v>5</v>
      </c>
      <c r="O62">
        <v>11.3</v>
      </c>
      <c r="P62">
        <v>0</v>
      </c>
      <c r="Q62">
        <v>293.86236556396602</v>
      </c>
      <c r="S62" s="4">
        <f t="shared" si="2"/>
        <v>299.60999999999984</v>
      </c>
      <c r="U62">
        <f t="shared" si="0"/>
        <v>-1.0999999999999659</v>
      </c>
      <c r="V62">
        <f t="shared" si="1"/>
        <v>7.4815020908815896E+137</v>
      </c>
    </row>
    <row r="63" spans="1:22" x14ac:dyDescent="0.25">
      <c r="A63" t="s">
        <v>78</v>
      </c>
      <c r="B63">
        <v>157</v>
      </c>
      <c r="C63">
        <v>771.4</v>
      </c>
      <c r="D63">
        <v>293.10000000000002</v>
      </c>
      <c r="E63">
        <v>91</v>
      </c>
      <c r="F63">
        <v>37</v>
      </c>
      <c r="G63">
        <v>135</v>
      </c>
      <c r="H63">
        <v>754.4</v>
      </c>
      <c r="I63">
        <v>8.3000000000000007</v>
      </c>
      <c r="J63">
        <v>-4.0999999999999996</v>
      </c>
      <c r="K63" t="b">
        <v>1</v>
      </c>
      <c r="L63" t="b">
        <v>0</v>
      </c>
      <c r="M63" t="b">
        <v>0</v>
      </c>
      <c r="N63">
        <v>5</v>
      </c>
      <c r="O63">
        <v>9.4</v>
      </c>
      <c r="P63">
        <v>135</v>
      </c>
      <c r="Q63">
        <v>293.37605132093199</v>
      </c>
      <c r="S63" s="4">
        <f t="shared" si="2"/>
        <v>299.60999999999984</v>
      </c>
      <c r="U63">
        <f t="shared" si="0"/>
        <v>0</v>
      </c>
      <c r="V63">
        <f t="shared" si="1"/>
        <v>-2.2668951335371116E+140</v>
      </c>
    </row>
    <row r="64" spans="1:22" x14ac:dyDescent="0.25">
      <c r="A64" t="s">
        <v>79</v>
      </c>
      <c r="B64">
        <v>158</v>
      </c>
      <c r="C64">
        <v>787.1</v>
      </c>
      <c r="D64">
        <v>292.10000000000002</v>
      </c>
      <c r="E64">
        <v>91</v>
      </c>
      <c r="F64">
        <v>39</v>
      </c>
      <c r="G64">
        <v>221</v>
      </c>
      <c r="H64">
        <v>771.4</v>
      </c>
      <c r="I64">
        <v>8.3000000000000007</v>
      </c>
      <c r="J64">
        <v>1.9</v>
      </c>
      <c r="K64" t="b">
        <v>1</v>
      </c>
      <c r="L64" t="b">
        <v>1</v>
      </c>
      <c r="M64" t="b">
        <v>0</v>
      </c>
      <c r="N64">
        <v>5</v>
      </c>
      <c r="O64">
        <v>11.3</v>
      </c>
      <c r="P64">
        <v>221</v>
      </c>
      <c r="Q64">
        <v>292.53527993255602</v>
      </c>
      <c r="S64" s="4">
        <f t="shared" si="2"/>
        <v>307.11999999999966</v>
      </c>
      <c r="U64">
        <f t="shared" si="0"/>
        <v>-1</v>
      </c>
      <c r="V64">
        <f t="shared" si="1"/>
        <v>7.0953817679711794E+142</v>
      </c>
    </row>
    <row r="65" spans="1:22" x14ac:dyDescent="0.25">
      <c r="A65" t="s">
        <v>80</v>
      </c>
      <c r="B65">
        <v>159</v>
      </c>
      <c r="C65">
        <v>797.4</v>
      </c>
      <c r="D65">
        <v>292.10000000000002</v>
      </c>
      <c r="E65">
        <v>91</v>
      </c>
      <c r="F65">
        <v>39</v>
      </c>
      <c r="G65">
        <v>0</v>
      </c>
      <c r="H65">
        <v>781</v>
      </c>
      <c r="I65">
        <v>9.5</v>
      </c>
      <c r="J65">
        <v>-1.8</v>
      </c>
      <c r="K65" t="b">
        <v>1</v>
      </c>
      <c r="L65" t="b">
        <v>0</v>
      </c>
      <c r="M65" t="b">
        <v>0</v>
      </c>
      <c r="N65">
        <v>5</v>
      </c>
      <c r="O65">
        <v>10.3</v>
      </c>
      <c r="P65">
        <v>0</v>
      </c>
      <c r="Q65">
        <v>292.34712482990602</v>
      </c>
      <c r="S65" s="4">
        <f t="shared" si="2"/>
        <v>307.11999999999966</v>
      </c>
      <c r="U65">
        <f t="shared" si="0"/>
        <v>0</v>
      </c>
      <c r="V65">
        <f t="shared" si="1"/>
        <v>-1.4545532624340852E+145</v>
      </c>
    </row>
    <row r="66" spans="1:22" x14ac:dyDescent="0.25">
      <c r="A66" t="s">
        <v>81</v>
      </c>
      <c r="B66">
        <v>160</v>
      </c>
      <c r="C66">
        <v>808</v>
      </c>
      <c r="D66">
        <v>294.10000000000002</v>
      </c>
      <c r="E66">
        <v>91</v>
      </c>
      <c r="F66">
        <v>39</v>
      </c>
      <c r="G66">
        <v>98</v>
      </c>
      <c r="H66">
        <v>793.3</v>
      </c>
      <c r="I66">
        <v>10.4</v>
      </c>
      <c r="J66">
        <v>3.6</v>
      </c>
      <c r="K66" t="b">
        <v>1</v>
      </c>
      <c r="L66" t="b">
        <v>0</v>
      </c>
      <c r="M66" t="b">
        <v>0</v>
      </c>
      <c r="N66">
        <v>7</v>
      </c>
      <c r="O66">
        <v>10.4</v>
      </c>
      <c r="P66">
        <v>98</v>
      </c>
      <c r="Q66">
        <v>293.12689565967099</v>
      </c>
      <c r="S66" s="4">
        <f t="shared" si="2"/>
        <v>281.08000000000038</v>
      </c>
      <c r="U66">
        <f t="shared" si="0"/>
        <v>2</v>
      </c>
      <c r="V66">
        <f t="shared" si="1"/>
        <v>3.069107383735926E+147</v>
      </c>
    </row>
    <row r="67" spans="1:22" x14ac:dyDescent="0.25">
      <c r="A67" t="s">
        <v>82</v>
      </c>
      <c r="B67">
        <v>162</v>
      </c>
      <c r="C67">
        <v>831.1</v>
      </c>
      <c r="D67">
        <v>292</v>
      </c>
      <c r="E67">
        <v>91</v>
      </c>
      <c r="F67">
        <v>43</v>
      </c>
      <c r="G67">
        <v>0</v>
      </c>
      <c r="H67">
        <v>816.2</v>
      </c>
      <c r="I67">
        <v>12.4</v>
      </c>
      <c r="J67">
        <v>-0.2</v>
      </c>
      <c r="K67" t="b">
        <v>1</v>
      </c>
      <c r="L67" t="b">
        <v>0</v>
      </c>
      <c r="M67" t="b">
        <v>0</v>
      </c>
      <c r="N67">
        <v>7</v>
      </c>
      <c r="O67">
        <v>11.9</v>
      </c>
      <c r="P67">
        <v>0</v>
      </c>
      <c r="Q67">
        <v>292.03443497556702</v>
      </c>
      <c r="S67" s="4">
        <f t="shared" si="2"/>
        <v>258.14800000000093</v>
      </c>
      <c r="U67">
        <f t="shared" si="0"/>
        <v>-2.1000000000000227</v>
      </c>
      <c r="V67">
        <f t="shared" si="1"/>
        <v>-1.4148585039022631E+150</v>
      </c>
    </row>
    <row r="68" spans="1:22" x14ac:dyDescent="0.25">
      <c r="A68" t="s">
        <v>83</v>
      </c>
      <c r="B68">
        <v>163</v>
      </c>
      <c r="C68">
        <v>842.3</v>
      </c>
      <c r="D68">
        <v>294.10000000000002</v>
      </c>
      <c r="E68">
        <v>91</v>
      </c>
      <c r="F68">
        <v>43</v>
      </c>
      <c r="G68">
        <v>64</v>
      </c>
      <c r="H68">
        <v>825.2</v>
      </c>
      <c r="I68">
        <v>10.8</v>
      </c>
      <c r="J68">
        <v>-5.6</v>
      </c>
      <c r="K68" t="b">
        <v>1</v>
      </c>
      <c r="L68" t="b">
        <v>0</v>
      </c>
      <c r="M68" t="b">
        <v>0</v>
      </c>
      <c r="N68">
        <v>9.1</v>
      </c>
      <c r="O68">
        <v>11</v>
      </c>
      <c r="P68">
        <v>64</v>
      </c>
      <c r="Q68">
        <v>293.00531826049399</v>
      </c>
      <c r="S68" s="4">
        <f t="shared" si="2"/>
        <v>333.64719999999983</v>
      </c>
      <c r="U68">
        <f t="shared" ref="U68:U131" si="3">D68-D67</f>
        <v>2.1000000000000227</v>
      </c>
      <c r="V68">
        <f t="shared" ref="V68:V131" si="4">V67+($D68-$D67-$V67)*(1000*($C68-$C67))/$V$1</f>
        <v>3.1551344637020274E+152</v>
      </c>
    </row>
    <row r="69" spans="1:22" x14ac:dyDescent="0.25">
      <c r="A69" t="s">
        <v>84</v>
      </c>
      <c r="B69">
        <v>164</v>
      </c>
      <c r="C69">
        <v>852.8</v>
      </c>
      <c r="D69">
        <v>292</v>
      </c>
      <c r="E69">
        <v>91</v>
      </c>
      <c r="F69">
        <v>43</v>
      </c>
      <c r="G69">
        <v>0</v>
      </c>
      <c r="H69">
        <v>835.7</v>
      </c>
      <c r="I69">
        <v>10.9</v>
      </c>
      <c r="J69">
        <v>0</v>
      </c>
      <c r="K69" t="b">
        <v>1</v>
      </c>
      <c r="L69" t="b">
        <v>0</v>
      </c>
      <c r="M69" t="b">
        <v>0</v>
      </c>
      <c r="N69">
        <v>9.1</v>
      </c>
      <c r="O69">
        <v>11.1</v>
      </c>
      <c r="P69">
        <v>0</v>
      </c>
      <c r="Q69">
        <v>292.562319000787</v>
      </c>
      <c r="S69" s="4">
        <f t="shared" si="2"/>
        <v>421.10632000000044</v>
      </c>
      <c r="U69">
        <f t="shared" si="3"/>
        <v>-2.1000000000000227</v>
      </c>
      <c r="V69">
        <f t="shared" si="4"/>
        <v>-6.5942310291372365E+154</v>
      </c>
    </row>
    <row r="70" spans="1:22" x14ac:dyDescent="0.25">
      <c r="A70" t="s">
        <v>85</v>
      </c>
      <c r="B70">
        <v>165</v>
      </c>
      <c r="C70">
        <v>862.9</v>
      </c>
      <c r="D70">
        <v>291</v>
      </c>
      <c r="E70">
        <v>91</v>
      </c>
      <c r="F70">
        <v>46</v>
      </c>
      <c r="G70">
        <v>0</v>
      </c>
      <c r="H70">
        <v>845</v>
      </c>
      <c r="I70">
        <v>10.3</v>
      </c>
      <c r="J70">
        <v>-2</v>
      </c>
      <c r="K70" t="b">
        <v>1</v>
      </c>
      <c r="L70" t="b">
        <v>0</v>
      </c>
      <c r="M70" t="b">
        <v>0</v>
      </c>
      <c r="N70">
        <v>9.1</v>
      </c>
      <c r="O70">
        <v>11</v>
      </c>
      <c r="P70">
        <v>0</v>
      </c>
      <c r="Q70">
        <v>291.900100638749</v>
      </c>
      <c r="S70" s="4">
        <f t="shared" si="2"/>
        <v>551.21264000000087</v>
      </c>
      <c r="U70">
        <f t="shared" si="3"/>
        <v>-1</v>
      </c>
      <c r="V70">
        <f t="shared" si="4"/>
        <v>1.3254404368565874E+157</v>
      </c>
    </row>
    <row r="71" spans="1:22" x14ac:dyDescent="0.25">
      <c r="A71" t="s">
        <v>86</v>
      </c>
      <c r="B71">
        <v>167</v>
      </c>
      <c r="C71">
        <v>878</v>
      </c>
      <c r="D71">
        <v>292</v>
      </c>
      <c r="E71">
        <v>91</v>
      </c>
      <c r="F71">
        <v>48</v>
      </c>
      <c r="G71">
        <v>650</v>
      </c>
      <c r="H71">
        <v>861.1</v>
      </c>
      <c r="I71">
        <v>9</v>
      </c>
      <c r="J71">
        <v>1.5</v>
      </c>
      <c r="K71" t="b">
        <v>1</v>
      </c>
      <c r="L71" t="b">
        <v>0</v>
      </c>
      <c r="M71" t="b">
        <v>0</v>
      </c>
      <c r="N71">
        <v>9.1</v>
      </c>
      <c r="O71">
        <v>9.4</v>
      </c>
      <c r="P71">
        <v>650</v>
      </c>
      <c r="Q71">
        <v>291.96340735528202</v>
      </c>
      <c r="S71" s="4">
        <f t="shared" si="2"/>
        <v>292</v>
      </c>
      <c r="U71">
        <f t="shared" si="3"/>
        <v>1</v>
      </c>
      <c r="V71">
        <f t="shared" si="4"/>
        <v>-3.9895757149383337E+159</v>
      </c>
    </row>
    <row r="72" spans="1:22" x14ac:dyDescent="0.25">
      <c r="A72" t="s">
        <v>87</v>
      </c>
      <c r="B72">
        <v>169</v>
      </c>
      <c r="C72">
        <v>898.5</v>
      </c>
      <c r="D72">
        <v>293</v>
      </c>
      <c r="E72">
        <v>91</v>
      </c>
      <c r="F72">
        <v>49</v>
      </c>
      <c r="G72">
        <v>1156</v>
      </c>
      <c r="H72">
        <v>884</v>
      </c>
      <c r="I72">
        <v>9.6999999999999993</v>
      </c>
      <c r="J72">
        <v>2.7</v>
      </c>
      <c r="K72" t="b">
        <v>1</v>
      </c>
      <c r="L72" t="b">
        <v>0</v>
      </c>
      <c r="M72" t="b">
        <v>0</v>
      </c>
      <c r="N72">
        <v>11.1</v>
      </c>
      <c r="O72">
        <v>9.1</v>
      </c>
      <c r="P72">
        <v>1156</v>
      </c>
      <c r="Q72">
        <v>292.85521689618002</v>
      </c>
      <c r="S72" s="4">
        <f t="shared" si="2"/>
        <v>293</v>
      </c>
      <c r="U72">
        <f t="shared" si="3"/>
        <v>1</v>
      </c>
      <c r="V72">
        <f t="shared" si="4"/>
        <v>1.6317364674097785E+162</v>
      </c>
    </row>
    <row r="73" spans="1:22" x14ac:dyDescent="0.25">
      <c r="A73" t="s">
        <v>88</v>
      </c>
      <c r="B73">
        <v>171</v>
      </c>
      <c r="C73">
        <v>918.3</v>
      </c>
      <c r="D73">
        <v>293</v>
      </c>
      <c r="E73">
        <v>91</v>
      </c>
      <c r="F73">
        <v>48</v>
      </c>
      <c r="G73">
        <v>437</v>
      </c>
      <c r="H73">
        <v>904.8</v>
      </c>
      <c r="I73">
        <v>10</v>
      </c>
      <c r="J73">
        <v>1.1000000000000001</v>
      </c>
      <c r="K73" t="b">
        <v>1</v>
      </c>
      <c r="L73" t="b">
        <v>0</v>
      </c>
      <c r="M73" t="b">
        <v>0</v>
      </c>
      <c r="N73">
        <v>11.1</v>
      </c>
      <c r="O73">
        <v>9.1999999999999993</v>
      </c>
      <c r="P73">
        <v>437</v>
      </c>
      <c r="Q73">
        <v>292.97552453497298</v>
      </c>
      <c r="S73" s="4">
        <f t="shared" si="2"/>
        <v>293</v>
      </c>
      <c r="U73">
        <f t="shared" si="3"/>
        <v>0</v>
      </c>
      <c r="V73">
        <f t="shared" si="4"/>
        <v>-6.4453590462686116E+164</v>
      </c>
    </row>
    <row r="74" spans="1:22" x14ac:dyDescent="0.25">
      <c r="A74" t="s">
        <v>89</v>
      </c>
      <c r="B74">
        <v>173</v>
      </c>
      <c r="C74">
        <v>936.2</v>
      </c>
      <c r="D74">
        <v>293</v>
      </c>
      <c r="E74">
        <v>91</v>
      </c>
      <c r="F74">
        <v>47</v>
      </c>
      <c r="G74">
        <v>318</v>
      </c>
      <c r="H74">
        <v>922.6</v>
      </c>
      <c r="I74">
        <v>10.3</v>
      </c>
      <c r="J74">
        <v>-0.1</v>
      </c>
      <c r="K74" t="b">
        <v>1</v>
      </c>
      <c r="L74" t="b">
        <v>0</v>
      </c>
      <c r="M74" t="b">
        <v>0</v>
      </c>
      <c r="N74">
        <v>11.1</v>
      </c>
      <c r="O74">
        <v>9.6999999999999993</v>
      </c>
      <c r="P74">
        <v>318</v>
      </c>
      <c r="Q74">
        <v>292.99391082529098</v>
      </c>
      <c r="S74" s="4">
        <f t="shared" si="2"/>
        <v>293</v>
      </c>
      <c r="U74">
        <f t="shared" si="3"/>
        <v>0</v>
      </c>
      <c r="V74">
        <f t="shared" si="4"/>
        <v>2.300993179517906E+167</v>
      </c>
    </row>
    <row r="75" spans="1:22" x14ac:dyDescent="0.25">
      <c r="A75" t="s">
        <v>90</v>
      </c>
      <c r="B75">
        <v>175</v>
      </c>
      <c r="C75">
        <v>956.3</v>
      </c>
      <c r="D75">
        <v>292.89999999999998</v>
      </c>
      <c r="E75">
        <v>91</v>
      </c>
      <c r="F75">
        <v>47</v>
      </c>
      <c r="G75">
        <v>477</v>
      </c>
      <c r="H75">
        <v>942.6</v>
      </c>
      <c r="I75">
        <v>9.8000000000000007</v>
      </c>
      <c r="J75">
        <v>-0.1</v>
      </c>
      <c r="K75" t="b">
        <v>1</v>
      </c>
      <c r="L75" t="b">
        <v>0</v>
      </c>
      <c r="M75" t="b">
        <v>0</v>
      </c>
      <c r="N75">
        <v>11.1</v>
      </c>
      <c r="O75">
        <v>9.6</v>
      </c>
      <c r="P75">
        <v>477</v>
      </c>
      <c r="Q75">
        <v>292.91469319535298</v>
      </c>
      <c r="S75" s="4">
        <f t="shared" si="2"/>
        <v>293.01</v>
      </c>
      <c r="U75">
        <f t="shared" si="3"/>
        <v>-0.10000000000002274</v>
      </c>
      <c r="V75">
        <f t="shared" si="4"/>
        <v>-9.2269826498667611E+169</v>
      </c>
    </row>
    <row r="76" spans="1:22" x14ac:dyDescent="0.25">
      <c r="A76" t="s">
        <v>91</v>
      </c>
      <c r="B76">
        <v>177</v>
      </c>
      <c r="C76">
        <v>977.1</v>
      </c>
      <c r="D76">
        <v>292.89999999999998</v>
      </c>
      <c r="E76">
        <v>91</v>
      </c>
      <c r="F76">
        <v>47</v>
      </c>
      <c r="G76">
        <v>525</v>
      </c>
      <c r="H76">
        <v>962.2</v>
      </c>
      <c r="I76">
        <v>9.6</v>
      </c>
      <c r="J76">
        <v>-1.4</v>
      </c>
      <c r="K76" t="b">
        <v>1</v>
      </c>
      <c r="L76" t="b">
        <v>0</v>
      </c>
      <c r="M76" t="b">
        <v>0</v>
      </c>
      <c r="N76">
        <v>11.1</v>
      </c>
      <c r="O76">
        <v>9.8000000000000007</v>
      </c>
      <c r="P76">
        <v>525</v>
      </c>
      <c r="Q76">
        <v>292.90186724017002</v>
      </c>
      <c r="S76" s="4">
        <f t="shared" ref="S76:S139" si="5">S75+(D76-S75)*(D76-D75)/$T$1</f>
        <v>293.01</v>
      </c>
      <c r="U76">
        <f t="shared" si="3"/>
        <v>0</v>
      </c>
      <c r="V76">
        <f t="shared" si="4"/>
        <v>3.8291977996947192E+172</v>
      </c>
    </row>
    <row r="77" spans="1:22" x14ac:dyDescent="0.25">
      <c r="A77" t="s">
        <v>92</v>
      </c>
      <c r="B77">
        <v>179</v>
      </c>
      <c r="C77">
        <v>996.8</v>
      </c>
      <c r="D77">
        <v>292.89999999999998</v>
      </c>
      <c r="E77">
        <v>91</v>
      </c>
      <c r="F77">
        <v>39</v>
      </c>
      <c r="G77">
        <v>421</v>
      </c>
      <c r="H77">
        <v>981.9</v>
      </c>
      <c r="I77">
        <v>9.9</v>
      </c>
      <c r="J77">
        <v>0</v>
      </c>
      <c r="K77" t="b">
        <v>1</v>
      </c>
      <c r="L77" t="b">
        <v>0</v>
      </c>
      <c r="M77" t="b">
        <v>0</v>
      </c>
      <c r="N77">
        <v>11.1</v>
      </c>
      <c r="O77">
        <v>10.1</v>
      </c>
      <c r="P77">
        <v>421</v>
      </c>
      <c r="Q77">
        <v>292.90032349170599</v>
      </c>
      <c r="S77" s="4">
        <f t="shared" si="5"/>
        <v>293.01</v>
      </c>
      <c r="U77">
        <f t="shared" si="3"/>
        <v>0</v>
      </c>
      <c r="V77">
        <f t="shared" si="4"/>
        <v>-1.5048747352800195E+175</v>
      </c>
    </row>
    <row r="78" spans="1:22" x14ac:dyDescent="0.25">
      <c r="A78" t="s">
        <v>93</v>
      </c>
      <c r="B78">
        <v>181</v>
      </c>
      <c r="C78">
        <v>1015.9</v>
      </c>
      <c r="D78">
        <v>291.89999999999998</v>
      </c>
      <c r="E78">
        <v>91</v>
      </c>
      <c r="F78">
        <v>39</v>
      </c>
      <c r="G78">
        <v>0</v>
      </c>
      <c r="H78">
        <v>1000</v>
      </c>
      <c r="I78">
        <v>9.6</v>
      </c>
      <c r="J78">
        <v>-1.4</v>
      </c>
      <c r="K78" t="b">
        <v>1</v>
      </c>
      <c r="L78" t="b">
        <v>0</v>
      </c>
      <c r="M78" t="b">
        <v>0</v>
      </c>
      <c r="N78">
        <v>11.1</v>
      </c>
      <c r="O78">
        <v>9.9</v>
      </c>
      <c r="P78">
        <v>0</v>
      </c>
      <c r="Q78">
        <v>292.09849041874702</v>
      </c>
      <c r="S78" s="4">
        <f t="shared" si="5"/>
        <v>294.12</v>
      </c>
      <c r="U78">
        <f t="shared" si="3"/>
        <v>-1</v>
      </c>
      <c r="V78">
        <f t="shared" si="4"/>
        <v>5.7335727414168801E+177</v>
      </c>
    </row>
    <row r="79" spans="1:22" x14ac:dyDescent="0.25">
      <c r="A79" t="s">
        <v>94</v>
      </c>
      <c r="B79">
        <v>183</v>
      </c>
      <c r="C79">
        <v>1034.5</v>
      </c>
      <c r="D79">
        <v>292.89999999999998</v>
      </c>
      <c r="E79">
        <v>91</v>
      </c>
      <c r="F79">
        <v>42</v>
      </c>
      <c r="G79">
        <v>908</v>
      </c>
      <c r="H79">
        <v>1018.5</v>
      </c>
      <c r="I79">
        <v>9.4</v>
      </c>
      <c r="J79">
        <v>-0.1</v>
      </c>
      <c r="K79" t="b">
        <v>1</v>
      </c>
      <c r="L79" t="b">
        <v>0</v>
      </c>
      <c r="M79" t="b">
        <v>0</v>
      </c>
      <c r="N79">
        <v>11.1</v>
      </c>
      <c r="O79">
        <v>9.6</v>
      </c>
      <c r="P79">
        <v>908</v>
      </c>
      <c r="Q79">
        <v>292.72414091417198</v>
      </c>
      <c r="S79" s="4">
        <f t="shared" si="5"/>
        <v>292.89999999999998</v>
      </c>
      <c r="U79">
        <f t="shared" si="3"/>
        <v>1</v>
      </c>
      <c r="V79">
        <f t="shared" si="4"/>
        <v>-2.1271554870656648E+180</v>
      </c>
    </row>
    <row r="80" spans="1:22" x14ac:dyDescent="0.25">
      <c r="A80" t="s">
        <v>95</v>
      </c>
      <c r="B80">
        <v>185</v>
      </c>
      <c r="C80">
        <v>1053.8</v>
      </c>
      <c r="D80">
        <v>291.8</v>
      </c>
      <c r="E80">
        <v>91</v>
      </c>
      <c r="F80">
        <v>39</v>
      </c>
      <c r="G80">
        <v>0</v>
      </c>
      <c r="H80">
        <v>1038.7</v>
      </c>
      <c r="I80">
        <v>9.5</v>
      </c>
      <c r="J80">
        <v>1.2</v>
      </c>
      <c r="K80" t="b">
        <v>1</v>
      </c>
      <c r="L80" t="b">
        <v>0</v>
      </c>
      <c r="M80" t="b">
        <v>0</v>
      </c>
      <c r="N80">
        <v>11.1</v>
      </c>
      <c r="O80">
        <v>9.5</v>
      </c>
      <c r="P80">
        <v>0</v>
      </c>
      <c r="Q80">
        <v>291.97561707339401</v>
      </c>
      <c r="S80" s="4">
        <f t="shared" si="5"/>
        <v>294.1099999999999</v>
      </c>
      <c r="U80">
        <f t="shared" si="3"/>
        <v>-1.0999999999999659</v>
      </c>
      <c r="V80">
        <f t="shared" si="4"/>
        <v>8.1895486252027904E+182</v>
      </c>
    </row>
    <row r="81" spans="1:22" x14ac:dyDescent="0.25">
      <c r="A81" t="s">
        <v>96</v>
      </c>
      <c r="B81">
        <v>187</v>
      </c>
      <c r="C81">
        <v>1073.7</v>
      </c>
      <c r="D81">
        <v>292.8</v>
      </c>
      <c r="E81">
        <v>91</v>
      </c>
      <c r="F81">
        <v>41</v>
      </c>
      <c r="G81">
        <v>998</v>
      </c>
      <c r="H81">
        <v>1058.5</v>
      </c>
      <c r="I81">
        <v>9.8000000000000007</v>
      </c>
      <c r="J81">
        <v>-0.1</v>
      </c>
      <c r="K81" t="b">
        <v>1</v>
      </c>
      <c r="L81" t="b">
        <v>0</v>
      </c>
      <c r="M81" t="b">
        <v>0</v>
      </c>
      <c r="N81">
        <v>11.1</v>
      </c>
      <c r="O81">
        <v>9.6</v>
      </c>
      <c r="P81">
        <v>998</v>
      </c>
      <c r="Q81">
        <v>292.66409844737802</v>
      </c>
      <c r="S81" s="4">
        <f t="shared" si="5"/>
        <v>292.8</v>
      </c>
      <c r="U81">
        <f t="shared" si="3"/>
        <v>1</v>
      </c>
      <c r="V81">
        <f t="shared" si="4"/>
        <v>-3.2512508042055224E+185</v>
      </c>
    </row>
    <row r="82" spans="1:22" x14ac:dyDescent="0.25">
      <c r="A82" t="s">
        <v>97</v>
      </c>
      <c r="B82">
        <v>189</v>
      </c>
      <c r="C82">
        <v>1093.5999999999999</v>
      </c>
      <c r="D82">
        <v>292.8</v>
      </c>
      <c r="E82">
        <v>91</v>
      </c>
      <c r="F82">
        <v>41</v>
      </c>
      <c r="G82">
        <v>460</v>
      </c>
      <c r="H82">
        <v>1079.4000000000001</v>
      </c>
      <c r="I82">
        <v>10.199999999999999</v>
      </c>
      <c r="J82">
        <v>1.3</v>
      </c>
      <c r="K82" t="b">
        <v>1</v>
      </c>
      <c r="L82" t="b">
        <v>0</v>
      </c>
      <c r="M82" t="b">
        <v>0</v>
      </c>
      <c r="N82">
        <v>11.1</v>
      </c>
      <c r="O82">
        <v>9.8000000000000007</v>
      </c>
      <c r="P82">
        <v>460</v>
      </c>
      <c r="Q82">
        <v>292.77759629486599</v>
      </c>
      <c r="S82" s="4">
        <f t="shared" si="5"/>
        <v>292.8</v>
      </c>
      <c r="U82">
        <f t="shared" si="3"/>
        <v>0</v>
      </c>
      <c r="V82">
        <f t="shared" si="4"/>
        <v>1.2907465692695835E+188</v>
      </c>
    </row>
    <row r="83" spans="1:22" x14ac:dyDescent="0.25">
      <c r="A83" t="s">
        <v>98</v>
      </c>
      <c r="B83">
        <v>191</v>
      </c>
      <c r="C83">
        <v>1113.5999999999999</v>
      </c>
      <c r="D83">
        <v>292.8</v>
      </c>
      <c r="E83">
        <v>91</v>
      </c>
      <c r="F83">
        <v>41</v>
      </c>
      <c r="G83">
        <v>468</v>
      </c>
      <c r="H83">
        <v>1098.4000000000001</v>
      </c>
      <c r="I83">
        <v>10</v>
      </c>
      <c r="J83">
        <v>-1.4</v>
      </c>
      <c r="K83" t="b">
        <v>1</v>
      </c>
      <c r="L83" t="b">
        <v>0</v>
      </c>
      <c r="M83" t="b">
        <v>0</v>
      </c>
      <c r="N83">
        <v>11.1</v>
      </c>
      <c r="O83">
        <v>10</v>
      </c>
      <c r="P83">
        <v>468</v>
      </c>
      <c r="Q83">
        <v>292.79640071622401</v>
      </c>
      <c r="S83" s="4">
        <f t="shared" si="5"/>
        <v>292.8</v>
      </c>
      <c r="U83">
        <f t="shared" si="3"/>
        <v>0</v>
      </c>
      <c r="V83">
        <f t="shared" si="4"/>
        <v>-5.1500788113856386E+190</v>
      </c>
    </row>
    <row r="84" spans="1:22" x14ac:dyDescent="0.25">
      <c r="A84" t="s">
        <v>99</v>
      </c>
      <c r="B84">
        <v>193</v>
      </c>
      <c r="C84">
        <v>1133.8</v>
      </c>
      <c r="D84">
        <v>292.8</v>
      </c>
      <c r="E84">
        <v>91</v>
      </c>
      <c r="F84">
        <v>39</v>
      </c>
      <c r="G84">
        <v>481</v>
      </c>
      <c r="H84">
        <v>1117.5</v>
      </c>
      <c r="I84">
        <v>9.8000000000000007</v>
      </c>
      <c r="J84">
        <v>-1.4</v>
      </c>
      <c r="K84" t="b">
        <v>1</v>
      </c>
      <c r="L84" t="b">
        <v>0</v>
      </c>
      <c r="M84" t="b">
        <v>0</v>
      </c>
      <c r="N84">
        <v>11.1</v>
      </c>
      <c r="O84">
        <v>10</v>
      </c>
      <c r="P84">
        <v>481</v>
      </c>
      <c r="Q84">
        <v>292.79945196479099</v>
      </c>
      <c r="S84" s="4">
        <f t="shared" si="5"/>
        <v>292.8</v>
      </c>
      <c r="U84">
        <f t="shared" si="3"/>
        <v>0</v>
      </c>
      <c r="V84">
        <f t="shared" si="4"/>
        <v>2.0754817609884169E+193</v>
      </c>
    </row>
    <row r="85" spans="1:22" x14ac:dyDescent="0.25">
      <c r="A85" t="s">
        <v>100</v>
      </c>
      <c r="B85">
        <v>195</v>
      </c>
      <c r="C85">
        <v>1154.7</v>
      </c>
      <c r="D85">
        <v>291.7</v>
      </c>
      <c r="E85">
        <v>91</v>
      </c>
      <c r="F85">
        <v>41</v>
      </c>
      <c r="G85">
        <v>0</v>
      </c>
      <c r="H85">
        <v>1136.3</v>
      </c>
      <c r="I85">
        <v>9.5</v>
      </c>
      <c r="J85">
        <v>-2.6</v>
      </c>
      <c r="K85" t="b">
        <v>1</v>
      </c>
      <c r="L85" t="b">
        <v>0</v>
      </c>
      <c r="M85" t="b">
        <v>0</v>
      </c>
      <c r="N85">
        <v>11.1</v>
      </c>
      <c r="O85">
        <v>10.199999999999999</v>
      </c>
      <c r="P85">
        <v>0</v>
      </c>
      <c r="Q85">
        <v>291.83510642505001</v>
      </c>
      <c r="S85" s="4">
        <f t="shared" si="5"/>
        <v>294.01000000000005</v>
      </c>
      <c r="U85">
        <f t="shared" si="3"/>
        <v>-1.1000000000000227</v>
      </c>
      <c r="V85">
        <f t="shared" si="4"/>
        <v>-8.6547589433217369E+195</v>
      </c>
    </row>
    <row r="86" spans="1:22" x14ac:dyDescent="0.25">
      <c r="A86" t="s">
        <v>101</v>
      </c>
      <c r="B86">
        <v>197</v>
      </c>
      <c r="C86">
        <v>1174.4000000000001</v>
      </c>
      <c r="D86">
        <v>291.7</v>
      </c>
      <c r="E86">
        <v>91</v>
      </c>
      <c r="F86">
        <v>37</v>
      </c>
      <c r="G86">
        <v>419</v>
      </c>
      <c r="H86">
        <v>1154.9000000000001</v>
      </c>
      <c r="I86">
        <v>9.4</v>
      </c>
      <c r="J86">
        <v>-1.5</v>
      </c>
      <c r="K86" t="b">
        <v>1</v>
      </c>
      <c r="L86" t="b">
        <v>0</v>
      </c>
      <c r="M86" t="b">
        <v>0</v>
      </c>
      <c r="N86">
        <v>11.1</v>
      </c>
      <c r="O86">
        <v>10.1</v>
      </c>
      <c r="P86">
        <v>419</v>
      </c>
      <c r="Q86">
        <v>291.72340663442498</v>
      </c>
      <c r="S86" s="4">
        <f t="shared" si="5"/>
        <v>294.01000000000005</v>
      </c>
      <c r="U86">
        <f t="shared" si="3"/>
        <v>0</v>
      </c>
      <c r="V86">
        <f t="shared" si="4"/>
        <v>3.4013202647254498E+198</v>
      </c>
    </row>
    <row r="87" spans="1:22" x14ac:dyDescent="0.25">
      <c r="A87" t="s">
        <v>102</v>
      </c>
      <c r="B87">
        <v>199</v>
      </c>
      <c r="C87">
        <v>1194.2</v>
      </c>
      <c r="D87">
        <v>290.7</v>
      </c>
      <c r="E87">
        <v>91</v>
      </c>
      <c r="F87">
        <v>41</v>
      </c>
      <c r="G87">
        <v>0</v>
      </c>
      <c r="H87">
        <v>1173.4000000000001</v>
      </c>
      <c r="I87">
        <v>9.3000000000000007</v>
      </c>
      <c r="J87">
        <v>-1.7</v>
      </c>
      <c r="K87" t="b">
        <v>1</v>
      </c>
      <c r="L87" t="b">
        <v>0</v>
      </c>
      <c r="M87" t="b">
        <v>0</v>
      </c>
      <c r="N87">
        <v>11.1</v>
      </c>
      <c r="O87">
        <v>10.1</v>
      </c>
      <c r="P87">
        <v>0</v>
      </c>
      <c r="Q87">
        <v>290.87300605269098</v>
      </c>
      <c r="S87" s="4">
        <f t="shared" si="5"/>
        <v>297.32000000000011</v>
      </c>
      <c r="U87">
        <f t="shared" si="3"/>
        <v>-1</v>
      </c>
      <c r="V87">
        <f t="shared" si="4"/>
        <v>-1.3435215045665495E+201</v>
      </c>
    </row>
    <row r="88" spans="1:22" x14ac:dyDescent="0.25">
      <c r="A88" t="s">
        <v>103</v>
      </c>
      <c r="B88">
        <v>200</v>
      </c>
      <c r="C88">
        <v>1209.0999999999999</v>
      </c>
      <c r="D88">
        <v>291.7</v>
      </c>
      <c r="E88">
        <v>91</v>
      </c>
      <c r="F88">
        <v>40</v>
      </c>
      <c r="G88">
        <v>225</v>
      </c>
      <c r="H88">
        <v>1187.2</v>
      </c>
      <c r="I88">
        <v>10.199999999999999</v>
      </c>
      <c r="J88">
        <v>-1.8</v>
      </c>
      <c r="K88" t="b">
        <v>1</v>
      </c>
      <c r="L88" t="b">
        <v>0</v>
      </c>
      <c r="M88" t="b">
        <v>0</v>
      </c>
      <c r="N88">
        <v>11.1</v>
      </c>
      <c r="O88">
        <v>10.9</v>
      </c>
      <c r="P88">
        <v>225</v>
      </c>
      <c r="Q88">
        <v>291.39013485803798</v>
      </c>
      <c r="S88" s="4">
        <f t="shared" si="5"/>
        <v>291.7</v>
      </c>
      <c r="U88">
        <f t="shared" si="3"/>
        <v>1</v>
      </c>
      <c r="V88">
        <f t="shared" si="4"/>
        <v>3.9902588685626153E+203</v>
      </c>
    </row>
    <row r="89" spans="1:22" x14ac:dyDescent="0.25">
      <c r="A89" t="s">
        <v>104</v>
      </c>
      <c r="B89">
        <v>201</v>
      </c>
      <c r="C89">
        <v>1218.9000000000001</v>
      </c>
      <c r="D89">
        <v>290.60000000000002</v>
      </c>
      <c r="E89">
        <v>91</v>
      </c>
      <c r="F89">
        <v>40</v>
      </c>
      <c r="G89">
        <v>0</v>
      </c>
      <c r="H89">
        <v>1197.5999999999999</v>
      </c>
      <c r="I89">
        <v>10.199999999999999</v>
      </c>
      <c r="J89">
        <v>1.5</v>
      </c>
      <c r="K89" t="b">
        <v>1</v>
      </c>
      <c r="L89" t="b">
        <v>0</v>
      </c>
      <c r="M89" t="b">
        <v>0</v>
      </c>
      <c r="N89">
        <v>11.1</v>
      </c>
      <c r="O89">
        <v>10.7</v>
      </c>
      <c r="P89">
        <v>0</v>
      </c>
      <c r="Q89">
        <v>291.065169229866</v>
      </c>
      <c r="S89" s="4">
        <f t="shared" si="5"/>
        <v>292.90999999999991</v>
      </c>
      <c r="U89">
        <f t="shared" si="3"/>
        <v>-1.0999999999999659</v>
      </c>
      <c r="V89">
        <f t="shared" si="4"/>
        <v>-7.7810047936972451E+205</v>
      </c>
    </row>
    <row r="90" spans="1:22" x14ac:dyDescent="0.25">
      <c r="A90" t="s">
        <v>105</v>
      </c>
      <c r="B90">
        <v>203</v>
      </c>
      <c r="C90">
        <v>1234.2</v>
      </c>
      <c r="D90">
        <v>290.60000000000002</v>
      </c>
      <c r="E90">
        <v>91</v>
      </c>
      <c r="F90">
        <v>42</v>
      </c>
      <c r="G90">
        <v>157</v>
      </c>
      <c r="H90">
        <v>1211.9000000000001</v>
      </c>
      <c r="I90">
        <v>9.5</v>
      </c>
      <c r="J90">
        <v>-1.7</v>
      </c>
      <c r="K90" t="b">
        <v>1</v>
      </c>
      <c r="L90" t="b">
        <v>0</v>
      </c>
      <c r="M90" t="b">
        <v>0</v>
      </c>
      <c r="N90">
        <v>11.1</v>
      </c>
      <c r="O90">
        <v>10</v>
      </c>
      <c r="P90">
        <v>157</v>
      </c>
      <c r="Q90">
        <v>290.76648482994102</v>
      </c>
      <c r="S90" s="4">
        <f t="shared" si="5"/>
        <v>292.90999999999991</v>
      </c>
      <c r="U90">
        <f t="shared" si="3"/>
        <v>0</v>
      </c>
      <c r="V90">
        <f t="shared" si="4"/>
        <v>2.3732064620776526E+208</v>
      </c>
    </row>
    <row r="91" spans="1:22" x14ac:dyDescent="0.25">
      <c r="A91" t="s">
        <v>106</v>
      </c>
      <c r="B91">
        <v>205</v>
      </c>
      <c r="C91">
        <v>1253.8</v>
      </c>
      <c r="D91">
        <v>291.60000000000002</v>
      </c>
      <c r="E91">
        <v>91</v>
      </c>
      <c r="F91">
        <v>40</v>
      </c>
      <c r="G91">
        <v>1082</v>
      </c>
      <c r="H91">
        <v>1232.5999999999999</v>
      </c>
      <c r="I91">
        <v>9.1</v>
      </c>
      <c r="J91">
        <v>1.4</v>
      </c>
      <c r="K91" t="b">
        <v>1</v>
      </c>
      <c r="L91" t="b">
        <v>0</v>
      </c>
      <c r="M91" t="b">
        <v>0</v>
      </c>
      <c r="N91">
        <v>11.1</v>
      </c>
      <c r="O91">
        <v>8.9</v>
      </c>
      <c r="P91">
        <v>1082</v>
      </c>
      <c r="Q91">
        <v>291.45209888195501</v>
      </c>
      <c r="S91" s="4">
        <f t="shared" si="5"/>
        <v>291.60000000000002</v>
      </c>
      <c r="U91">
        <f t="shared" si="3"/>
        <v>1</v>
      </c>
      <c r="V91">
        <f t="shared" si="4"/>
        <v>-9.2792372667235777E+210</v>
      </c>
    </row>
    <row r="92" spans="1:22" x14ac:dyDescent="0.25">
      <c r="A92" t="s">
        <v>107</v>
      </c>
      <c r="B92">
        <v>207</v>
      </c>
      <c r="C92">
        <v>1273</v>
      </c>
      <c r="D92">
        <v>290.60000000000002</v>
      </c>
      <c r="E92">
        <v>91</v>
      </c>
      <c r="F92">
        <v>42</v>
      </c>
      <c r="G92">
        <v>0</v>
      </c>
      <c r="H92">
        <v>1251.8</v>
      </c>
      <c r="I92">
        <v>9</v>
      </c>
      <c r="J92">
        <v>0</v>
      </c>
      <c r="K92" t="b">
        <v>1</v>
      </c>
      <c r="L92" t="b">
        <v>0</v>
      </c>
      <c r="M92" t="b">
        <v>0</v>
      </c>
      <c r="N92">
        <v>11.1</v>
      </c>
      <c r="O92">
        <v>9</v>
      </c>
      <c r="P92">
        <v>0</v>
      </c>
      <c r="Q92">
        <v>290.76550274677697</v>
      </c>
      <c r="S92" s="4">
        <f t="shared" si="5"/>
        <v>292.60000000000002</v>
      </c>
      <c r="U92">
        <f t="shared" si="3"/>
        <v>-1</v>
      </c>
      <c r="V92">
        <f t="shared" si="4"/>
        <v>3.5539478731551379E+213</v>
      </c>
    </row>
    <row r="93" spans="1:22" x14ac:dyDescent="0.25">
      <c r="A93" t="s">
        <v>108</v>
      </c>
      <c r="B93">
        <v>209</v>
      </c>
      <c r="C93">
        <v>1292.5</v>
      </c>
      <c r="D93">
        <v>291.60000000000002</v>
      </c>
      <c r="E93">
        <v>92</v>
      </c>
      <c r="F93">
        <v>42</v>
      </c>
      <c r="G93">
        <v>971</v>
      </c>
      <c r="H93">
        <v>1270.2</v>
      </c>
      <c r="I93">
        <v>9.6999999999999993</v>
      </c>
      <c r="J93">
        <v>-1.4</v>
      </c>
      <c r="K93" t="b">
        <v>1</v>
      </c>
      <c r="L93" t="b">
        <v>0</v>
      </c>
      <c r="M93" t="b">
        <v>0</v>
      </c>
      <c r="N93">
        <v>11.1</v>
      </c>
      <c r="O93">
        <v>9.6999999999999993</v>
      </c>
      <c r="P93">
        <v>971</v>
      </c>
      <c r="Q93">
        <v>291.44842246613501</v>
      </c>
      <c r="S93" s="4">
        <f t="shared" si="5"/>
        <v>291.60000000000002</v>
      </c>
      <c r="U93">
        <f t="shared" si="3"/>
        <v>1</v>
      </c>
      <c r="V93">
        <f t="shared" si="4"/>
        <v>-1.3824857226573488E+216</v>
      </c>
    </row>
    <row r="94" spans="1:22" x14ac:dyDescent="0.25">
      <c r="A94" t="s">
        <v>109</v>
      </c>
      <c r="B94">
        <v>211</v>
      </c>
      <c r="C94">
        <v>1312.3</v>
      </c>
      <c r="D94">
        <v>290.60000000000002</v>
      </c>
      <c r="E94">
        <v>92</v>
      </c>
      <c r="F94">
        <v>36</v>
      </c>
      <c r="G94">
        <v>0</v>
      </c>
      <c r="H94">
        <v>1291.0999999999999</v>
      </c>
      <c r="I94">
        <v>9.8000000000000007</v>
      </c>
      <c r="J94">
        <v>1.3</v>
      </c>
      <c r="K94" t="b">
        <v>1</v>
      </c>
      <c r="L94" t="b">
        <v>0</v>
      </c>
      <c r="M94" t="b">
        <v>0</v>
      </c>
      <c r="N94">
        <v>11.1</v>
      </c>
      <c r="O94">
        <v>9.8000000000000007</v>
      </c>
      <c r="P94">
        <v>0</v>
      </c>
      <c r="Q94">
        <v>290.74342512247199</v>
      </c>
      <c r="S94" s="4">
        <f t="shared" si="5"/>
        <v>292.60000000000002</v>
      </c>
      <c r="U94">
        <f t="shared" si="3"/>
        <v>-1</v>
      </c>
      <c r="V94">
        <f t="shared" si="4"/>
        <v>5.4608186044965149E+218</v>
      </c>
    </row>
    <row r="95" spans="1:22" x14ac:dyDescent="0.25">
      <c r="A95" t="s">
        <v>110</v>
      </c>
      <c r="B95">
        <v>213</v>
      </c>
      <c r="C95">
        <v>1330.7</v>
      </c>
      <c r="D95">
        <v>290.5</v>
      </c>
      <c r="E95">
        <v>92</v>
      </c>
      <c r="F95">
        <v>39</v>
      </c>
      <c r="G95">
        <v>301</v>
      </c>
      <c r="H95">
        <v>1308.5</v>
      </c>
      <c r="I95">
        <v>9.5</v>
      </c>
      <c r="J95">
        <v>-1.4</v>
      </c>
      <c r="K95" t="b">
        <v>1</v>
      </c>
      <c r="L95" t="b">
        <v>0</v>
      </c>
      <c r="M95" t="b">
        <v>0</v>
      </c>
      <c r="N95">
        <v>11.1</v>
      </c>
      <c r="O95">
        <v>9.6</v>
      </c>
      <c r="P95">
        <v>301</v>
      </c>
      <c r="Q95">
        <v>290.555453041014</v>
      </c>
      <c r="S95" s="4">
        <f t="shared" si="5"/>
        <v>292.81000000000006</v>
      </c>
      <c r="U95">
        <f t="shared" si="3"/>
        <v>-0.10000000000002274</v>
      </c>
      <c r="V95">
        <f t="shared" si="4"/>
        <v>-2.0041204278502311E+221</v>
      </c>
    </row>
    <row r="96" spans="1:22" x14ac:dyDescent="0.25">
      <c r="A96" t="s">
        <v>111</v>
      </c>
      <c r="B96">
        <v>215</v>
      </c>
      <c r="C96">
        <v>1349.4</v>
      </c>
      <c r="D96">
        <v>291.60000000000002</v>
      </c>
      <c r="E96">
        <v>92</v>
      </c>
      <c r="F96">
        <v>40</v>
      </c>
      <c r="G96">
        <v>985</v>
      </c>
      <c r="H96">
        <v>1327.1</v>
      </c>
      <c r="I96">
        <v>9.5</v>
      </c>
      <c r="J96">
        <v>-0.1</v>
      </c>
      <c r="K96" t="b">
        <v>1</v>
      </c>
      <c r="L96" t="b">
        <v>0</v>
      </c>
      <c r="M96" t="b">
        <v>0</v>
      </c>
      <c r="N96">
        <v>11.1</v>
      </c>
      <c r="O96">
        <v>9.5</v>
      </c>
      <c r="P96">
        <v>985</v>
      </c>
      <c r="Q96">
        <v>291.37519979544902</v>
      </c>
      <c r="S96" s="4">
        <f t="shared" si="5"/>
        <v>291.47899999999998</v>
      </c>
      <c r="U96">
        <f t="shared" si="3"/>
        <v>1.1000000000000227</v>
      </c>
      <c r="V96">
        <f t="shared" si="4"/>
        <v>7.4753691958813793E+223</v>
      </c>
    </row>
    <row r="97" spans="1:22" x14ac:dyDescent="0.25">
      <c r="A97" t="s">
        <v>112</v>
      </c>
      <c r="B97">
        <v>217</v>
      </c>
      <c r="C97">
        <v>1369.1</v>
      </c>
      <c r="D97">
        <v>290.5</v>
      </c>
      <c r="E97">
        <v>92</v>
      </c>
      <c r="F97">
        <v>39</v>
      </c>
      <c r="G97">
        <v>0</v>
      </c>
      <c r="H97">
        <v>1346.8</v>
      </c>
      <c r="I97">
        <v>9.3000000000000007</v>
      </c>
      <c r="J97">
        <v>0</v>
      </c>
      <c r="K97" t="b">
        <v>1</v>
      </c>
      <c r="L97" t="b">
        <v>0</v>
      </c>
      <c r="M97" t="b">
        <v>0</v>
      </c>
      <c r="N97">
        <v>11.1</v>
      </c>
      <c r="O97">
        <v>9.5</v>
      </c>
      <c r="P97">
        <v>0</v>
      </c>
      <c r="Q97">
        <v>290.651624777677</v>
      </c>
      <c r="S97" s="4">
        <f t="shared" si="5"/>
        <v>292.55590000000001</v>
      </c>
      <c r="U97">
        <f t="shared" si="3"/>
        <v>-1.1000000000000227</v>
      </c>
      <c r="V97">
        <f t="shared" si="4"/>
        <v>-2.9378200939813546E+226</v>
      </c>
    </row>
    <row r="98" spans="1:22" x14ac:dyDescent="0.25">
      <c r="A98" t="s">
        <v>113</v>
      </c>
      <c r="B98">
        <v>219</v>
      </c>
      <c r="C98">
        <v>1390</v>
      </c>
      <c r="D98">
        <v>290.5</v>
      </c>
      <c r="E98">
        <v>92</v>
      </c>
      <c r="F98">
        <v>39</v>
      </c>
      <c r="G98">
        <v>544</v>
      </c>
      <c r="H98">
        <v>1367.6</v>
      </c>
      <c r="I98">
        <v>9.8000000000000007</v>
      </c>
      <c r="J98">
        <v>-0.1</v>
      </c>
      <c r="K98" t="b">
        <v>1</v>
      </c>
      <c r="L98" t="b">
        <v>0</v>
      </c>
      <c r="M98" t="b">
        <v>0</v>
      </c>
      <c r="N98">
        <v>11.1</v>
      </c>
      <c r="O98">
        <v>9.9</v>
      </c>
      <c r="P98">
        <v>544</v>
      </c>
      <c r="Q98">
        <v>290.51863244808902</v>
      </c>
      <c r="S98" s="4">
        <f t="shared" si="5"/>
        <v>292.55590000000001</v>
      </c>
      <c r="U98">
        <f t="shared" si="3"/>
        <v>0</v>
      </c>
      <c r="V98">
        <f t="shared" si="4"/>
        <v>1.2250709791902303E+229</v>
      </c>
    </row>
    <row r="99" spans="1:22" x14ac:dyDescent="0.25">
      <c r="A99" t="s">
        <v>114</v>
      </c>
      <c r="B99">
        <v>221</v>
      </c>
      <c r="C99">
        <v>1412.4</v>
      </c>
      <c r="D99">
        <v>290.5</v>
      </c>
      <c r="E99">
        <v>92</v>
      </c>
      <c r="F99">
        <v>36</v>
      </c>
      <c r="G99">
        <v>637</v>
      </c>
      <c r="H99">
        <v>1391.1</v>
      </c>
      <c r="I99">
        <v>10.7</v>
      </c>
      <c r="J99">
        <v>1.2</v>
      </c>
      <c r="K99" t="b">
        <v>1</v>
      </c>
      <c r="L99" t="b">
        <v>0</v>
      </c>
      <c r="M99" t="b">
        <v>0</v>
      </c>
      <c r="N99">
        <v>11.1</v>
      </c>
      <c r="O99">
        <v>10.5</v>
      </c>
      <c r="P99">
        <v>637</v>
      </c>
      <c r="Q99">
        <v>290.50111672508501</v>
      </c>
      <c r="S99" s="4">
        <f t="shared" si="5"/>
        <v>292.55590000000001</v>
      </c>
      <c r="U99">
        <f t="shared" si="3"/>
        <v>0</v>
      </c>
      <c r="V99">
        <f t="shared" si="4"/>
        <v>-5.4760672769803511E+231</v>
      </c>
    </row>
    <row r="100" spans="1:22" x14ac:dyDescent="0.25">
      <c r="A100" t="s">
        <v>115</v>
      </c>
      <c r="B100">
        <v>223</v>
      </c>
      <c r="C100">
        <v>1433.3</v>
      </c>
      <c r="D100">
        <v>291.5</v>
      </c>
      <c r="E100">
        <v>92</v>
      </c>
      <c r="F100">
        <v>39</v>
      </c>
      <c r="G100">
        <v>994</v>
      </c>
      <c r="H100">
        <v>1413</v>
      </c>
      <c r="I100">
        <v>11</v>
      </c>
      <c r="J100">
        <v>1.1000000000000001</v>
      </c>
      <c r="K100" t="b">
        <v>1</v>
      </c>
      <c r="L100" t="b">
        <v>0</v>
      </c>
      <c r="M100" t="b">
        <v>0</v>
      </c>
      <c r="N100">
        <v>11.1</v>
      </c>
      <c r="O100">
        <v>10.7</v>
      </c>
      <c r="P100">
        <v>994</v>
      </c>
      <c r="Q100">
        <v>291.37725198313501</v>
      </c>
      <c r="S100" s="4">
        <f t="shared" si="5"/>
        <v>291.5</v>
      </c>
      <c r="U100">
        <f t="shared" si="3"/>
        <v>1</v>
      </c>
      <c r="V100">
        <f t="shared" si="4"/>
        <v>2.2835200545007908E+234</v>
      </c>
    </row>
    <row r="101" spans="1:22" x14ac:dyDescent="0.25">
      <c r="A101" t="s">
        <v>116</v>
      </c>
      <c r="B101">
        <v>225</v>
      </c>
      <c r="C101">
        <v>1451.7</v>
      </c>
      <c r="D101">
        <v>291.5</v>
      </c>
      <c r="E101">
        <v>92</v>
      </c>
      <c r="F101">
        <v>39</v>
      </c>
      <c r="G101">
        <v>324</v>
      </c>
      <c r="H101">
        <v>1432.4</v>
      </c>
      <c r="I101">
        <v>10.8</v>
      </c>
      <c r="J101">
        <v>1.2</v>
      </c>
      <c r="K101" t="b">
        <v>1</v>
      </c>
      <c r="L101" t="b">
        <v>0</v>
      </c>
      <c r="M101" t="b">
        <v>0</v>
      </c>
      <c r="N101">
        <v>11.1</v>
      </c>
      <c r="O101">
        <v>10.3</v>
      </c>
      <c r="P101">
        <v>324</v>
      </c>
      <c r="Q101">
        <v>291.472037599305</v>
      </c>
      <c r="S101" s="4">
        <f t="shared" si="5"/>
        <v>291.5</v>
      </c>
      <c r="U101">
        <f t="shared" si="3"/>
        <v>0</v>
      </c>
      <c r="V101">
        <f t="shared" si="4"/>
        <v>-8.3805186000179445E+236</v>
      </c>
    </row>
    <row r="102" spans="1:22" x14ac:dyDescent="0.25">
      <c r="A102" t="s">
        <v>117</v>
      </c>
      <c r="B102">
        <v>227</v>
      </c>
      <c r="C102">
        <v>1468.3</v>
      </c>
      <c r="D102">
        <v>291.39999999999998</v>
      </c>
      <c r="E102">
        <v>92</v>
      </c>
      <c r="F102">
        <v>42</v>
      </c>
      <c r="G102">
        <v>217</v>
      </c>
      <c r="H102">
        <v>1448.9</v>
      </c>
      <c r="I102">
        <v>9.6</v>
      </c>
      <c r="J102">
        <v>-0.1</v>
      </c>
      <c r="K102" t="b">
        <v>1</v>
      </c>
      <c r="L102" t="b">
        <v>0</v>
      </c>
      <c r="M102" t="b">
        <v>0</v>
      </c>
      <c r="N102">
        <v>11.1</v>
      </c>
      <c r="O102">
        <v>9.3000000000000007</v>
      </c>
      <c r="P102">
        <v>217</v>
      </c>
      <c r="Q102">
        <v>291.42185219241799</v>
      </c>
      <c r="S102" s="4">
        <f t="shared" si="5"/>
        <v>291.51</v>
      </c>
      <c r="U102">
        <f t="shared" si="3"/>
        <v>-0.10000000000002274</v>
      </c>
      <c r="V102">
        <f t="shared" si="4"/>
        <v>2.773951656605924E+239</v>
      </c>
    </row>
    <row r="103" spans="1:22" x14ac:dyDescent="0.25">
      <c r="A103" t="s">
        <v>118</v>
      </c>
      <c r="B103">
        <v>229</v>
      </c>
      <c r="C103">
        <v>1486.2</v>
      </c>
      <c r="D103">
        <v>291.39999999999998</v>
      </c>
      <c r="E103">
        <v>92</v>
      </c>
      <c r="F103">
        <v>39</v>
      </c>
      <c r="G103">
        <v>404</v>
      </c>
      <c r="H103">
        <v>1467.7</v>
      </c>
      <c r="I103">
        <v>9.1</v>
      </c>
      <c r="J103">
        <v>1.3</v>
      </c>
      <c r="K103" t="b">
        <v>1</v>
      </c>
      <c r="L103" t="b">
        <v>0</v>
      </c>
      <c r="M103" t="b">
        <v>0</v>
      </c>
      <c r="N103">
        <v>11.1</v>
      </c>
      <c r="O103">
        <v>8.8000000000000007</v>
      </c>
      <c r="P103">
        <v>404</v>
      </c>
      <c r="Q103">
        <v>291.40543653888699</v>
      </c>
      <c r="S103" s="4">
        <f t="shared" si="5"/>
        <v>291.51</v>
      </c>
      <c r="U103">
        <f t="shared" si="3"/>
        <v>0</v>
      </c>
      <c r="V103">
        <f t="shared" si="4"/>
        <v>-9.9030074140831992E+241</v>
      </c>
    </row>
    <row r="104" spans="1:22" x14ac:dyDescent="0.25">
      <c r="A104" t="s">
        <v>119</v>
      </c>
      <c r="B104">
        <v>231</v>
      </c>
      <c r="C104">
        <v>1504.9</v>
      </c>
      <c r="D104">
        <v>291.39999999999998</v>
      </c>
      <c r="E104">
        <v>92</v>
      </c>
      <c r="F104">
        <v>39</v>
      </c>
      <c r="G104">
        <v>425</v>
      </c>
      <c r="H104">
        <v>1486.4</v>
      </c>
      <c r="I104">
        <v>9</v>
      </c>
      <c r="J104">
        <v>0</v>
      </c>
      <c r="K104" t="b">
        <v>1</v>
      </c>
      <c r="L104" t="b">
        <v>0</v>
      </c>
      <c r="M104" t="b">
        <v>0</v>
      </c>
      <c r="N104">
        <v>11.1</v>
      </c>
      <c r="O104">
        <v>8.9</v>
      </c>
      <c r="P104">
        <v>425</v>
      </c>
      <c r="Q104">
        <v>291.40117001446703</v>
      </c>
      <c r="S104" s="4">
        <f t="shared" si="5"/>
        <v>291.51</v>
      </c>
      <c r="U104">
        <f t="shared" si="3"/>
        <v>0</v>
      </c>
      <c r="V104">
        <f t="shared" si="4"/>
        <v>3.6938217654530415E+244</v>
      </c>
    </row>
    <row r="105" spans="1:22" x14ac:dyDescent="0.25">
      <c r="A105" t="s">
        <v>120</v>
      </c>
      <c r="B105">
        <v>233</v>
      </c>
      <c r="C105">
        <v>1522.6</v>
      </c>
      <c r="D105">
        <v>292.39999999999998</v>
      </c>
      <c r="E105">
        <v>92</v>
      </c>
      <c r="F105">
        <v>39</v>
      </c>
      <c r="G105">
        <v>856</v>
      </c>
      <c r="H105">
        <v>1505.2</v>
      </c>
      <c r="I105">
        <v>9.4</v>
      </c>
      <c r="J105">
        <v>1.4</v>
      </c>
      <c r="K105" t="b">
        <v>1</v>
      </c>
      <c r="L105" t="b">
        <v>0</v>
      </c>
      <c r="M105" t="b">
        <v>0</v>
      </c>
      <c r="N105">
        <v>11.1</v>
      </c>
      <c r="O105">
        <v>9</v>
      </c>
      <c r="P105">
        <v>856</v>
      </c>
      <c r="Q105">
        <v>292.14312057683497</v>
      </c>
      <c r="S105" s="4">
        <f t="shared" si="5"/>
        <v>292.39999999999998</v>
      </c>
      <c r="U105">
        <f t="shared" si="3"/>
        <v>1</v>
      </c>
      <c r="V105">
        <f t="shared" si="4"/>
        <v>-1.3039190832049101E+247</v>
      </c>
    </row>
    <row r="106" spans="1:22" x14ac:dyDescent="0.25">
      <c r="A106" t="s">
        <v>121</v>
      </c>
      <c r="B106">
        <v>235</v>
      </c>
      <c r="C106">
        <v>1539.2</v>
      </c>
      <c r="D106">
        <v>291.39999999999998</v>
      </c>
      <c r="E106">
        <v>92</v>
      </c>
      <c r="F106">
        <v>31</v>
      </c>
      <c r="G106">
        <v>0</v>
      </c>
      <c r="H106">
        <v>1522.8</v>
      </c>
      <c r="I106">
        <v>9.1999999999999993</v>
      </c>
      <c r="J106">
        <v>1.5</v>
      </c>
      <c r="K106" t="b">
        <v>1</v>
      </c>
      <c r="L106" t="b">
        <v>0</v>
      </c>
      <c r="M106" t="b">
        <v>0</v>
      </c>
      <c r="N106">
        <v>11.1</v>
      </c>
      <c r="O106">
        <v>8.8000000000000007</v>
      </c>
      <c r="P106">
        <v>0</v>
      </c>
      <c r="Q106">
        <v>291.62542136317597</v>
      </c>
      <c r="S106" s="4">
        <f t="shared" si="5"/>
        <v>293.39999999999998</v>
      </c>
      <c r="U106">
        <f t="shared" si="3"/>
        <v>-1</v>
      </c>
      <c r="V106">
        <f t="shared" si="4"/>
        <v>4.3159721654082884E+249</v>
      </c>
    </row>
    <row r="107" spans="1:22" x14ac:dyDescent="0.25">
      <c r="A107" t="s">
        <v>122</v>
      </c>
      <c r="B107">
        <v>237</v>
      </c>
      <c r="C107">
        <v>1555.8</v>
      </c>
      <c r="D107">
        <v>292.39999999999998</v>
      </c>
      <c r="E107">
        <v>92</v>
      </c>
      <c r="F107">
        <v>34</v>
      </c>
      <c r="G107">
        <v>839</v>
      </c>
      <c r="H107">
        <v>1540.4</v>
      </c>
      <c r="I107">
        <v>9</v>
      </c>
      <c r="J107">
        <v>1.4</v>
      </c>
      <c r="K107" t="b">
        <v>1</v>
      </c>
      <c r="L107" t="b">
        <v>0</v>
      </c>
      <c r="M107" t="b">
        <v>0</v>
      </c>
      <c r="N107">
        <v>11.1</v>
      </c>
      <c r="O107">
        <v>8.5</v>
      </c>
      <c r="P107">
        <v>839</v>
      </c>
      <c r="Q107">
        <v>292.16503601482299</v>
      </c>
      <c r="S107" s="4">
        <f t="shared" si="5"/>
        <v>292.39999999999998</v>
      </c>
      <c r="U107">
        <f t="shared" si="3"/>
        <v>1</v>
      </c>
      <c r="V107">
        <f t="shared" si="4"/>
        <v>-1.4285867867501357E+252</v>
      </c>
    </row>
    <row r="108" spans="1:22" x14ac:dyDescent="0.25">
      <c r="A108" t="s">
        <v>123</v>
      </c>
      <c r="B108">
        <v>239</v>
      </c>
      <c r="C108">
        <v>1573.5</v>
      </c>
      <c r="D108">
        <v>292.39999999999998</v>
      </c>
      <c r="E108">
        <v>92</v>
      </c>
      <c r="F108">
        <v>32</v>
      </c>
      <c r="G108">
        <v>390</v>
      </c>
      <c r="H108">
        <v>1560.1</v>
      </c>
      <c r="I108">
        <v>9.1</v>
      </c>
      <c r="J108">
        <v>2.7</v>
      </c>
      <c r="K108" t="b">
        <v>1</v>
      </c>
      <c r="L108" t="b">
        <v>0</v>
      </c>
      <c r="M108" t="b">
        <v>0</v>
      </c>
      <c r="N108">
        <v>11.1</v>
      </c>
      <c r="O108">
        <v>8.5</v>
      </c>
      <c r="P108">
        <v>390</v>
      </c>
      <c r="Q108">
        <v>292.33957188525397</v>
      </c>
      <c r="S108" s="4">
        <f t="shared" si="5"/>
        <v>292.39999999999998</v>
      </c>
      <c r="U108">
        <f t="shared" si="3"/>
        <v>0</v>
      </c>
      <c r="V108">
        <f t="shared" si="4"/>
        <v>5.0429113572279926E+254</v>
      </c>
    </row>
    <row r="109" spans="1:22" x14ac:dyDescent="0.25">
      <c r="A109" t="s">
        <v>124</v>
      </c>
      <c r="B109">
        <v>241</v>
      </c>
      <c r="C109">
        <v>1594.2</v>
      </c>
      <c r="D109">
        <v>293.39999999999998</v>
      </c>
      <c r="E109">
        <v>92</v>
      </c>
      <c r="F109">
        <v>35</v>
      </c>
      <c r="G109">
        <v>1103</v>
      </c>
      <c r="H109">
        <v>1583.3</v>
      </c>
      <c r="I109">
        <v>10.1</v>
      </c>
      <c r="J109">
        <v>2.8</v>
      </c>
      <c r="K109" t="b">
        <v>1</v>
      </c>
      <c r="L109" t="b">
        <v>0</v>
      </c>
      <c r="M109" t="b">
        <v>0</v>
      </c>
      <c r="N109">
        <v>14</v>
      </c>
      <c r="O109">
        <v>9.1999999999999993</v>
      </c>
      <c r="P109">
        <v>1103</v>
      </c>
      <c r="Q109">
        <v>293.26078838782098</v>
      </c>
      <c r="S109" s="4">
        <f t="shared" si="5"/>
        <v>293.39999999999998</v>
      </c>
      <c r="U109">
        <f t="shared" si="3"/>
        <v>1</v>
      </c>
      <c r="V109">
        <f t="shared" si="4"/>
        <v>-2.0827223905351654E+257</v>
      </c>
    </row>
    <row r="110" spans="1:22" x14ac:dyDescent="0.25">
      <c r="A110" t="s">
        <v>125</v>
      </c>
      <c r="B110">
        <v>244</v>
      </c>
      <c r="C110">
        <v>1613.2</v>
      </c>
      <c r="D110">
        <v>293.39999999999998</v>
      </c>
      <c r="E110">
        <v>92</v>
      </c>
      <c r="F110">
        <v>35</v>
      </c>
      <c r="G110">
        <v>51</v>
      </c>
      <c r="H110">
        <v>1604.6</v>
      </c>
      <c r="I110">
        <v>8.9</v>
      </c>
      <c r="J110">
        <v>2.8</v>
      </c>
      <c r="K110" t="b">
        <v>1</v>
      </c>
      <c r="L110" t="b">
        <v>0</v>
      </c>
      <c r="M110" t="b">
        <v>0</v>
      </c>
      <c r="N110">
        <v>14</v>
      </c>
      <c r="O110">
        <v>7.9</v>
      </c>
      <c r="P110">
        <v>51</v>
      </c>
      <c r="Q110">
        <v>293.371792532352</v>
      </c>
      <c r="S110" s="4">
        <f t="shared" si="5"/>
        <v>293.39999999999998</v>
      </c>
      <c r="U110">
        <f t="shared" si="3"/>
        <v>0</v>
      </c>
      <c r="V110">
        <f t="shared" si="4"/>
        <v>7.8935178601282765E+259</v>
      </c>
    </row>
    <row r="111" spans="1:22" x14ac:dyDescent="0.25">
      <c r="A111" t="s">
        <v>126</v>
      </c>
      <c r="B111">
        <v>246</v>
      </c>
      <c r="C111">
        <v>1628.5</v>
      </c>
      <c r="D111">
        <v>294.39999999999998</v>
      </c>
      <c r="E111">
        <v>92</v>
      </c>
      <c r="F111">
        <v>30</v>
      </c>
      <c r="G111">
        <v>863</v>
      </c>
      <c r="H111">
        <v>1620.8</v>
      </c>
      <c r="I111">
        <v>7.5</v>
      </c>
      <c r="J111">
        <v>1.4</v>
      </c>
      <c r="K111" t="b">
        <v>1</v>
      </c>
      <c r="L111" t="b">
        <v>0</v>
      </c>
      <c r="M111" t="b">
        <v>0</v>
      </c>
      <c r="N111">
        <v>15</v>
      </c>
      <c r="O111">
        <v>6.9</v>
      </c>
      <c r="P111">
        <v>863</v>
      </c>
      <c r="Q111">
        <v>294.032002861742</v>
      </c>
      <c r="S111" s="4">
        <f t="shared" si="5"/>
        <v>294.39999999999998</v>
      </c>
      <c r="U111">
        <f t="shared" si="3"/>
        <v>1</v>
      </c>
      <c r="V111">
        <f t="shared" si="4"/>
        <v>-2.407522947339117E+262</v>
      </c>
    </row>
    <row r="112" spans="1:22" x14ac:dyDescent="0.25">
      <c r="A112" t="s">
        <v>127</v>
      </c>
      <c r="B112">
        <v>248</v>
      </c>
      <c r="C112">
        <v>1643.8</v>
      </c>
      <c r="D112">
        <v>294.39999999999998</v>
      </c>
      <c r="E112">
        <v>92</v>
      </c>
      <c r="F112">
        <v>29</v>
      </c>
      <c r="G112">
        <v>271</v>
      </c>
      <c r="H112">
        <v>1637.1</v>
      </c>
      <c r="I112">
        <v>7.7</v>
      </c>
      <c r="J112">
        <v>1.5</v>
      </c>
      <c r="K112" t="b">
        <v>1</v>
      </c>
      <c r="L112" t="b">
        <v>0</v>
      </c>
      <c r="M112" t="b">
        <v>0</v>
      </c>
      <c r="N112">
        <v>15</v>
      </c>
      <c r="O112">
        <v>7.1</v>
      </c>
      <c r="P112">
        <v>271</v>
      </c>
      <c r="Q112">
        <v>294.26829322094301</v>
      </c>
      <c r="S112" s="4">
        <f t="shared" si="5"/>
        <v>294.39999999999998</v>
      </c>
      <c r="U112">
        <f t="shared" si="3"/>
        <v>0</v>
      </c>
      <c r="V112">
        <f t="shared" si="4"/>
        <v>7.3429449893842855E+264</v>
      </c>
    </row>
    <row r="113" spans="1:22" x14ac:dyDescent="0.25">
      <c r="A113" t="s">
        <v>128</v>
      </c>
      <c r="B113">
        <v>250</v>
      </c>
      <c r="C113">
        <v>1660</v>
      </c>
      <c r="D113">
        <v>294.3</v>
      </c>
      <c r="E113">
        <v>92</v>
      </c>
      <c r="F113">
        <v>27</v>
      </c>
      <c r="G113">
        <v>274</v>
      </c>
      <c r="H113">
        <v>1653.2</v>
      </c>
      <c r="I113">
        <v>8.1</v>
      </c>
      <c r="J113">
        <v>-0.1</v>
      </c>
      <c r="K113" t="b">
        <v>1</v>
      </c>
      <c r="L113" t="b">
        <v>0</v>
      </c>
      <c r="M113" t="b">
        <v>0</v>
      </c>
      <c r="N113">
        <v>15</v>
      </c>
      <c r="O113">
        <v>7.8</v>
      </c>
      <c r="P113">
        <v>274</v>
      </c>
      <c r="Q113">
        <v>294.28984967243503</v>
      </c>
      <c r="S113" s="4">
        <f t="shared" si="5"/>
        <v>294.40999999999997</v>
      </c>
      <c r="U113">
        <f t="shared" si="3"/>
        <v>-9.9999999999965894E-2</v>
      </c>
      <c r="V113">
        <f t="shared" si="4"/>
        <v>-2.3717712315711311E+267</v>
      </c>
    </row>
    <row r="114" spans="1:22" x14ac:dyDescent="0.25">
      <c r="A114" t="s">
        <v>129</v>
      </c>
      <c r="B114">
        <v>252</v>
      </c>
      <c r="C114">
        <v>1674.3</v>
      </c>
      <c r="D114">
        <v>294.3</v>
      </c>
      <c r="E114">
        <v>92</v>
      </c>
      <c r="F114">
        <v>27</v>
      </c>
      <c r="G114">
        <v>189</v>
      </c>
      <c r="H114">
        <v>1667.4</v>
      </c>
      <c r="I114">
        <v>7.8</v>
      </c>
      <c r="J114">
        <v>-0.1</v>
      </c>
      <c r="K114" t="b">
        <v>1</v>
      </c>
      <c r="L114" t="b">
        <v>0</v>
      </c>
      <c r="M114" t="b">
        <v>0</v>
      </c>
      <c r="N114">
        <v>15</v>
      </c>
      <c r="O114">
        <v>7.6</v>
      </c>
      <c r="P114">
        <v>189</v>
      </c>
      <c r="Q114">
        <v>294.29594120016401</v>
      </c>
      <c r="S114" s="4">
        <f t="shared" si="5"/>
        <v>294.40999999999997</v>
      </c>
      <c r="U114">
        <f t="shared" si="3"/>
        <v>0</v>
      </c>
      <c r="V114">
        <f t="shared" si="4"/>
        <v>6.7595480099777025E+269</v>
      </c>
    </row>
    <row r="115" spans="1:22" x14ac:dyDescent="0.25">
      <c r="A115" t="s">
        <v>130</v>
      </c>
      <c r="B115">
        <v>255</v>
      </c>
      <c r="C115">
        <v>1695.5</v>
      </c>
      <c r="D115">
        <v>294.3</v>
      </c>
      <c r="E115">
        <v>92</v>
      </c>
      <c r="F115">
        <v>27</v>
      </c>
      <c r="G115">
        <v>231</v>
      </c>
      <c r="H115">
        <v>1688.6</v>
      </c>
      <c r="I115">
        <v>7.1</v>
      </c>
      <c r="J115">
        <v>0</v>
      </c>
      <c r="K115" t="b">
        <v>1</v>
      </c>
      <c r="L115" t="b">
        <v>0</v>
      </c>
      <c r="M115" t="b">
        <v>0</v>
      </c>
      <c r="N115">
        <v>15</v>
      </c>
      <c r="O115">
        <v>7.1</v>
      </c>
      <c r="P115">
        <v>231</v>
      </c>
      <c r="Q115">
        <v>294.29955233433901</v>
      </c>
      <c r="S115" s="4">
        <f t="shared" si="5"/>
        <v>294.40999999999997</v>
      </c>
      <c r="U115">
        <f t="shared" si="3"/>
        <v>0</v>
      </c>
      <c r="V115">
        <f t="shared" si="4"/>
        <v>-2.8592888082205738E+272</v>
      </c>
    </row>
    <row r="116" spans="1:22" x14ac:dyDescent="0.25">
      <c r="A116" t="s">
        <v>131</v>
      </c>
      <c r="B116">
        <v>257</v>
      </c>
      <c r="C116">
        <v>1710.6</v>
      </c>
      <c r="D116">
        <v>294.3</v>
      </c>
      <c r="E116">
        <v>92</v>
      </c>
      <c r="F116">
        <v>29</v>
      </c>
      <c r="G116">
        <v>290</v>
      </c>
      <c r="H116">
        <v>1703.7</v>
      </c>
      <c r="I116">
        <v>7.3</v>
      </c>
      <c r="J116">
        <v>0</v>
      </c>
      <c r="K116" t="b">
        <v>1</v>
      </c>
      <c r="L116" t="b">
        <v>0</v>
      </c>
      <c r="M116" t="b">
        <v>0</v>
      </c>
      <c r="N116">
        <v>15</v>
      </c>
      <c r="O116">
        <v>7.3</v>
      </c>
      <c r="P116">
        <v>290</v>
      </c>
      <c r="Q116">
        <v>294.29983602226997</v>
      </c>
      <c r="S116" s="4">
        <f t="shared" si="5"/>
        <v>294.40999999999997</v>
      </c>
      <c r="U116">
        <f t="shared" si="3"/>
        <v>0</v>
      </c>
      <c r="V116">
        <f t="shared" si="4"/>
        <v>8.6064593127438751E+274</v>
      </c>
    </row>
    <row r="117" spans="1:22" x14ac:dyDescent="0.25">
      <c r="A117" t="s">
        <v>132</v>
      </c>
      <c r="B117">
        <v>259</v>
      </c>
      <c r="C117">
        <v>1726.1</v>
      </c>
      <c r="D117">
        <v>294.3</v>
      </c>
      <c r="E117">
        <v>92</v>
      </c>
      <c r="F117">
        <v>28</v>
      </c>
      <c r="G117">
        <v>289</v>
      </c>
      <c r="H117">
        <v>1719.2</v>
      </c>
      <c r="I117">
        <v>7.4</v>
      </c>
      <c r="J117">
        <v>0</v>
      </c>
      <c r="K117" t="b">
        <v>1</v>
      </c>
      <c r="L117" t="b">
        <v>0</v>
      </c>
      <c r="M117" t="b">
        <v>0</v>
      </c>
      <c r="N117">
        <v>15</v>
      </c>
      <c r="O117">
        <v>7.4</v>
      </c>
      <c r="P117">
        <v>289</v>
      </c>
      <c r="Q117">
        <v>294.29994268843899</v>
      </c>
      <c r="S117" s="4">
        <f t="shared" si="5"/>
        <v>294.40999999999997</v>
      </c>
      <c r="U117">
        <f t="shared" si="3"/>
        <v>0</v>
      </c>
      <c r="V117">
        <f t="shared" si="4"/>
        <v>-2.6593959276378575E+277</v>
      </c>
    </row>
    <row r="118" spans="1:22" x14ac:dyDescent="0.25">
      <c r="A118" t="s">
        <v>133</v>
      </c>
      <c r="B118">
        <v>261</v>
      </c>
      <c r="C118">
        <v>1741.5</v>
      </c>
      <c r="D118">
        <v>294.3</v>
      </c>
      <c r="E118">
        <v>92</v>
      </c>
      <c r="F118">
        <v>27</v>
      </c>
      <c r="G118">
        <v>272</v>
      </c>
      <c r="H118">
        <v>1734.5</v>
      </c>
      <c r="I118">
        <v>7.7</v>
      </c>
      <c r="J118">
        <v>-0.2</v>
      </c>
      <c r="K118" t="b">
        <v>1</v>
      </c>
      <c r="L118" t="b">
        <v>0</v>
      </c>
      <c r="M118" t="b">
        <v>0</v>
      </c>
      <c r="N118">
        <v>15</v>
      </c>
      <c r="O118">
        <v>7.7</v>
      </c>
      <c r="P118">
        <v>272</v>
      </c>
      <c r="Q118">
        <v>294.29997972861901</v>
      </c>
      <c r="S118" s="4">
        <f t="shared" si="5"/>
        <v>294.40999999999997</v>
      </c>
      <c r="U118">
        <f t="shared" si="3"/>
        <v>0</v>
      </c>
      <c r="V118">
        <f t="shared" si="4"/>
        <v>8.1643454978482716E+279</v>
      </c>
    </row>
    <row r="119" spans="1:22" x14ac:dyDescent="0.25">
      <c r="A119" t="s">
        <v>134</v>
      </c>
      <c r="B119">
        <v>263</v>
      </c>
      <c r="C119">
        <v>1756.8</v>
      </c>
      <c r="D119">
        <v>294.3</v>
      </c>
      <c r="E119">
        <v>92</v>
      </c>
      <c r="F119">
        <v>24</v>
      </c>
      <c r="G119">
        <v>269</v>
      </c>
      <c r="H119">
        <v>1749.7</v>
      </c>
      <c r="I119">
        <v>7.7</v>
      </c>
      <c r="J119">
        <v>-0.2</v>
      </c>
      <c r="K119" t="b">
        <v>1</v>
      </c>
      <c r="L119" t="b">
        <v>0</v>
      </c>
      <c r="M119" t="b">
        <v>0</v>
      </c>
      <c r="N119">
        <v>15</v>
      </c>
      <c r="O119">
        <v>7.7</v>
      </c>
      <c r="P119">
        <v>269</v>
      </c>
      <c r="Q119">
        <v>294.29999274483902</v>
      </c>
      <c r="S119" s="4">
        <f t="shared" si="5"/>
        <v>294.40999999999997</v>
      </c>
      <c r="U119">
        <f t="shared" si="3"/>
        <v>0</v>
      </c>
      <c r="V119">
        <f t="shared" si="4"/>
        <v>-2.4901253768437155E+282</v>
      </c>
    </row>
    <row r="120" spans="1:22" x14ac:dyDescent="0.25">
      <c r="A120" t="s">
        <v>135</v>
      </c>
      <c r="B120">
        <v>265</v>
      </c>
      <c r="C120">
        <v>1773.5</v>
      </c>
      <c r="D120">
        <v>294.2</v>
      </c>
      <c r="E120">
        <v>92</v>
      </c>
      <c r="F120">
        <v>24</v>
      </c>
      <c r="G120">
        <v>306</v>
      </c>
      <c r="H120">
        <v>1764.4</v>
      </c>
      <c r="I120">
        <v>7.5</v>
      </c>
      <c r="J120">
        <v>-3.1</v>
      </c>
      <c r="K120" t="b">
        <v>1</v>
      </c>
      <c r="L120" t="b">
        <v>0</v>
      </c>
      <c r="M120" t="b">
        <v>0</v>
      </c>
      <c r="N120">
        <v>15</v>
      </c>
      <c r="O120">
        <v>7.9</v>
      </c>
      <c r="P120">
        <v>306</v>
      </c>
      <c r="Q120">
        <v>294.22991258373497</v>
      </c>
      <c r="S120" s="4">
        <f t="shared" si="5"/>
        <v>294.43099999999998</v>
      </c>
      <c r="U120">
        <f t="shared" si="3"/>
        <v>-0.10000000000002274</v>
      </c>
      <c r="V120">
        <f t="shared" si="4"/>
        <v>8.2921175048895929E+284</v>
      </c>
    </row>
    <row r="121" spans="1:22" x14ac:dyDescent="0.25">
      <c r="A121" t="s">
        <v>136</v>
      </c>
      <c r="B121">
        <v>267</v>
      </c>
      <c r="C121">
        <v>1790.8</v>
      </c>
      <c r="D121">
        <v>294.2</v>
      </c>
      <c r="E121">
        <v>92</v>
      </c>
      <c r="F121">
        <v>29</v>
      </c>
      <c r="G121">
        <v>360</v>
      </c>
      <c r="H121">
        <v>1780.6</v>
      </c>
      <c r="I121">
        <v>7.7</v>
      </c>
      <c r="J121">
        <v>-1.6</v>
      </c>
      <c r="K121" t="b">
        <v>1</v>
      </c>
      <c r="L121" t="b">
        <v>0</v>
      </c>
      <c r="M121" t="b">
        <v>0</v>
      </c>
      <c r="N121">
        <v>15</v>
      </c>
      <c r="O121">
        <v>8.1999999999999993</v>
      </c>
      <c r="P121">
        <v>360</v>
      </c>
      <c r="Q121">
        <v>294.20819506720198</v>
      </c>
      <c r="S121" s="4">
        <f t="shared" si="5"/>
        <v>294.43099999999998</v>
      </c>
      <c r="U121">
        <f t="shared" si="3"/>
        <v>0</v>
      </c>
      <c r="V121">
        <f t="shared" si="4"/>
        <v>-2.8607805391869019E+287</v>
      </c>
    </row>
    <row r="122" spans="1:22" x14ac:dyDescent="0.25">
      <c r="A122" t="s">
        <v>137</v>
      </c>
      <c r="B122">
        <v>269</v>
      </c>
      <c r="C122">
        <v>1808.2</v>
      </c>
      <c r="D122">
        <v>292.2</v>
      </c>
      <c r="E122">
        <v>92</v>
      </c>
      <c r="F122">
        <v>30</v>
      </c>
      <c r="G122">
        <v>0</v>
      </c>
      <c r="H122">
        <v>1796.1</v>
      </c>
      <c r="I122">
        <v>7.7</v>
      </c>
      <c r="J122">
        <v>-2.9</v>
      </c>
      <c r="K122" t="b">
        <v>1</v>
      </c>
      <c r="L122" t="b">
        <v>0</v>
      </c>
      <c r="M122" t="b">
        <v>0</v>
      </c>
      <c r="N122">
        <v>15</v>
      </c>
      <c r="O122">
        <v>8.6</v>
      </c>
      <c r="P122">
        <v>0</v>
      </c>
      <c r="Q122">
        <v>292.74175177091598</v>
      </c>
      <c r="S122" s="4">
        <f t="shared" si="5"/>
        <v>298.89299999999997</v>
      </c>
      <c r="U122">
        <f t="shared" si="3"/>
        <v>-2</v>
      </c>
      <c r="V122">
        <f t="shared" si="4"/>
        <v>9.9269084709786015E+289</v>
      </c>
    </row>
    <row r="123" spans="1:22" x14ac:dyDescent="0.25">
      <c r="A123" t="s">
        <v>138</v>
      </c>
      <c r="B123">
        <v>271</v>
      </c>
      <c r="C123">
        <v>1825.7</v>
      </c>
      <c r="D123">
        <v>293.2</v>
      </c>
      <c r="E123">
        <v>92</v>
      </c>
      <c r="F123">
        <v>29</v>
      </c>
      <c r="G123">
        <v>877</v>
      </c>
      <c r="H123">
        <v>1811.7</v>
      </c>
      <c r="I123">
        <v>7.9</v>
      </c>
      <c r="J123">
        <v>-2.9</v>
      </c>
      <c r="K123" t="b">
        <v>1</v>
      </c>
      <c r="L123" t="b">
        <v>0</v>
      </c>
      <c r="M123" t="b">
        <v>0</v>
      </c>
      <c r="N123">
        <v>15</v>
      </c>
      <c r="O123">
        <v>8.6999999999999993</v>
      </c>
      <c r="P123">
        <v>877</v>
      </c>
      <c r="Q123">
        <v>293.07830128998103</v>
      </c>
      <c r="S123" s="4">
        <f t="shared" si="5"/>
        <v>293.2</v>
      </c>
      <c r="U123">
        <f t="shared" si="3"/>
        <v>1</v>
      </c>
      <c r="V123">
        <f t="shared" si="4"/>
        <v>-3.4644910563715321E+292</v>
      </c>
    </row>
    <row r="124" spans="1:22" x14ac:dyDescent="0.25">
      <c r="A124" t="s">
        <v>139</v>
      </c>
      <c r="B124">
        <v>273</v>
      </c>
      <c r="C124">
        <v>1844.8</v>
      </c>
      <c r="D124">
        <v>292.10000000000002</v>
      </c>
      <c r="E124">
        <v>92</v>
      </c>
      <c r="F124">
        <v>32</v>
      </c>
      <c r="G124">
        <v>0</v>
      </c>
      <c r="H124">
        <v>1830.7</v>
      </c>
      <c r="I124">
        <v>8.4</v>
      </c>
      <c r="J124">
        <v>-0.1</v>
      </c>
      <c r="K124" t="b">
        <v>1</v>
      </c>
      <c r="L124" t="b">
        <v>0</v>
      </c>
      <c r="M124" t="b">
        <v>0</v>
      </c>
      <c r="N124">
        <v>15</v>
      </c>
      <c r="O124">
        <v>9</v>
      </c>
      <c r="P124">
        <v>0</v>
      </c>
      <c r="Q124">
        <v>292.29412063629297</v>
      </c>
      <c r="S124" s="4">
        <f t="shared" si="5"/>
        <v>294.40999999999991</v>
      </c>
      <c r="U124">
        <f t="shared" si="3"/>
        <v>-1.0999999999999659</v>
      </c>
      <c r="V124">
        <f t="shared" si="4"/>
        <v>1.3199710924775475E+295</v>
      </c>
    </row>
    <row r="125" spans="1:22" x14ac:dyDescent="0.25">
      <c r="A125" t="s">
        <v>140</v>
      </c>
      <c r="B125">
        <v>275</v>
      </c>
      <c r="C125">
        <v>1863.8</v>
      </c>
      <c r="D125">
        <v>292.10000000000002</v>
      </c>
      <c r="E125">
        <v>92</v>
      </c>
      <c r="F125">
        <v>35</v>
      </c>
      <c r="G125">
        <v>415</v>
      </c>
      <c r="H125">
        <v>1847.6</v>
      </c>
      <c r="I125">
        <v>8.6</v>
      </c>
      <c r="J125">
        <v>-3</v>
      </c>
      <c r="K125" t="b">
        <v>1</v>
      </c>
      <c r="L125" t="b">
        <v>0</v>
      </c>
      <c r="M125" t="b">
        <v>0</v>
      </c>
      <c r="N125">
        <v>15</v>
      </c>
      <c r="O125">
        <v>9.3000000000000007</v>
      </c>
      <c r="P125">
        <v>415</v>
      </c>
      <c r="Q125">
        <v>292.13933329614002</v>
      </c>
      <c r="S125" s="4">
        <f t="shared" si="5"/>
        <v>294.40999999999991</v>
      </c>
      <c r="U125">
        <f t="shared" si="3"/>
        <v>0</v>
      </c>
      <c r="V125">
        <f t="shared" si="4"/>
        <v>-5.0026904404899053E+297</v>
      </c>
    </row>
    <row r="126" spans="1:22" x14ac:dyDescent="0.25">
      <c r="A126" t="s">
        <v>141</v>
      </c>
      <c r="B126">
        <v>277</v>
      </c>
      <c r="C126">
        <v>1881.3</v>
      </c>
      <c r="D126">
        <v>292.10000000000002</v>
      </c>
      <c r="E126">
        <v>92</v>
      </c>
      <c r="F126">
        <v>35</v>
      </c>
      <c r="G126">
        <v>312</v>
      </c>
      <c r="H126">
        <v>1864.1</v>
      </c>
      <c r="I126">
        <v>8.6999999999999993</v>
      </c>
      <c r="J126">
        <v>-1.5</v>
      </c>
      <c r="K126" t="b">
        <v>1</v>
      </c>
      <c r="L126" t="b">
        <v>0</v>
      </c>
      <c r="M126" t="b">
        <v>0</v>
      </c>
      <c r="N126">
        <v>15</v>
      </c>
      <c r="O126">
        <v>9.3000000000000007</v>
      </c>
      <c r="P126">
        <v>312</v>
      </c>
      <c r="Q126">
        <v>292.11044589176203</v>
      </c>
      <c r="S126" s="4">
        <f t="shared" si="5"/>
        <v>294.40999999999991</v>
      </c>
      <c r="U126">
        <f t="shared" si="3"/>
        <v>0</v>
      </c>
      <c r="V126">
        <f t="shared" si="4"/>
        <v>1.745938963730977E+300</v>
      </c>
    </row>
    <row r="127" spans="1:22" x14ac:dyDescent="0.25">
      <c r="A127" t="s">
        <v>142</v>
      </c>
      <c r="B127">
        <v>279</v>
      </c>
      <c r="C127">
        <v>1900.1</v>
      </c>
      <c r="D127">
        <v>291</v>
      </c>
      <c r="E127">
        <v>92</v>
      </c>
      <c r="F127">
        <v>39</v>
      </c>
      <c r="G127">
        <v>0</v>
      </c>
      <c r="H127">
        <v>1881.8</v>
      </c>
      <c r="I127">
        <v>8.5</v>
      </c>
      <c r="J127">
        <v>-1.4</v>
      </c>
      <c r="K127" t="b">
        <v>1</v>
      </c>
      <c r="L127" t="b">
        <v>0</v>
      </c>
      <c r="M127" t="b">
        <v>0</v>
      </c>
      <c r="N127">
        <v>15</v>
      </c>
      <c r="O127">
        <v>9.1999999999999993</v>
      </c>
      <c r="P127">
        <v>0</v>
      </c>
      <c r="Q127">
        <v>291.23432228719201</v>
      </c>
      <c r="S127" s="4">
        <f t="shared" si="5"/>
        <v>298.16099999999989</v>
      </c>
      <c r="U127">
        <f t="shared" si="3"/>
        <v>-1.1000000000000227</v>
      </c>
      <c r="V127">
        <f t="shared" si="4"/>
        <v>-6.5472711139911483E+302</v>
      </c>
    </row>
    <row r="128" spans="1:22" x14ac:dyDescent="0.25">
      <c r="A128" t="s">
        <v>143</v>
      </c>
      <c r="B128">
        <v>281</v>
      </c>
      <c r="C128">
        <v>1919.7</v>
      </c>
      <c r="D128">
        <v>291</v>
      </c>
      <c r="E128">
        <v>92</v>
      </c>
      <c r="F128">
        <v>39</v>
      </c>
      <c r="G128">
        <v>467</v>
      </c>
      <c r="H128">
        <v>1901.3</v>
      </c>
      <c r="I128">
        <v>9</v>
      </c>
      <c r="J128">
        <v>-0.1</v>
      </c>
      <c r="K128" t="b">
        <v>1</v>
      </c>
      <c r="L128" t="b">
        <v>0</v>
      </c>
      <c r="M128" t="b">
        <v>0</v>
      </c>
      <c r="N128">
        <v>15</v>
      </c>
      <c r="O128">
        <v>9.3000000000000007</v>
      </c>
      <c r="P128">
        <v>467</v>
      </c>
      <c r="Q128">
        <v>291.04157876125498</v>
      </c>
      <c r="S128" s="4">
        <f t="shared" si="5"/>
        <v>298.16099999999989</v>
      </c>
      <c r="U128">
        <f t="shared" si="3"/>
        <v>0</v>
      </c>
      <c r="V128">
        <f t="shared" si="4"/>
        <v>2.5599830055705571E+305</v>
      </c>
    </row>
    <row r="129" spans="1:22" x14ac:dyDescent="0.25">
      <c r="A129" t="s">
        <v>144</v>
      </c>
      <c r="B129">
        <v>283</v>
      </c>
      <c r="C129">
        <v>1939.9</v>
      </c>
      <c r="D129">
        <v>291</v>
      </c>
      <c r="E129">
        <v>92</v>
      </c>
      <c r="F129">
        <v>42</v>
      </c>
      <c r="G129">
        <v>491</v>
      </c>
      <c r="H129">
        <v>1923.7</v>
      </c>
      <c r="I129">
        <v>9.9</v>
      </c>
      <c r="J129">
        <v>2.5</v>
      </c>
      <c r="K129" t="b">
        <v>1</v>
      </c>
      <c r="L129" t="b">
        <v>0</v>
      </c>
      <c r="M129" t="b">
        <v>0</v>
      </c>
      <c r="N129">
        <v>15</v>
      </c>
      <c r="O129">
        <v>9.8000000000000007</v>
      </c>
      <c r="P129">
        <v>491</v>
      </c>
      <c r="Q129">
        <v>291.00633087761503</v>
      </c>
      <c r="S129" s="4">
        <f t="shared" si="5"/>
        <v>298.16099999999989</v>
      </c>
      <c r="U129">
        <f t="shared" si="3"/>
        <v>0</v>
      </c>
      <c r="V129" t="e">
        <f t="shared" si="4"/>
        <v>#NUM!</v>
      </c>
    </row>
    <row r="130" spans="1:22" x14ac:dyDescent="0.25">
      <c r="A130" t="s">
        <v>145</v>
      </c>
      <c r="B130">
        <v>285</v>
      </c>
      <c r="C130">
        <v>1960.5</v>
      </c>
      <c r="D130">
        <v>292</v>
      </c>
      <c r="E130">
        <v>92</v>
      </c>
      <c r="F130">
        <v>42</v>
      </c>
      <c r="G130">
        <v>1028</v>
      </c>
      <c r="H130">
        <v>1945.4</v>
      </c>
      <c r="I130">
        <v>10.6</v>
      </c>
      <c r="J130">
        <v>1.3</v>
      </c>
      <c r="K130" t="b">
        <v>1</v>
      </c>
      <c r="L130" t="b">
        <v>0</v>
      </c>
      <c r="M130" t="b">
        <v>0</v>
      </c>
      <c r="N130">
        <v>15</v>
      </c>
      <c r="O130">
        <v>10.1</v>
      </c>
      <c r="P130">
        <v>1028</v>
      </c>
      <c r="Q130">
        <v>291.86538226840298</v>
      </c>
      <c r="S130" s="4">
        <f t="shared" si="5"/>
        <v>292</v>
      </c>
      <c r="U130">
        <f t="shared" si="3"/>
        <v>1</v>
      </c>
      <c r="V130" t="e">
        <f t="shared" si="4"/>
        <v>#NUM!</v>
      </c>
    </row>
    <row r="131" spans="1:22" x14ac:dyDescent="0.25">
      <c r="A131" t="s">
        <v>146</v>
      </c>
      <c r="B131">
        <v>287</v>
      </c>
      <c r="C131">
        <v>1979.8</v>
      </c>
      <c r="D131">
        <v>293</v>
      </c>
      <c r="E131">
        <v>92</v>
      </c>
      <c r="F131">
        <v>39</v>
      </c>
      <c r="G131">
        <v>918</v>
      </c>
      <c r="H131">
        <v>1966.9</v>
      </c>
      <c r="I131">
        <v>10.9</v>
      </c>
      <c r="J131">
        <v>2.7</v>
      </c>
      <c r="K131" t="b">
        <v>1</v>
      </c>
      <c r="L131" t="b">
        <v>0</v>
      </c>
      <c r="M131" t="b">
        <v>0</v>
      </c>
      <c r="N131">
        <v>17</v>
      </c>
      <c r="O131">
        <v>10</v>
      </c>
      <c r="P131">
        <v>918</v>
      </c>
      <c r="Q131">
        <v>292.784385430415</v>
      </c>
      <c r="S131" s="4">
        <f t="shared" si="5"/>
        <v>293</v>
      </c>
      <c r="U131">
        <f t="shared" si="3"/>
        <v>1</v>
      </c>
      <c r="V131" t="e">
        <f t="shared" si="4"/>
        <v>#NUM!</v>
      </c>
    </row>
    <row r="132" spans="1:22" x14ac:dyDescent="0.25">
      <c r="A132" t="s">
        <v>147</v>
      </c>
      <c r="B132">
        <v>289</v>
      </c>
      <c r="C132">
        <v>1997.1</v>
      </c>
      <c r="D132">
        <v>292</v>
      </c>
      <c r="E132">
        <v>92</v>
      </c>
      <c r="F132">
        <v>42</v>
      </c>
      <c r="G132">
        <v>0</v>
      </c>
      <c r="H132">
        <v>1985.2</v>
      </c>
      <c r="I132">
        <v>10.3</v>
      </c>
      <c r="J132">
        <v>1.4</v>
      </c>
      <c r="K132" t="b">
        <v>1</v>
      </c>
      <c r="L132" t="b">
        <v>0</v>
      </c>
      <c r="M132" t="b">
        <v>0</v>
      </c>
      <c r="N132">
        <v>17</v>
      </c>
      <c r="O132">
        <v>9.5</v>
      </c>
      <c r="P132">
        <v>0</v>
      </c>
      <c r="Q132">
        <v>292.21489589037799</v>
      </c>
      <c r="S132" s="4">
        <f t="shared" si="5"/>
        <v>294</v>
      </c>
      <c r="U132">
        <f t="shared" ref="U132:U195" si="6">D132-D131</f>
        <v>-1</v>
      </c>
      <c r="V132" t="e">
        <f t="shared" ref="V132:V195" si="7">V131+($D132-$D131-$V131)*(1000*($C132-$C131))/$V$1</f>
        <v>#NUM!</v>
      </c>
    </row>
    <row r="133" spans="1:22" x14ac:dyDescent="0.25">
      <c r="A133" t="s">
        <v>148</v>
      </c>
      <c r="B133">
        <v>291</v>
      </c>
      <c r="C133">
        <v>2014.2</v>
      </c>
      <c r="D133">
        <v>293</v>
      </c>
      <c r="E133">
        <v>92</v>
      </c>
      <c r="F133">
        <v>42</v>
      </c>
      <c r="G133">
        <v>853</v>
      </c>
      <c r="H133">
        <v>2001.3</v>
      </c>
      <c r="I133">
        <v>9.3000000000000007</v>
      </c>
      <c r="J133">
        <v>-1.6</v>
      </c>
      <c r="K133" t="b">
        <v>1</v>
      </c>
      <c r="L133" t="b">
        <v>0</v>
      </c>
      <c r="M133" t="b">
        <v>0</v>
      </c>
      <c r="N133">
        <v>17</v>
      </c>
      <c r="O133">
        <v>9</v>
      </c>
      <c r="P133">
        <v>853</v>
      </c>
      <c r="Q133">
        <v>292.77831748878498</v>
      </c>
      <c r="S133" s="4">
        <f t="shared" si="5"/>
        <v>293</v>
      </c>
      <c r="U133">
        <f t="shared" si="6"/>
        <v>1</v>
      </c>
      <c r="V133" t="e">
        <f t="shared" si="7"/>
        <v>#NUM!</v>
      </c>
    </row>
    <row r="134" spans="1:22" x14ac:dyDescent="0.25">
      <c r="A134" t="s">
        <v>149</v>
      </c>
      <c r="B134">
        <v>293</v>
      </c>
      <c r="C134">
        <v>2032.2</v>
      </c>
      <c r="D134">
        <v>293</v>
      </c>
      <c r="E134">
        <v>92</v>
      </c>
      <c r="F134">
        <v>39</v>
      </c>
      <c r="G134">
        <v>397</v>
      </c>
      <c r="H134">
        <v>2019.2</v>
      </c>
      <c r="I134">
        <v>8.6999999999999993</v>
      </c>
      <c r="J134">
        <v>-0.1</v>
      </c>
      <c r="K134" t="b">
        <v>1</v>
      </c>
      <c r="L134" t="b">
        <v>0</v>
      </c>
      <c r="M134" t="b">
        <v>0</v>
      </c>
      <c r="N134">
        <v>17</v>
      </c>
      <c r="O134">
        <v>8.6999999999999993</v>
      </c>
      <c r="P134">
        <v>397</v>
      </c>
      <c r="Q134">
        <v>292.94577863823997</v>
      </c>
      <c r="S134" s="4">
        <f t="shared" si="5"/>
        <v>293</v>
      </c>
      <c r="U134">
        <f t="shared" si="6"/>
        <v>0</v>
      </c>
      <c r="V134" t="e">
        <f t="shared" si="7"/>
        <v>#NUM!</v>
      </c>
    </row>
    <row r="135" spans="1:22" x14ac:dyDescent="0.25">
      <c r="A135" t="s">
        <v>150</v>
      </c>
      <c r="B135">
        <v>295</v>
      </c>
      <c r="C135">
        <v>2049.9</v>
      </c>
      <c r="D135">
        <v>291.89999999999998</v>
      </c>
      <c r="E135">
        <v>92</v>
      </c>
      <c r="F135">
        <v>34</v>
      </c>
      <c r="G135">
        <v>0</v>
      </c>
      <c r="H135">
        <v>2035.8</v>
      </c>
      <c r="I135">
        <v>8.4</v>
      </c>
      <c r="J135">
        <v>-1.5</v>
      </c>
      <c r="K135" t="b">
        <v>1</v>
      </c>
      <c r="L135" t="b">
        <v>0</v>
      </c>
      <c r="M135" t="b">
        <v>0</v>
      </c>
      <c r="N135">
        <v>17</v>
      </c>
      <c r="O135">
        <v>8.8000000000000007</v>
      </c>
      <c r="P135">
        <v>0</v>
      </c>
      <c r="Q135">
        <v>292.16895369306002</v>
      </c>
      <c r="S135" s="4">
        <f t="shared" si="5"/>
        <v>294.21000000000004</v>
      </c>
      <c r="U135">
        <f t="shared" si="6"/>
        <v>-1.1000000000000227</v>
      </c>
      <c r="V135" t="e">
        <f t="shared" si="7"/>
        <v>#NUM!</v>
      </c>
    </row>
    <row r="136" spans="1:22" x14ac:dyDescent="0.25">
      <c r="A136" t="s">
        <v>151</v>
      </c>
      <c r="B136">
        <v>297</v>
      </c>
      <c r="C136">
        <v>2068.6999999999998</v>
      </c>
      <c r="D136">
        <v>291.89999999999998</v>
      </c>
      <c r="E136">
        <v>92</v>
      </c>
      <c r="F136">
        <v>38</v>
      </c>
      <c r="G136">
        <v>437</v>
      </c>
      <c r="H136">
        <v>2053.5</v>
      </c>
      <c r="I136">
        <v>8.6999999999999993</v>
      </c>
      <c r="J136">
        <v>-1.5</v>
      </c>
      <c r="K136" t="b">
        <v>1</v>
      </c>
      <c r="L136" t="b">
        <v>0</v>
      </c>
      <c r="M136" t="b">
        <v>0</v>
      </c>
      <c r="N136">
        <v>17</v>
      </c>
      <c r="O136">
        <v>9.1</v>
      </c>
      <c r="P136">
        <v>437</v>
      </c>
      <c r="Q136">
        <v>291.95675363831202</v>
      </c>
      <c r="S136" s="4">
        <f t="shared" si="5"/>
        <v>294.21000000000004</v>
      </c>
      <c r="U136">
        <f t="shared" si="6"/>
        <v>0</v>
      </c>
      <c r="V136" t="e">
        <f t="shared" si="7"/>
        <v>#NUM!</v>
      </c>
    </row>
    <row r="137" spans="1:22" x14ac:dyDescent="0.25">
      <c r="A137" t="s">
        <v>152</v>
      </c>
      <c r="B137">
        <v>299</v>
      </c>
      <c r="C137">
        <v>2086.9</v>
      </c>
      <c r="D137">
        <v>291.89999999999998</v>
      </c>
      <c r="E137">
        <v>92</v>
      </c>
      <c r="F137">
        <v>36</v>
      </c>
      <c r="G137">
        <v>366</v>
      </c>
      <c r="H137">
        <v>2072.8000000000002</v>
      </c>
      <c r="I137">
        <v>8.9</v>
      </c>
      <c r="J137">
        <v>1.4</v>
      </c>
      <c r="K137" t="b">
        <v>1</v>
      </c>
      <c r="L137" t="b">
        <v>0</v>
      </c>
      <c r="M137" t="b">
        <v>0</v>
      </c>
      <c r="N137">
        <v>17</v>
      </c>
      <c r="O137">
        <v>9.1</v>
      </c>
      <c r="P137">
        <v>366</v>
      </c>
      <c r="Q137">
        <v>291.91340502329098</v>
      </c>
      <c r="S137" s="4">
        <f t="shared" si="5"/>
        <v>294.21000000000004</v>
      </c>
      <c r="U137">
        <f t="shared" si="6"/>
        <v>0</v>
      </c>
      <c r="V137" t="e">
        <f t="shared" si="7"/>
        <v>#NUM!</v>
      </c>
    </row>
    <row r="138" spans="1:22" x14ac:dyDescent="0.25">
      <c r="A138" t="s">
        <v>153</v>
      </c>
      <c r="B138">
        <v>301</v>
      </c>
      <c r="C138">
        <v>2104.5</v>
      </c>
      <c r="D138">
        <v>291.89999999999998</v>
      </c>
      <c r="E138">
        <v>92</v>
      </c>
      <c r="F138">
        <v>36</v>
      </c>
      <c r="G138">
        <v>341</v>
      </c>
      <c r="H138">
        <v>2090.3000000000002</v>
      </c>
      <c r="I138">
        <v>9.1</v>
      </c>
      <c r="J138">
        <v>-0.1</v>
      </c>
      <c r="K138" t="b">
        <v>1</v>
      </c>
      <c r="L138" t="b">
        <v>0</v>
      </c>
      <c r="M138" t="b">
        <v>0</v>
      </c>
      <c r="N138">
        <v>17</v>
      </c>
      <c r="O138">
        <v>9.1</v>
      </c>
      <c r="P138">
        <v>341</v>
      </c>
      <c r="Q138">
        <v>291.90350376543199</v>
      </c>
      <c r="S138" s="4">
        <f t="shared" si="5"/>
        <v>294.21000000000004</v>
      </c>
      <c r="U138">
        <f t="shared" si="6"/>
        <v>0</v>
      </c>
      <c r="V138" t="e">
        <f t="shared" si="7"/>
        <v>#NUM!</v>
      </c>
    </row>
    <row r="139" spans="1:22" x14ac:dyDescent="0.25">
      <c r="A139" t="s">
        <v>154</v>
      </c>
      <c r="B139">
        <v>303</v>
      </c>
      <c r="C139">
        <v>2122.3000000000002</v>
      </c>
      <c r="D139">
        <v>292.89999999999998</v>
      </c>
      <c r="E139">
        <v>92</v>
      </c>
      <c r="F139">
        <v>33</v>
      </c>
      <c r="G139">
        <v>892</v>
      </c>
      <c r="H139">
        <v>2109.1999999999998</v>
      </c>
      <c r="I139">
        <v>9.3000000000000007</v>
      </c>
      <c r="J139">
        <v>1.4</v>
      </c>
      <c r="K139" t="b">
        <v>1</v>
      </c>
      <c r="L139" t="b">
        <v>0</v>
      </c>
      <c r="M139" t="b">
        <v>0</v>
      </c>
      <c r="N139">
        <v>17</v>
      </c>
      <c r="O139">
        <v>8.9</v>
      </c>
      <c r="P139">
        <v>892</v>
      </c>
      <c r="Q139">
        <v>292.64790278865797</v>
      </c>
      <c r="S139" s="4">
        <f t="shared" si="5"/>
        <v>292.89999999999998</v>
      </c>
      <c r="U139">
        <f t="shared" si="6"/>
        <v>1</v>
      </c>
      <c r="V139" t="e">
        <f t="shared" si="7"/>
        <v>#NUM!</v>
      </c>
    </row>
    <row r="140" spans="1:22" x14ac:dyDescent="0.25">
      <c r="A140" t="s">
        <v>155</v>
      </c>
      <c r="B140">
        <v>305</v>
      </c>
      <c r="C140">
        <v>2138.8000000000002</v>
      </c>
      <c r="D140">
        <v>291.8</v>
      </c>
      <c r="E140">
        <v>92</v>
      </c>
      <c r="F140">
        <v>33</v>
      </c>
      <c r="G140">
        <v>0</v>
      </c>
      <c r="H140">
        <v>2125.6</v>
      </c>
      <c r="I140">
        <v>8.8000000000000007</v>
      </c>
      <c r="J140">
        <v>-0.1</v>
      </c>
      <c r="K140" t="b">
        <v>1</v>
      </c>
      <c r="L140" t="b">
        <v>0</v>
      </c>
      <c r="M140" t="b">
        <v>0</v>
      </c>
      <c r="N140">
        <v>17</v>
      </c>
      <c r="O140">
        <v>8.6999999999999993</v>
      </c>
      <c r="P140">
        <v>0</v>
      </c>
      <c r="Q140">
        <v>292.060764857626</v>
      </c>
      <c r="S140" s="4">
        <f t="shared" ref="S140:S203" si="8">S139+(D140-S139)*(D140-D139)/$T$1</f>
        <v>294.1099999999999</v>
      </c>
      <c r="U140">
        <f t="shared" si="6"/>
        <v>-1.0999999999999659</v>
      </c>
      <c r="V140" t="e">
        <f t="shared" si="7"/>
        <v>#NUM!</v>
      </c>
    </row>
    <row r="141" spans="1:22" x14ac:dyDescent="0.25">
      <c r="A141" t="s">
        <v>156</v>
      </c>
      <c r="B141">
        <v>307</v>
      </c>
      <c r="C141">
        <v>2156</v>
      </c>
      <c r="D141">
        <v>292.89999999999998</v>
      </c>
      <c r="E141">
        <v>93</v>
      </c>
      <c r="F141">
        <v>33</v>
      </c>
      <c r="G141">
        <v>932</v>
      </c>
      <c r="H141">
        <v>2142.6999999999998</v>
      </c>
      <c r="I141">
        <v>8.6999999999999993</v>
      </c>
      <c r="J141">
        <v>-0.2</v>
      </c>
      <c r="K141" t="b">
        <v>1</v>
      </c>
      <c r="L141" t="b">
        <v>0</v>
      </c>
      <c r="M141" t="b">
        <v>0</v>
      </c>
      <c r="N141">
        <v>17</v>
      </c>
      <c r="O141">
        <v>8.6</v>
      </c>
      <c r="P141">
        <v>932</v>
      </c>
      <c r="Q141">
        <v>292.66655505088801</v>
      </c>
      <c r="S141" s="4">
        <f t="shared" si="8"/>
        <v>292.77900000000005</v>
      </c>
      <c r="U141">
        <f t="shared" si="6"/>
        <v>1.0999999999999659</v>
      </c>
      <c r="V141" t="e">
        <f t="shared" si="7"/>
        <v>#NUM!</v>
      </c>
    </row>
    <row r="142" spans="1:22" x14ac:dyDescent="0.25">
      <c r="A142" t="s">
        <v>157</v>
      </c>
      <c r="B142">
        <v>309</v>
      </c>
      <c r="C142">
        <v>2171.1999999999998</v>
      </c>
      <c r="D142">
        <v>291.8</v>
      </c>
      <c r="E142">
        <v>93</v>
      </c>
      <c r="F142">
        <v>37</v>
      </c>
      <c r="G142">
        <v>0</v>
      </c>
      <c r="H142">
        <v>2158.8000000000002</v>
      </c>
      <c r="I142">
        <v>8.3000000000000007</v>
      </c>
      <c r="J142">
        <v>1.6</v>
      </c>
      <c r="K142" t="b">
        <v>1</v>
      </c>
      <c r="L142" t="b">
        <v>0</v>
      </c>
      <c r="M142" t="b">
        <v>0</v>
      </c>
      <c r="N142">
        <v>17</v>
      </c>
      <c r="O142">
        <v>8.1</v>
      </c>
      <c r="P142">
        <v>0</v>
      </c>
      <c r="Q142">
        <v>292.11377816334402</v>
      </c>
      <c r="S142" s="4">
        <f t="shared" si="8"/>
        <v>293.85590000000008</v>
      </c>
      <c r="U142">
        <f t="shared" si="6"/>
        <v>-1.0999999999999659</v>
      </c>
      <c r="V142" t="e">
        <f t="shared" si="7"/>
        <v>#NUM!</v>
      </c>
    </row>
    <row r="143" spans="1:22" x14ac:dyDescent="0.25">
      <c r="A143" t="s">
        <v>158</v>
      </c>
      <c r="B143">
        <v>311</v>
      </c>
      <c r="C143">
        <v>2187.5</v>
      </c>
      <c r="D143">
        <v>292.8</v>
      </c>
      <c r="E143">
        <v>93</v>
      </c>
      <c r="F143">
        <v>36</v>
      </c>
      <c r="G143">
        <v>857</v>
      </c>
      <c r="H143">
        <v>2175</v>
      </c>
      <c r="I143">
        <v>8.1999999999999993</v>
      </c>
      <c r="J143">
        <v>-0.2</v>
      </c>
      <c r="K143" t="b">
        <v>1</v>
      </c>
      <c r="L143" t="b">
        <v>0</v>
      </c>
      <c r="M143" t="b">
        <v>0</v>
      </c>
      <c r="N143">
        <v>17</v>
      </c>
      <c r="O143">
        <v>8.1</v>
      </c>
      <c r="P143">
        <v>857</v>
      </c>
      <c r="Q143">
        <v>292.58319889776999</v>
      </c>
      <c r="S143" s="4">
        <f t="shared" si="8"/>
        <v>292.8</v>
      </c>
      <c r="U143">
        <f t="shared" si="6"/>
        <v>1</v>
      </c>
      <c r="V143" t="e">
        <f t="shared" si="7"/>
        <v>#NUM!</v>
      </c>
    </row>
    <row r="144" spans="1:22" x14ac:dyDescent="0.25">
      <c r="A144" t="s">
        <v>159</v>
      </c>
      <c r="B144">
        <v>313</v>
      </c>
      <c r="C144">
        <v>2203.3000000000002</v>
      </c>
      <c r="D144">
        <v>292.8</v>
      </c>
      <c r="E144">
        <v>93</v>
      </c>
      <c r="F144">
        <v>34</v>
      </c>
      <c r="G144">
        <v>275</v>
      </c>
      <c r="H144">
        <v>2190.8000000000002</v>
      </c>
      <c r="I144">
        <v>8</v>
      </c>
      <c r="J144">
        <v>0</v>
      </c>
      <c r="K144" t="b">
        <v>1</v>
      </c>
      <c r="L144" t="b">
        <v>0</v>
      </c>
      <c r="M144" t="b">
        <v>0</v>
      </c>
      <c r="N144">
        <v>17</v>
      </c>
      <c r="O144">
        <v>7.9</v>
      </c>
      <c r="P144">
        <v>275</v>
      </c>
      <c r="Q144">
        <v>292.72695579913</v>
      </c>
      <c r="S144" s="4">
        <f t="shared" si="8"/>
        <v>292.8</v>
      </c>
      <c r="U144">
        <f t="shared" si="6"/>
        <v>0</v>
      </c>
      <c r="V144" t="e">
        <f t="shared" si="7"/>
        <v>#NUM!</v>
      </c>
    </row>
    <row r="145" spans="1:22" x14ac:dyDescent="0.25">
      <c r="A145" t="s">
        <v>160</v>
      </c>
      <c r="B145">
        <v>315</v>
      </c>
      <c r="C145">
        <v>2219.6</v>
      </c>
      <c r="D145">
        <v>292.8</v>
      </c>
      <c r="E145">
        <v>93</v>
      </c>
      <c r="F145">
        <v>34</v>
      </c>
      <c r="G145">
        <v>320</v>
      </c>
      <c r="H145">
        <v>2207.1</v>
      </c>
      <c r="I145">
        <v>8</v>
      </c>
      <c r="J145">
        <v>0</v>
      </c>
      <c r="K145" t="b">
        <v>1</v>
      </c>
      <c r="L145" t="b">
        <v>0</v>
      </c>
      <c r="M145" t="b">
        <v>0</v>
      </c>
      <c r="N145">
        <v>17</v>
      </c>
      <c r="O145">
        <v>8.1</v>
      </c>
      <c r="P145">
        <v>320</v>
      </c>
      <c r="Q145">
        <v>292.77692282230799</v>
      </c>
      <c r="S145" s="4">
        <f t="shared" si="8"/>
        <v>292.8</v>
      </c>
      <c r="U145">
        <f t="shared" si="6"/>
        <v>0</v>
      </c>
      <c r="V145" t="e">
        <f t="shared" si="7"/>
        <v>#NUM!</v>
      </c>
    </row>
    <row r="146" spans="1:22" x14ac:dyDescent="0.25">
      <c r="A146" t="s">
        <v>161</v>
      </c>
      <c r="B146">
        <v>317</v>
      </c>
      <c r="C146">
        <v>2235.8000000000002</v>
      </c>
      <c r="D146">
        <v>291.8</v>
      </c>
      <c r="E146">
        <v>93</v>
      </c>
      <c r="F146">
        <v>31</v>
      </c>
      <c r="G146">
        <v>0</v>
      </c>
      <c r="H146">
        <v>2224.4</v>
      </c>
      <c r="I146">
        <v>8.1999999999999993</v>
      </c>
      <c r="J146">
        <v>1.6</v>
      </c>
      <c r="K146" t="b">
        <v>1</v>
      </c>
      <c r="L146" t="b">
        <v>0</v>
      </c>
      <c r="M146" t="b">
        <v>0</v>
      </c>
      <c r="N146">
        <v>17</v>
      </c>
      <c r="O146">
        <v>8.1</v>
      </c>
      <c r="P146">
        <v>0</v>
      </c>
      <c r="Q146">
        <v>292.11274342416402</v>
      </c>
      <c r="S146" s="4">
        <f t="shared" si="8"/>
        <v>293.8</v>
      </c>
      <c r="U146">
        <f t="shared" si="6"/>
        <v>-1</v>
      </c>
      <c r="V146" t="e">
        <f t="shared" si="7"/>
        <v>#NUM!</v>
      </c>
    </row>
    <row r="147" spans="1:22" x14ac:dyDescent="0.25">
      <c r="A147" t="s">
        <v>162</v>
      </c>
      <c r="B147">
        <v>319</v>
      </c>
      <c r="C147">
        <v>2251.1999999999998</v>
      </c>
      <c r="D147">
        <v>292.8</v>
      </c>
      <c r="E147">
        <v>93</v>
      </c>
      <c r="F147">
        <v>32</v>
      </c>
      <c r="G147">
        <v>775</v>
      </c>
      <c r="H147">
        <v>2239.6999999999998</v>
      </c>
      <c r="I147">
        <v>8.1</v>
      </c>
      <c r="J147">
        <v>-0.2</v>
      </c>
      <c r="K147" t="b">
        <v>1</v>
      </c>
      <c r="L147" t="b">
        <v>0</v>
      </c>
      <c r="M147" t="b">
        <v>0</v>
      </c>
      <c r="N147">
        <v>17</v>
      </c>
      <c r="O147">
        <v>8</v>
      </c>
      <c r="P147">
        <v>775</v>
      </c>
      <c r="Q147">
        <v>292.55691396917598</v>
      </c>
      <c r="S147" s="4">
        <f t="shared" si="8"/>
        <v>292.8</v>
      </c>
      <c r="U147">
        <f t="shared" si="6"/>
        <v>1</v>
      </c>
      <c r="V147" t="e">
        <f t="shared" si="7"/>
        <v>#NUM!</v>
      </c>
    </row>
    <row r="148" spans="1:22" x14ac:dyDescent="0.25">
      <c r="A148" t="s">
        <v>163</v>
      </c>
      <c r="B148">
        <v>321</v>
      </c>
      <c r="C148">
        <v>2267.3000000000002</v>
      </c>
      <c r="D148">
        <v>293.8</v>
      </c>
      <c r="E148">
        <v>93</v>
      </c>
      <c r="F148">
        <v>34</v>
      </c>
      <c r="G148">
        <v>839</v>
      </c>
      <c r="H148">
        <v>2258</v>
      </c>
      <c r="I148">
        <v>8.5</v>
      </c>
      <c r="J148">
        <v>3.1</v>
      </c>
      <c r="K148" t="b">
        <v>1</v>
      </c>
      <c r="L148" t="b">
        <v>0</v>
      </c>
      <c r="M148" t="b">
        <v>0</v>
      </c>
      <c r="N148">
        <v>17.8</v>
      </c>
      <c r="O148">
        <v>8</v>
      </c>
      <c r="P148">
        <v>839</v>
      </c>
      <c r="Q148">
        <v>293.39683255682201</v>
      </c>
      <c r="S148" s="4">
        <f t="shared" si="8"/>
        <v>293.8</v>
      </c>
      <c r="U148">
        <f t="shared" si="6"/>
        <v>1</v>
      </c>
      <c r="V148" t="e">
        <f t="shared" si="7"/>
        <v>#NUM!</v>
      </c>
    </row>
    <row r="149" spans="1:22" x14ac:dyDescent="0.25">
      <c r="A149" t="s">
        <v>164</v>
      </c>
      <c r="B149">
        <v>323</v>
      </c>
      <c r="C149">
        <v>2282.8000000000002</v>
      </c>
      <c r="D149">
        <v>292.7</v>
      </c>
      <c r="E149">
        <v>93</v>
      </c>
      <c r="F149">
        <v>34</v>
      </c>
      <c r="G149">
        <v>0</v>
      </c>
      <c r="H149">
        <v>2274.4</v>
      </c>
      <c r="I149">
        <v>8.3000000000000007</v>
      </c>
      <c r="J149">
        <v>1.4</v>
      </c>
      <c r="K149" t="b">
        <v>1</v>
      </c>
      <c r="L149" t="b">
        <v>0</v>
      </c>
      <c r="M149" t="b">
        <v>0</v>
      </c>
      <c r="N149">
        <v>17.8</v>
      </c>
      <c r="O149">
        <v>7.8</v>
      </c>
      <c r="P149">
        <v>0</v>
      </c>
      <c r="Q149">
        <v>292.94354869035101</v>
      </c>
      <c r="S149" s="4">
        <f t="shared" si="8"/>
        <v>295.01000000000005</v>
      </c>
      <c r="U149">
        <f t="shared" si="6"/>
        <v>-1.1000000000000227</v>
      </c>
      <c r="V149" t="e">
        <f t="shared" si="7"/>
        <v>#NUM!</v>
      </c>
    </row>
    <row r="150" spans="1:22" x14ac:dyDescent="0.25">
      <c r="A150" t="s">
        <v>165</v>
      </c>
      <c r="B150">
        <v>325</v>
      </c>
      <c r="C150">
        <v>2299.4</v>
      </c>
      <c r="D150">
        <v>293.8</v>
      </c>
      <c r="E150">
        <v>93</v>
      </c>
      <c r="F150">
        <v>36</v>
      </c>
      <c r="G150">
        <v>920</v>
      </c>
      <c r="H150">
        <v>2289.9</v>
      </c>
      <c r="I150">
        <v>8.4</v>
      </c>
      <c r="J150">
        <v>-1.7</v>
      </c>
      <c r="K150" t="b">
        <v>1</v>
      </c>
      <c r="L150" t="b">
        <v>0</v>
      </c>
      <c r="M150" t="b">
        <v>0</v>
      </c>
      <c r="N150">
        <v>17.8</v>
      </c>
      <c r="O150">
        <v>8</v>
      </c>
      <c r="P150">
        <v>920</v>
      </c>
      <c r="Q150">
        <v>293.54020040928299</v>
      </c>
      <c r="S150" s="4">
        <f t="shared" si="8"/>
        <v>293.67899999999997</v>
      </c>
      <c r="U150">
        <f t="shared" si="6"/>
        <v>1.1000000000000227</v>
      </c>
      <c r="V150" t="e">
        <f t="shared" si="7"/>
        <v>#NUM!</v>
      </c>
    </row>
    <row r="151" spans="1:22" x14ac:dyDescent="0.25">
      <c r="A151" t="s">
        <v>166</v>
      </c>
      <c r="B151">
        <v>327</v>
      </c>
      <c r="C151">
        <v>2315.9</v>
      </c>
      <c r="D151">
        <v>293.7</v>
      </c>
      <c r="E151">
        <v>93</v>
      </c>
      <c r="F151">
        <v>36</v>
      </c>
      <c r="G151">
        <v>259</v>
      </c>
      <c r="H151">
        <v>2306.4</v>
      </c>
      <c r="I151">
        <v>8.1</v>
      </c>
      <c r="J151">
        <v>0</v>
      </c>
      <c r="K151" t="b">
        <v>1</v>
      </c>
      <c r="L151" t="b">
        <v>0</v>
      </c>
      <c r="M151" t="b">
        <v>0</v>
      </c>
      <c r="N151">
        <v>17.8</v>
      </c>
      <c r="O151">
        <v>8.1</v>
      </c>
      <c r="P151">
        <v>259</v>
      </c>
      <c r="Q151">
        <v>293.65085507669102</v>
      </c>
      <c r="S151" s="4">
        <f t="shared" si="8"/>
        <v>293.67689999999999</v>
      </c>
      <c r="U151">
        <f t="shared" si="6"/>
        <v>-0.10000000000002274</v>
      </c>
      <c r="V151" t="e">
        <f t="shared" si="7"/>
        <v>#NUM!</v>
      </c>
    </row>
    <row r="152" spans="1:22" x14ac:dyDescent="0.25">
      <c r="A152" t="s">
        <v>167</v>
      </c>
      <c r="B152">
        <v>329</v>
      </c>
      <c r="C152">
        <v>2331.1999999999998</v>
      </c>
      <c r="D152">
        <v>292.7</v>
      </c>
      <c r="E152">
        <v>93</v>
      </c>
      <c r="F152">
        <v>39</v>
      </c>
      <c r="G152">
        <v>0</v>
      </c>
      <c r="H152">
        <v>2322.6</v>
      </c>
      <c r="I152">
        <v>8</v>
      </c>
      <c r="J152">
        <v>1.4</v>
      </c>
      <c r="K152" t="b">
        <v>1</v>
      </c>
      <c r="L152" t="b">
        <v>0</v>
      </c>
      <c r="M152" t="b">
        <v>0</v>
      </c>
      <c r="N152">
        <v>17.8</v>
      </c>
      <c r="O152">
        <v>8.1</v>
      </c>
      <c r="P152">
        <v>0</v>
      </c>
      <c r="Q152">
        <v>293.04031259072599</v>
      </c>
      <c r="S152" s="4">
        <f t="shared" si="8"/>
        <v>294.65379999999999</v>
      </c>
      <c r="U152">
        <f t="shared" si="6"/>
        <v>-1</v>
      </c>
      <c r="V152" t="e">
        <f t="shared" si="7"/>
        <v>#NUM!</v>
      </c>
    </row>
    <row r="153" spans="1:22" x14ac:dyDescent="0.25">
      <c r="A153" t="s">
        <v>168</v>
      </c>
      <c r="B153">
        <v>331</v>
      </c>
      <c r="C153">
        <v>2346.6999999999998</v>
      </c>
      <c r="D153">
        <v>292.7</v>
      </c>
      <c r="E153">
        <v>93</v>
      </c>
      <c r="F153">
        <v>35</v>
      </c>
      <c r="G153">
        <v>283</v>
      </c>
      <c r="H153">
        <v>2338.1</v>
      </c>
      <c r="I153">
        <v>8</v>
      </c>
      <c r="J153">
        <v>0</v>
      </c>
      <c r="K153" t="b">
        <v>1</v>
      </c>
      <c r="L153" t="b">
        <v>0</v>
      </c>
      <c r="M153" t="b">
        <v>0</v>
      </c>
      <c r="N153">
        <v>17.8</v>
      </c>
      <c r="O153">
        <v>7.9</v>
      </c>
      <c r="P153">
        <v>283</v>
      </c>
      <c r="Q153">
        <v>292.81894203990601</v>
      </c>
      <c r="S153" s="4">
        <f t="shared" si="8"/>
        <v>294.65379999999999</v>
      </c>
      <c r="U153">
        <f t="shared" si="6"/>
        <v>0</v>
      </c>
      <c r="V153" t="e">
        <f t="shared" si="7"/>
        <v>#NUM!</v>
      </c>
    </row>
    <row r="154" spans="1:22" x14ac:dyDescent="0.25">
      <c r="A154" t="s">
        <v>169</v>
      </c>
      <c r="B154">
        <v>333</v>
      </c>
      <c r="C154">
        <v>2364</v>
      </c>
      <c r="D154">
        <v>294.7</v>
      </c>
      <c r="E154">
        <v>93</v>
      </c>
      <c r="F154">
        <v>32</v>
      </c>
      <c r="G154">
        <v>366</v>
      </c>
      <c r="H154">
        <v>2357.6999999999998</v>
      </c>
      <c r="I154">
        <v>8.5</v>
      </c>
      <c r="J154">
        <v>3.1</v>
      </c>
      <c r="K154" t="b">
        <v>1</v>
      </c>
      <c r="L154" t="b">
        <v>0</v>
      </c>
      <c r="M154" t="b">
        <v>0</v>
      </c>
      <c r="N154">
        <v>18.7</v>
      </c>
      <c r="O154">
        <v>8</v>
      </c>
      <c r="P154">
        <v>366</v>
      </c>
      <c r="Q154">
        <v>294.18465179296498</v>
      </c>
      <c r="S154" s="4">
        <f t="shared" si="8"/>
        <v>294.74619999999999</v>
      </c>
      <c r="U154">
        <f t="shared" si="6"/>
        <v>2</v>
      </c>
      <c r="V154" t="e">
        <f t="shared" si="7"/>
        <v>#NUM!</v>
      </c>
    </row>
    <row r="155" spans="1:22" x14ac:dyDescent="0.25">
      <c r="A155" t="s">
        <v>170</v>
      </c>
      <c r="B155">
        <v>335</v>
      </c>
      <c r="C155">
        <v>2380</v>
      </c>
      <c r="D155">
        <v>293.7</v>
      </c>
      <c r="E155">
        <v>93</v>
      </c>
      <c r="F155">
        <v>37</v>
      </c>
      <c r="G155">
        <v>0</v>
      </c>
      <c r="H155">
        <v>2374.6999999999998</v>
      </c>
      <c r="I155">
        <v>8.6999999999999993</v>
      </c>
      <c r="J155">
        <v>1.4</v>
      </c>
      <c r="K155" t="b">
        <v>1</v>
      </c>
      <c r="L155" t="b">
        <v>0</v>
      </c>
      <c r="M155" t="b">
        <v>0</v>
      </c>
      <c r="N155">
        <v>18.7</v>
      </c>
      <c r="O155">
        <v>8.1</v>
      </c>
      <c r="P155">
        <v>0</v>
      </c>
      <c r="Q155">
        <v>293.85922003165598</v>
      </c>
      <c r="S155" s="4">
        <f t="shared" si="8"/>
        <v>295.79239999999999</v>
      </c>
      <c r="U155">
        <f t="shared" si="6"/>
        <v>-1</v>
      </c>
      <c r="V155" t="e">
        <f t="shared" si="7"/>
        <v>#NUM!</v>
      </c>
    </row>
    <row r="156" spans="1:22" x14ac:dyDescent="0.25">
      <c r="A156" t="s">
        <v>171</v>
      </c>
      <c r="B156">
        <v>337</v>
      </c>
      <c r="C156">
        <v>2395.8000000000002</v>
      </c>
      <c r="D156">
        <v>294.7</v>
      </c>
      <c r="E156">
        <v>93</v>
      </c>
      <c r="F156">
        <v>38</v>
      </c>
      <c r="G156">
        <v>804</v>
      </c>
      <c r="H156">
        <v>2390.5</v>
      </c>
      <c r="I156">
        <v>8.6999999999999993</v>
      </c>
      <c r="J156">
        <v>0</v>
      </c>
      <c r="K156" t="b">
        <v>1</v>
      </c>
      <c r="L156" t="b">
        <v>0</v>
      </c>
      <c r="M156" t="b">
        <v>0</v>
      </c>
      <c r="N156">
        <v>18.7</v>
      </c>
      <c r="O156">
        <v>8.1999999999999993</v>
      </c>
      <c r="P156">
        <v>804</v>
      </c>
      <c r="Q156">
        <v>294.41672606705902</v>
      </c>
      <c r="S156" s="4">
        <f t="shared" si="8"/>
        <v>294.7</v>
      </c>
      <c r="U156">
        <f t="shared" si="6"/>
        <v>1</v>
      </c>
      <c r="V156" t="e">
        <f t="shared" si="7"/>
        <v>#NUM!</v>
      </c>
    </row>
    <row r="157" spans="1:22" x14ac:dyDescent="0.25">
      <c r="A157" t="s">
        <v>172</v>
      </c>
      <c r="B157">
        <v>339</v>
      </c>
      <c r="C157">
        <v>2411.4</v>
      </c>
      <c r="D157">
        <v>293.60000000000002</v>
      </c>
      <c r="E157">
        <v>93</v>
      </c>
      <c r="F157">
        <v>39</v>
      </c>
      <c r="G157">
        <v>0</v>
      </c>
      <c r="H157">
        <v>2407</v>
      </c>
      <c r="I157">
        <v>8.1999999999999993</v>
      </c>
      <c r="J157">
        <v>1.5</v>
      </c>
      <c r="K157" t="b">
        <v>1</v>
      </c>
      <c r="L157" t="b">
        <v>0</v>
      </c>
      <c r="M157" t="b">
        <v>0</v>
      </c>
      <c r="N157">
        <v>18.7</v>
      </c>
      <c r="O157">
        <v>7.9</v>
      </c>
      <c r="P157">
        <v>0</v>
      </c>
      <c r="Q157">
        <v>293.88202488322099</v>
      </c>
      <c r="S157" s="4">
        <f t="shared" si="8"/>
        <v>295.90999999999991</v>
      </c>
      <c r="U157">
        <f t="shared" si="6"/>
        <v>-1.0999999999999659</v>
      </c>
      <c r="V157" t="e">
        <f t="shared" si="7"/>
        <v>#NUM!</v>
      </c>
    </row>
    <row r="158" spans="1:22" x14ac:dyDescent="0.25">
      <c r="A158" t="s">
        <v>173</v>
      </c>
      <c r="B158">
        <v>341</v>
      </c>
      <c r="C158">
        <v>2426.8000000000002</v>
      </c>
      <c r="D158">
        <v>294.7</v>
      </c>
      <c r="E158">
        <v>93</v>
      </c>
      <c r="F158">
        <v>38</v>
      </c>
      <c r="G158">
        <v>842</v>
      </c>
      <c r="H158">
        <v>2422.3000000000002</v>
      </c>
      <c r="I158">
        <v>7.9</v>
      </c>
      <c r="J158">
        <v>-0.2</v>
      </c>
      <c r="K158" t="b">
        <v>1</v>
      </c>
      <c r="L158" t="b">
        <v>0</v>
      </c>
      <c r="M158" t="b">
        <v>0</v>
      </c>
      <c r="N158">
        <v>18.7</v>
      </c>
      <c r="O158">
        <v>7.8</v>
      </c>
      <c r="P158">
        <v>842</v>
      </c>
      <c r="Q158">
        <v>294.41067817836699</v>
      </c>
      <c r="S158" s="4">
        <f t="shared" si="8"/>
        <v>294.57900000000006</v>
      </c>
      <c r="U158">
        <f t="shared" si="6"/>
        <v>1.0999999999999659</v>
      </c>
      <c r="V158" t="e">
        <f t="shared" si="7"/>
        <v>#NUM!</v>
      </c>
    </row>
    <row r="159" spans="1:22" x14ac:dyDescent="0.25">
      <c r="A159" t="s">
        <v>174</v>
      </c>
      <c r="B159">
        <v>343</v>
      </c>
      <c r="C159">
        <v>2441.6</v>
      </c>
      <c r="D159">
        <v>294.60000000000002</v>
      </c>
      <c r="E159">
        <v>93</v>
      </c>
      <c r="F159">
        <v>37</v>
      </c>
      <c r="G159">
        <v>187</v>
      </c>
      <c r="H159">
        <v>2438.1999999999998</v>
      </c>
      <c r="I159">
        <v>7.9</v>
      </c>
      <c r="J159">
        <v>1.7</v>
      </c>
      <c r="K159" t="b">
        <v>1</v>
      </c>
      <c r="L159" t="b">
        <v>0</v>
      </c>
      <c r="M159" t="b">
        <v>0</v>
      </c>
      <c r="N159">
        <v>18.7</v>
      </c>
      <c r="O159">
        <v>7.6</v>
      </c>
      <c r="P159">
        <v>187</v>
      </c>
      <c r="Q159">
        <v>294.52826875505599</v>
      </c>
      <c r="S159" s="4">
        <f t="shared" si="8"/>
        <v>294.57690000000008</v>
      </c>
      <c r="U159">
        <f t="shared" si="6"/>
        <v>-9.9999999999965894E-2</v>
      </c>
      <c r="V159" t="e">
        <f t="shared" si="7"/>
        <v>#NUM!</v>
      </c>
    </row>
    <row r="160" spans="1:22" x14ac:dyDescent="0.25">
      <c r="A160" t="s">
        <v>175</v>
      </c>
      <c r="B160">
        <v>345</v>
      </c>
      <c r="C160">
        <v>2455.9</v>
      </c>
      <c r="D160">
        <v>294.60000000000002</v>
      </c>
      <c r="E160">
        <v>93</v>
      </c>
      <c r="F160">
        <v>36</v>
      </c>
      <c r="G160">
        <v>226</v>
      </c>
      <c r="H160">
        <v>2453.4</v>
      </c>
      <c r="I160">
        <v>7.7</v>
      </c>
      <c r="J160">
        <v>1.6</v>
      </c>
      <c r="K160" t="b">
        <v>1</v>
      </c>
      <c r="L160" t="b">
        <v>0</v>
      </c>
      <c r="M160" t="b">
        <v>0</v>
      </c>
      <c r="N160">
        <v>18.7</v>
      </c>
      <c r="O160">
        <v>7.4</v>
      </c>
      <c r="P160">
        <v>226</v>
      </c>
      <c r="Q160">
        <v>294.57131690939798</v>
      </c>
      <c r="S160" s="4">
        <f t="shared" si="8"/>
        <v>294.57690000000008</v>
      </c>
      <c r="U160">
        <f t="shared" si="6"/>
        <v>0</v>
      </c>
      <c r="V160" t="e">
        <f t="shared" si="7"/>
        <v>#NUM!</v>
      </c>
    </row>
    <row r="161" spans="1:22" x14ac:dyDescent="0.25">
      <c r="A161" t="s">
        <v>176</v>
      </c>
      <c r="B161">
        <v>347</v>
      </c>
      <c r="C161">
        <v>2470.5</v>
      </c>
      <c r="D161">
        <v>294.60000000000002</v>
      </c>
      <c r="E161">
        <v>93</v>
      </c>
      <c r="F161">
        <v>39</v>
      </c>
      <c r="G161">
        <v>257</v>
      </c>
      <c r="H161">
        <v>2469.1</v>
      </c>
      <c r="I161">
        <v>7.8</v>
      </c>
      <c r="J161">
        <v>1.8</v>
      </c>
      <c r="K161" t="b">
        <v>1</v>
      </c>
      <c r="L161" t="b">
        <v>0</v>
      </c>
      <c r="M161" t="b">
        <v>0</v>
      </c>
      <c r="N161">
        <v>18.7</v>
      </c>
      <c r="O161">
        <v>7.3</v>
      </c>
      <c r="P161">
        <v>257</v>
      </c>
      <c r="Q161">
        <v>294.58889165028899</v>
      </c>
      <c r="S161" s="4">
        <f t="shared" si="8"/>
        <v>294.57690000000008</v>
      </c>
      <c r="U161">
        <f t="shared" si="6"/>
        <v>0</v>
      </c>
      <c r="V161" t="e">
        <f t="shared" si="7"/>
        <v>#NUM!</v>
      </c>
    </row>
    <row r="162" spans="1:22" x14ac:dyDescent="0.25">
      <c r="A162" t="s">
        <v>177</v>
      </c>
      <c r="B162">
        <v>349</v>
      </c>
      <c r="C162">
        <v>2484</v>
      </c>
      <c r="D162">
        <v>295.60000000000002</v>
      </c>
      <c r="E162">
        <v>93</v>
      </c>
      <c r="F162">
        <v>43</v>
      </c>
      <c r="G162">
        <v>708</v>
      </c>
      <c r="H162">
        <v>2484.8000000000002</v>
      </c>
      <c r="I162">
        <v>7.8</v>
      </c>
      <c r="J162">
        <v>3.6</v>
      </c>
      <c r="K162" t="b">
        <v>1</v>
      </c>
      <c r="L162" t="b">
        <v>0</v>
      </c>
      <c r="M162" t="b">
        <v>0</v>
      </c>
      <c r="N162">
        <v>19.600000000000001</v>
      </c>
      <c r="O162">
        <v>7.1</v>
      </c>
      <c r="P162">
        <v>708</v>
      </c>
      <c r="Q162">
        <v>295.16174254481302</v>
      </c>
      <c r="S162" s="4">
        <f t="shared" si="8"/>
        <v>295.60000000000002</v>
      </c>
      <c r="U162">
        <f t="shared" si="6"/>
        <v>1</v>
      </c>
      <c r="V162" t="e">
        <f t="shared" si="7"/>
        <v>#NUM!</v>
      </c>
    </row>
    <row r="163" spans="1:22" x14ac:dyDescent="0.25">
      <c r="A163" t="s">
        <v>178</v>
      </c>
      <c r="B163">
        <v>351</v>
      </c>
      <c r="C163">
        <v>2497.9</v>
      </c>
      <c r="D163">
        <v>295.60000000000002</v>
      </c>
      <c r="E163">
        <v>93</v>
      </c>
      <c r="F163">
        <v>42</v>
      </c>
      <c r="G163">
        <v>238</v>
      </c>
      <c r="H163">
        <v>2500.9</v>
      </c>
      <c r="I163">
        <v>7.9</v>
      </c>
      <c r="J163">
        <v>3.6</v>
      </c>
      <c r="K163" t="b">
        <v>1</v>
      </c>
      <c r="L163" t="b">
        <v>0</v>
      </c>
      <c r="M163" t="b">
        <v>0</v>
      </c>
      <c r="N163">
        <v>19.600000000000001</v>
      </c>
      <c r="O163">
        <v>7</v>
      </c>
      <c r="P163">
        <v>238</v>
      </c>
      <c r="Q163">
        <v>295.417397516704</v>
      </c>
      <c r="S163" s="4">
        <f t="shared" si="8"/>
        <v>295.60000000000002</v>
      </c>
      <c r="U163">
        <f t="shared" si="6"/>
        <v>0</v>
      </c>
      <c r="V163" t="e">
        <f t="shared" si="7"/>
        <v>#NUM!</v>
      </c>
    </row>
    <row r="164" spans="1:22" x14ac:dyDescent="0.25">
      <c r="A164" t="s">
        <v>179</v>
      </c>
      <c r="B164">
        <v>353</v>
      </c>
      <c r="C164">
        <v>2511.3000000000002</v>
      </c>
      <c r="D164">
        <v>296.60000000000002</v>
      </c>
      <c r="E164">
        <v>93</v>
      </c>
      <c r="F164">
        <v>45</v>
      </c>
      <c r="G164">
        <v>721</v>
      </c>
      <c r="H164">
        <v>2515.3000000000002</v>
      </c>
      <c r="I164">
        <v>7.7</v>
      </c>
      <c r="J164">
        <v>1.8</v>
      </c>
      <c r="K164" t="b">
        <v>1</v>
      </c>
      <c r="L164" t="b">
        <v>0</v>
      </c>
      <c r="M164" t="b">
        <v>0</v>
      </c>
      <c r="N164">
        <v>20.6</v>
      </c>
      <c r="O164">
        <v>6.8</v>
      </c>
      <c r="P164">
        <v>721</v>
      </c>
      <c r="Q164">
        <v>296.08244662468701</v>
      </c>
      <c r="S164" s="4">
        <f t="shared" si="8"/>
        <v>296.60000000000002</v>
      </c>
      <c r="U164">
        <f t="shared" si="6"/>
        <v>1</v>
      </c>
      <c r="V164" t="e">
        <f t="shared" si="7"/>
        <v>#NUM!</v>
      </c>
    </row>
    <row r="165" spans="1:22" x14ac:dyDescent="0.25">
      <c r="A165" t="s">
        <v>180</v>
      </c>
      <c r="B165">
        <v>355</v>
      </c>
      <c r="C165">
        <v>2525.4</v>
      </c>
      <c r="D165">
        <v>296.60000000000002</v>
      </c>
      <c r="E165">
        <v>93</v>
      </c>
      <c r="F165">
        <v>45</v>
      </c>
      <c r="G165">
        <v>252</v>
      </c>
      <c r="H165">
        <v>2530.4</v>
      </c>
      <c r="I165">
        <v>7.6</v>
      </c>
      <c r="J165">
        <v>1.7</v>
      </c>
      <c r="K165" t="b">
        <v>1</v>
      </c>
      <c r="L165" t="b">
        <v>0</v>
      </c>
      <c r="M165" t="b">
        <v>0</v>
      </c>
      <c r="N165">
        <v>20.6</v>
      </c>
      <c r="O165">
        <v>6.9</v>
      </c>
      <c r="P165">
        <v>252</v>
      </c>
      <c r="Q165">
        <v>296.38870247116699</v>
      </c>
      <c r="S165" s="4">
        <f t="shared" si="8"/>
        <v>296.60000000000002</v>
      </c>
      <c r="U165">
        <f t="shared" si="6"/>
        <v>0</v>
      </c>
      <c r="V165" t="e">
        <f t="shared" si="7"/>
        <v>#NUM!</v>
      </c>
    </row>
    <row r="166" spans="1:22" x14ac:dyDescent="0.25">
      <c r="A166" t="s">
        <v>181</v>
      </c>
      <c r="B166">
        <v>357</v>
      </c>
      <c r="C166">
        <v>2540.4</v>
      </c>
      <c r="D166">
        <v>296.60000000000002</v>
      </c>
      <c r="E166">
        <v>93</v>
      </c>
      <c r="F166">
        <v>42</v>
      </c>
      <c r="G166">
        <v>285</v>
      </c>
      <c r="H166">
        <v>2545.4</v>
      </c>
      <c r="I166">
        <v>7.4</v>
      </c>
      <c r="J166">
        <v>0</v>
      </c>
      <c r="K166" t="b">
        <v>1</v>
      </c>
      <c r="L166" t="b">
        <v>0</v>
      </c>
      <c r="M166" t="b">
        <v>0</v>
      </c>
      <c r="N166">
        <v>20.6</v>
      </c>
      <c r="O166">
        <v>7.1</v>
      </c>
      <c r="P166">
        <v>285</v>
      </c>
      <c r="Q166">
        <v>296.52171599751398</v>
      </c>
      <c r="S166" s="4">
        <f t="shared" si="8"/>
        <v>296.60000000000002</v>
      </c>
      <c r="U166">
        <f t="shared" si="6"/>
        <v>0</v>
      </c>
      <c r="V166" t="e">
        <f t="shared" si="7"/>
        <v>#NUM!</v>
      </c>
    </row>
    <row r="167" spans="1:22" x14ac:dyDescent="0.25">
      <c r="A167" t="s">
        <v>182</v>
      </c>
      <c r="B167">
        <v>359</v>
      </c>
      <c r="C167">
        <v>2555.3000000000002</v>
      </c>
      <c r="D167">
        <v>296.60000000000002</v>
      </c>
      <c r="E167">
        <v>93</v>
      </c>
      <c r="F167">
        <v>43</v>
      </c>
      <c r="G167">
        <v>255</v>
      </c>
      <c r="H167">
        <v>2560.3000000000002</v>
      </c>
      <c r="I167">
        <v>7.5</v>
      </c>
      <c r="J167">
        <v>0</v>
      </c>
      <c r="K167" t="b">
        <v>1</v>
      </c>
      <c r="L167" t="b">
        <v>0</v>
      </c>
      <c r="M167" t="b">
        <v>0</v>
      </c>
      <c r="N167">
        <v>20.6</v>
      </c>
      <c r="O167">
        <v>7.3</v>
      </c>
      <c r="P167">
        <v>255</v>
      </c>
      <c r="Q167">
        <v>296.57066788260897</v>
      </c>
      <c r="S167" s="4">
        <f t="shared" si="8"/>
        <v>296.60000000000002</v>
      </c>
      <c r="U167">
        <f t="shared" si="6"/>
        <v>0</v>
      </c>
      <c r="V167" t="e">
        <f t="shared" si="7"/>
        <v>#NUM!</v>
      </c>
    </row>
    <row r="168" spans="1:22" x14ac:dyDescent="0.25">
      <c r="A168" t="s">
        <v>183</v>
      </c>
      <c r="B168">
        <v>361</v>
      </c>
      <c r="C168">
        <v>2569.9</v>
      </c>
      <c r="D168">
        <v>296.60000000000002</v>
      </c>
      <c r="E168">
        <v>93</v>
      </c>
      <c r="F168">
        <v>42</v>
      </c>
      <c r="G168">
        <v>241</v>
      </c>
      <c r="H168">
        <v>2574.9</v>
      </c>
      <c r="I168">
        <v>7.4</v>
      </c>
      <c r="J168">
        <v>0</v>
      </c>
      <c r="K168" t="b">
        <v>1</v>
      </c>
      <c r="L168" t="b">
        <v>0</v>
      </c>
      <c r="M168" t="b">
        <v>0</v>
      </c>
      <c r="N168">
        <v>20.6</v>
      </c>
      <c r="O168">
        <v>7.4</v>
      </c>
      <c r="P168">
        <v>241</v>
      </c>
      <c r="Q168">
        <v>296.58864029604501</v>
      </c>
      <c r="S168" s="4">
        <f t="shared" si="8"/>
        <v>296.60000000000002</v>
      </c>
      <c r="U168">
        <f t="shared" si="6"/>
        <v>0</v>
      </c>
      <c r="V168" t="e">
        <f t="shared" si="7"/>
        <v>#NUM!</v>
      </c>
    </row>
    <row r="169" spans="1:22" x14ac:dyDescent="0.25">
      <c r="A169" t="s">
        <v>184</v>
      </c>
      <c r="B169">
        <v>363</v>
      </c>
      <c r="C169">
        <v>2584.6</v>
      </c>
      <c r="D169">
        <v>296.60000000000002</v>
      </c>
      <c r="E169">
        <v>93</v>
      </c>
      <c r="F169">
        <v>42</v>
      </c>
      <c r="G169">
        <v>254</v>
      </c>
      <c r="H169">
        <v>2588.6</v>
      </c>
      <c r="I169">
        <v>7.2</v>
      </c>
      <c r="J169">
        <v>-1.8</v>
      </c>
      <c r="K169" t="b">
        <v>1</v>
      </c>
      <c r="L169" t="b">
        <v>0</v>
      </c>
      <c r="M169" t="b">
        <v>0</v>
      </c>
      <c r="N169">
        <v>20.6</v>
      </c>
      <c r="O169">
        <v>7.4</v>
      </c>
      <c r="P169">
        <v>254</v>
      </c>
      <c r="Q169">
        <v>296.59564830226202</v>
      </c>
      <c r="S169" s="4">
        <f t="shared" si="8"/>
        <v>296.60000000000002</v>
      </c>
      <c r="U169">
        <f t="shared" si="6"/>
        <v>0</v>
      </c>
      <c r="V169" t="e">
        <f t="shared" si="7"/>
        <v>#NUM!</v>
      </c>
    </row>
    <row r="170" spans="1:22" x14ac:dyDescent="0.25">
      <c r="A170" t="s">
        <v>185</v>
      </c>
      <c r="B170">
        <v>365</v>
      </c>
      <c r="C170">
        <v>2600.3000000000002</v>
      </c>
      <c r="D170">
        <v>296.60000000000002</v>
      </c>
      <c r="E170">
        <v>93</v>
      </c>
      <c r="F170">
        <v>45</v>
      </c>
      <c r="G170">
        <v>311</v>
      </c>
      <c r="H170">
        <v>2603.1999999999998</v>
      </c>
      <c r="I170">
        <v>7.1</v>
      </c>
      <c r="J170">
        <v>-1.8</v>
      </c>
      <c r="K170" t="b">
        <v>1</v>
      </c>
      <c r="L170" t="b">
        <v>0</v>
      </c>
      <c r="M170" t="b">
        <v>0</v>
      </c>
      <c r="N170">
        <v>20.6</v>
      </c>
      <c r="O170">
        <v>7.5</v>
      </c>
      <c r="P170">
        <v>311</v>
      </c>
      <c r="Q170">
        <v>296.598515571696</v>
      </c>
      <c r="S170" s="4">
        <f t="shared" si="8"/>
        <v>296.60000000000002</v>
      </c>
      <c r="U170">
        <f t="shared" si="6"/>
        <v>0</v>
      </c>
      <c r="V170" t="e">
        <f t="shared" si="7"/>
        <v>#NUM!</v>
      </c>
    </row>
    <row r="171" spans="1:22" x14ac:dyDescent="0.25">
      <c r="A171" t="s">
        <v>186</v>
      </c>
      <c r="B171">
        <v>367</v>
      </c>
      <c r="C171">
        <v>2616</v>
      </c>
      <c r="D171">
        <v>295.5</v>
      </c>
      <c r="E171">
        <v>93</v>
      </c>
      <c r="F171">
        <v>40</v>
      </c>
      <c r="G171">
        <v>0</v>
      </c>
      <c r="H171">
        <v>2618.8000000000002</v>
      </c>
      <c r="I171">
        <v>7.3</v>
      </c>
      <c r="J171">
        <v>-0.2</v>
      </c>
      <c r="K171" t="b">
        <v>1</v>
      </c>
      <c r="L171" t="b">
        <v>0</v>
      </c>
      <c r="M171" t="b">
        <v>0</v>
      </c>
      <c r="N171">
        <v>20.6</v>
      </c>
      <c r="O171">
        <v>7.7</v>
      </c>
      <c r="P171">
        <v>0</v>
      </c>
      <c r="Q171">
        <v>295.87471986911203</v>
      </c>
      <c r="S171" s="4">
        <f t="shared" si="8"/>
        <v>297.81000000000006</v>
      </c>
      <c r="U171">
        <f t="shared" si="6"/>
        <v>-1.1000000000000227</v>
      </c>
      <c r="V171" t="e">
        <f t="shared" si="7"/>
        <v>#NUM!</v>
      </c>
    </row>
    <row r="172" spans="1:22" x14ac:dyDescent="0.25">
      <c r="A172" t="s">
        <v>187</v>
      </c>
      <c r="B172">
        <v>369</v>
      </c>
      <c r="C172">
        <v>2632.1</v>
      </c>
      <c r="D172">
        <v>295.5</v>
      </c>
      <c r="E172">
        <v>93</v>
      </c>
      <c r="F172">
        <v>39</v>
      </c>
      <c r="G172">
        <v>310</v>
      </c>
      <c r="H172">
        <v>2634.8</v>
      </c>
      <c r="I172">
        <v>7.7</v>
      </c>
      <c r="J172">
        <v>-0.2</v>
      </c>
      <c r="K172" t="b">
        <v>1</v>
      </c>
      <c r="L172" t="b">
        <v>0</v>
      </c>
      <c r="M172" t="b">
        <v>0</v>
      </c>
      <c r="N172">
        <v>20.6</v>
      </c>
      <c r="O172">
        <v>7.9</v>
      </c>
      <c r="P172">
        <v>310</v>
      </c>
      <c r="Q172">
        <v>295.62153209656498</v>
      </c>
      <c r="S172" s="4">
        <f t="shared" si="8"/>
        <v>297.81000000000006</v>
      </c>
      <c r="U172">
        <f t="shared" si="6"/>
        <v>0</v>
      </c>
      <c r="V172" t="e">
        <f t="shared" si="7"/>
        <v>#NUM!</v>
      </c>
    </row>
    <row r="173" spans="1:22" x14ac:dyDescent="0.25">
      <c r="A173" t="s">
        <v>188</v>
      </c>
      <c r="B173">
        <v>371</v>
      </c>
      <c r="C173">
        <v>2647.8</v>
      </c>
      <c r="D173">
        <v>296.5</v>
      </c>
      <c r="E173">
        <v>93</v>
      </c>
      <c r="F173">
        <v>36</v>
      </c>
      <c r="G173">
        <v>796</v>
      </c>
      <c r="H173">
        <v>2651.6</v>
      </c>
      <c r="I173">
        <v>8.1</v>
      </c>
      <c r="J173">
        <v>1.6</v>
      </c>
      <c r="K173" t="b">
        <v>1</v>
      </c>
      <c r="L173" t="b">
        <v>0</v>
      </c>
      <c r="M173" t="b">
        <v>0</v>
      </c>
      <c r="N173">
        <v>20.6</v>
      </c>
      <c r="O173">
        <v>7.9</v>
      </c>
      <c r="P173">
        <v>796</v>
      </c>
      <c r="Q173">
        <v>296.20034163713598</v>
      </c>
      <c r="S173" s="4">
        <f t="shared" si="8"/>
        <v>296.5</v>
      </c>
      <c r="U173">
        <f t="shared" si="6"/>
        <v>1</v>
      </c>
      <c r="V173" t="e">
        <f t="shared" si="7"/>
        <v>#NUM!</v>
      </c>
    </row>
    <row r="174" spans="1:22" x14ac:dyDescent="0.25">
      <c r="A174" t="s">
        <v>189</v>
      </c>
      <c r="B174">
        <v>373</v>
      </c>
      <c r="C174">
        <v>2663</v>
      </c>
      <c r="D174">
        <v>296.5</v>
      </c>
      <c r="E174">
        <v>93</v>
      </c>
      <c r="F174">
        <v>37</v>
      </c>
      <c r="G174">
        <v>255</v>
      </c>
      <c r="H174">
        <v>2668.9</v>
      </c>
      <c r="I174">
        <v>8.3000000000000007</v>
      </c>
      <c r="J174">
        <v>3.2</v>
      </c>
      <c r="K174" t="b">
        <v>1</v>
      </c>
      <c r="L174" t="b">
        <v>0</v>
      </c>
      <c r="M174" t="b">
        <v>0</v>
      </c>
      <c r="N174">
        <v>20.6</v>
      </c>
      <c r="O174">
        <v>7.8</v>
      </c>
      <c r="P174">
        <v>255</v>
      </c>
      <c r="Q174">
        <v>296.39149419805</v>
      </c>
      <c r="S174" s="4">
        <f t="shared" si="8"/>
        <v>296.5</v>
      </c>
      <c r="U174">
        <f t="shared" si="6"/>
        <v>0</v>
      </c>
      <c r="V174" t="e">
        <f t="shared" si="7"/>
        <v>#NUM!</v>
      </c>
    </row>
    <row r="175" spans="1:22" x14ac:dyDescent="0.25">
      <c r="A175" t="s">
        <v>190</v>
      </c>
      <c r="B175">
        <v>375</v>
      </c>
      <c r="C175">
        <v>2678.9</v>
      </c>
      <c r="D175">
        <v>296.5</v>
      </c>
      <c r="E175">
        <v>93</v>
      </c>
      <c r="F175">
        <v>34</v>
      </c>
      <c r="G175">
        <v>310</v>
      </c>
      <c r="H175">
        <v>2685.8</v>
      </c>
      <c r="I175">
        <v>8.5</v>
      </c>
      <c r="J175">
        <v>1.6</v>
      </c>
      <c r="K175" t="b">
        <v>1</v>
      </c>
      <c r="L175" t="b">
        <v>0</v>
      </c>
      <c r="M175" t="b">
        <v>0</v>
      </c>
      <c r="N175">
        <v>20.6</v>
      </c>
      <c r="O175">
        <v>7.8</v>
      </c>
      <c r="P175">
        <v>310</v>
      </c>
      <c r="Q175">
        <v>296.46389780727202</v>
      </c>
      <c r="S175" s="4">
        <f t="shared" si="8"/>
        <v>296.5</v>
      </c>
      <c r="U175">
        <f t="shared" si="6"/>
        <v>0</v>
      </c>
      <c r="V175" t="e">
        <f t="shared" si="7"/>
        <v>#NUM!</v>
      </c>
    </row>
    <row r="176" spans="1:22" x14ac:dyDescent="0.25">
      <c r="A176" t="s">
        <v>191</v>
      </c>
      <c r="B176">
        <v>377</v>
      </c>
      <c r="C176">
        <v>2694.7</v>
      </c>
      <c r="D176">
        <v>297.5</v>
      </c>
      <c r="E176">
        <v>93</v>
      </c>
      <c r="F176">
        <v>34</v>
      </c>
      <c r="G176">
        <v>807</v>
      </c>
      <c r="H176">
        <v>2702.7</v>
      </c>
      <c r="I176">
        <v>8.5</v>
      </c>
      <c r="J176">
        <v>1.6</v>
      </c>
      <c r="K176" t="b">
        <v>1</v>
      </c>
      <c r="L176" t="b">
        <v>0</v>
      </c>
      <c r="M176" t="b">
        <v>0</v>
      </c>
      <c r="N176">
        <v>21.5</v>
      </c>
      <c r="O176">
        <v>7.8</v>
      </c>
      <c r="P176">
        <v>807</v>
      </c>
      <c r="Q176">
        <v>297.15091848745999</v>
      </c>
      <c r="S176" s="4">
        <f t="shared" si="8"/>
        <v>297.5</v>
      </c>
      <c r="U176">
        <f t="shared" si="6"/>
        <v>1</v>
      </c>
      <c r="V176" t="e">
        <f t="shared" si="7"/>
        <v>#NUM!</v>
      </c>
    </row>
    <row r="177" spans="1:22" x14ac:dyDescent="0.25">
      <c r="A177" t="s">
        <v>192</v>
      </c>
      <c r="B177">
        <v>379</v>
      </c>
      <c r="C177">
        <v>2711.5</v>
      </c>
      <c r="D177">
        <v>297.5</v>
      </c>
      <c r="E177">
        <v>93</v>
      </c>
      <c r="F177">
        <v>36</v>
      </c>
      <c r="G177">
        <v>351</v>
      </c>
      <c r="H177">
        <v>2719.4</v>
      </c>
      <c r="I177">
        <v>8.4</v>
      </c>
      <c r="J177">
        <v>-0.2</v>
      </c>
      <c r="K177" t="b">
        <v>1</v>
      </c>
      <c r="L177" t="b">
        <v>0</v>
      </c>
      <c r="M177" t="b">
        <v>0</v>
      </c>
      <c r="N177">
        <v>21.5</v>
      </c>
      <c r="O177">
        <v>8.1</v>
      </c>
      <c r="P177">
        <v>351</v>
      </c>
      <c r="Q177">
        <v>297.39703812174298</v>
      </c>
      <c r="S177" s="4">
        <f t="shared" si="8"/>
        <v>297.5</v>
      </c>
      <c r="U177">
        <f t="shared" si="6"/>
        <v>0</v>
      </c>
      <c r="V177" t="e">
        <f t="shared" si="7"/>
        <v>#NUM!</v>
      </c>
    </row>
    <row r="178" spans="1:22" x14ac:dyDescent="0.25">
      <c r="A178" t="s">
        <v>193</v>
      </c>
      <c r="B178">
        <v>381</v>
      </c>
      <c r="C178">
        <v>2727.4</v>
      </c>
      <c r="D178">
        <v>297.5</v>
      </c>
      <c r="E178">
        <v>93</v>
      </c>
      <c r="F178">
        <v>39</v>
      </c>
      <c r="G178">
        <v>268</v>
      </c>
      <c r="H178">
        <v>2735.2</v>
      </c>
      <c r="I178">
        <v>8.1999999999999993</v>
      </c>
      <c r="J178">
        <v>-0.2</v>
      </c>
      <c r="K178" t="b">
        <v>1</v>
      </c>
      <c r="L178" t="b">
        <v>0</v>
      </c>
      <c r="M178" t="b">
        <v>0</v>
      </c>
      <c r="N178">
        <v>21.5</v>
      </c>
      <c r="O178">
        <v>8.1</v>
      </c>
      <c r="P178">
        <v>268</v>
      </c>
      <c r="Q178">
        <v>297.46574238883397</v>
      </c>
      <c r="S178" s="4">
        <f t="shared" si="8"/>
        <v>297.5</v>
      </c>
      <c r="U178">
        <f t="shared" si="6"/>
        <v>0</v>
      </c>
      <c r="V178" t="e">
        <f t="shared" si="7"/>
        <v>#NUM!</v>
      </c>
    </row>
    <row r="179" spans="1:22" x14ac:dyDescent="0.25">
      <c r="A179" t="s">
        <v>194</v>
      </c>
      <c r="B179">
        <v>383</v>
      </c>
      <c r="C179">
        <v>2741.3</v>
      </c>
      <c r="D179">
        <v>296.39999999999998</v>
      </c>
      <c r="E179">
        <v>93</v>
      </c>
      <c r="F179">
        <v>42</v>
      </c>
      <c r="G179">
        <v>0</v>
      </c>
      <c r="H179">
        <v>2749</v>
      </c>
      <c r="I179">
        <v>7.7</v>
      </c>
      <c r="J179">
        <v>-0.2</v>
      </c>
      <c r="K179" t="b">
        <v>1</v>
      </c>
      <c r="L179" t="b">
        <v>0</v>
      </c>
      <c r="M179" t="b">
        <v>0</v>
      </c>
      <c r="N179">
        <v>21.5</v>
      </c>
      <c r="O179">
        <v>7.8</v>
      </c>
      <c r="P179">
        <v>0</v>
      </c>
      <c r="Q179">
        <v>296.844047681223</v>
      </c>
      <c r="S179" s="4">
        <f t="shared" si="8"/>
        <v>298.71000000000004</v>
      </c>
      <c r="U179">
        <f t="shared" si="6"/>
        <v>-1.1000000000000227</v>
      </c>
      <c r="V179" t="e">
        <f t="shared" si="7"/>
        <v>#NUM!</v>
      </c>
    </row>
    <row r="180" spans="1:22" x14ac:dyDescent="0.25">
      <c r="A180" t="s">
        <v>195</v>
      </c>
      <c r="B180">
        <v>385</v>
      </c>
      <c r="C180">
        <v>2757</v>
      </c>
      <c r="D180">
        <v>297.39999999999998</v>
      </c>
      <c r="E180">
        <v>93</v>
      </c>
      <c r="F180">
        <v>42</v>
      </c>
      <c r="G180">
        <v>854</v>
      </c>
      <c r="H180">
        <v>2765.7</v>
      </c>
      <c r="I180">
        <v>7.7</v>
      </c>
      <c r="J180">
        <v>1.5</v>
      </c>
      <c r="K180" t="b">
        <v>1</v>
      </c>
      <c r="L180" t="b">
        <v>0</v>
      </c>
      <c r="M180" t="b">
        <v>0</v>
      </c>
      <c r="N180">
        <v>21.5</v>
      </c>
      <c r="O180">
        <v>7.6</v>
      </c>
      <c r="P180">
        <v>854</v>
      </c>
      <c r="Q180">
        <v>297.21035646148999</v>
      </c>
      <c r="S180" s="4">
        <f t="shared" si="8"/>
        <v>297.39999999999998</v>
      </c>
      <c r="U180">
        <f t="shared" si="6"/>
        <v>1</v>
      </c>
      <c r="V180" t="e">
        <f t="shared" si="7"/>
        <v>#NUM!</v>
      </c>
    </row>
    <row r="181" spans="1:22" x14ac:dyDescent="0.25">
      <c r="A181" t="s">
        <v>196</v>
      </c>
      <c r="B181">
        <v>387</v>
      </c>
      <c r="C181">
        <v>2772.3</v>
      </c>
      <c r="D181">
        <v>297.39999999999998</v>
      </c>
      <c r="E181">
        <v>93</v>
      </c>
      <c r="F181">
        <v>39</v>
      </c>
      <c r="G181">
        <v>261</v>
      </c>
      <c r="H181">
        <v>2783.1</v>
      </c>
      <c r="I181">
        <v>8</v>
      </c>
      <c r="J181">
        <v>3.3</v>
      </c>
      <c r="K181" t="b">
        <v>1</v>
      </c>
      <c r="L181" t="b">
        <v>0</v>
      </c>
      <c r="M181" t="b">
        <v>0</v>
      </c>
      <c r="N181">
        <v>21.5</v>
      </c>
      <c r="O181">
        <v>7.5</v>
      </c>
      <c r="P181">
        <v>261</v>
      </c>
      <c r="Q181">
        <v>297.33212626667603</v>
      </c>
      <c r="S181" s="4">
        <f t="shared" si="8"/>
        <v>297.39999999999998</v>
      </c>
      <c r="U181">
        <f t="shared" si="6"/>
        <v>0</v>
      </c>
      <c r="V181" t="e">
        <f t="shared" si="7"/>
        <v>#NUM!</v>
      </c>
    </row>
    <row r="182" spans="1:22" x14ac:dyDescent="0.25">
      <c r="A182" t="s">
        <v>197</v>
      </c>
      <c r="B182">
        <v>389</v>
      </c>
      <c r="C182">
        <v>2787.7</v>
      </c>
      <c r="D182">
        <v>298.39999999999998</v>
      </c>
      <c r="E182">
        <v>93</v>
      </c>
      <c r="F182">
        <v>39</v>
      </c>
      <c r="G182">
        <v>799</v>
      </c>
      <c r="H182">
        <v>2797.5</v>
      </c>
      <c r="I182">
        <v>8.1</v>
      </c>
      <c r="J182">
        <v>-1.6</v>
      </c>
      <c r="K182" t="b">
        <v>1</v>
      </c>
      <c r="L182" t="b">
        <v>0</v>
      </c>
      <c r="M182" t="b">
        <v>0</v>
      </c>
      <c r="N182">
        <v>22.4</v>
      </c>
      <c r="O182">
        <v>7.7</v>
      </c>
      <c r="P182">
        <v>799</v>
      </c>
      <c r="Q182">
        <v>298.02228780868501</v>
      </c>
      <c r="S182" s="4">
        <f t="shared" si="8"/>
        <v>298.39999999999998</v>
      </c>
      <c r="U182">
        <f t="shared" si="6"/>
        <v>1</v>
      </c>
      <c r="V182" t="e">
        <f t="shared" si="7"/>
        <v>#NUM!</v>
      </c>
    </row>
    <row r="183" spans="1:22" x14ac:dyDescent="0.25">
      <c r="A183" t="s">
        <v>198</v>
      </c>
      <c r="B183">
        <v>391</v>
      </c>
      <c r="C183">
        <v>2802.8</v>
      </c>
      <c r="D183">
        <v>298.39999999999998</v>
      </c>
      <c r="E183">
        <v>93</v>
      </c>
      <c r="F183">
        <v>36</v>
      </c>
      <c r="G183">
        <v>257</v>
      </c>
      <c r="H183">
        <v>2812.6</v>
      </c>
      <c r="I183">
        <v>7.8</v>
      </c>
      <c r="J183">
        <v>0</v>
      </c>
      <c r="K183" t="b">
        <v>1</v>
      </c>
      <c r="L183" t="b">
        <v>0</v>
      </c>
      <c r="M183" t="b">
        <v>0</v>
      </c>
      <c r="N183">
        <v>22.4</v>
      </c>
      <c r="O183">
        <v>7.6</v>
      </c>
      <c r="P183">
        <v>257</v>
      </c>
      <c r="Q183">
        <v>298.26164588192199</v>
      </c>
      <c r="S183" s="4">
        <f t="shared" si="8"/>
        <v>298.39999999999998</v>
      </c>
      <c r="U183">
        <f t="shared" si="6"/>
        <v>0</v>
      </c>
      <c r="V183" t="e">
        <f t="shared" si="7"/>
        <v>#NUM!</v>
      </c>
    </row>
    <row r="184" spans="1:22" x14ac:dyDescent="0.25">
      <c r="A184" t="s">
        <v>199</v>
      </c>
      <c r="B184">
        <v>393</v>
      </c>
      <c r="C184">
        <v>2818</v>
      </c>
      <c r="D184">
        <v>296.39999999999998</v>
      </c>
      <c r="E184">
        <v>93</v>
      </c>
      <c r="F184">
        <v>36</v>
      </c>
      <c r="G184">
        <v>0</v>
      </c>
      <c r="H184">
        <v>2827.8</v>
      </c>
      <c r="I184">
        <v>7.5</v>
      </c>
      <c r="J184">
        <v>0</v>
      </c>
      <c r="K184" t="b">
        <v>1</v>
      </c>
      <c r="L184" t="b">
        <v>0</v>
      </c>
      <c r="M184" t="b">
        <v>0</v>
      </c>
      <c r="N184">
        <v>22.4</v>
      </c>
      <c r="O184">
        <v>7.6</v>
      </c>
      <c r="P184">
        <v>0</v>
      </c>
      <c r="Q184">
        <v>297.074098921965</v>
      </c>
      <c r="S184" s="4">
        <f t="shared" si="8"/>
        <v>302.39999999999998</v>
      </c>
      <c r="U184">
        <f t="shared" si="6"/>
        <v>-2</v>
      </c>
      <c r="V184" t="e">
        <f t="shared" si="7"/>
        <v>#NUM!</v>
      </c>
    </row>
    <row r="185" spans="1:22" x14ac:dyDescent="0.25">
      <c r="A185" t="s">
        <v>200</v>
      </c>
      <c r="B185">
        <v>395</v>
      </c>
      <c r="C185">
        <v>2832.8</v>
      </c>
      <c r="D185">
        <v>297.39999999999998</v>
      </c>
      <c r="E185">
        <v>94</v>
      </c>
      <c r="F185">
        <v>39</v>
      </c>
      <c r="G185">
        <v>765</v>
      </c>
      <c r="H185">
        <v>2842.6</v>
      </c>
      <c r="I185">
        <v>7.5</v>
      </c>
      <c r="J185">
        <v>0</v>
      </c>
      <c r="K185" t="b">
        <v>1</v>
      </c>
      <c r="L185" t="b">
        <v>0</v>
      </c>
      <c r="M185" t="b">
        <v>0</v>
      </c>
      <c r="N185">
        <v>22.4</v>
      </c>
      <c r="O185">
        <v>7.5</v>
      </c>
      <c r="P185">
        <v>765</v>
      </c>
      <c r="Q185">
        <v>297.27652088990902</v>
      </c>
      <c r="S185" s="4">
        <f t="shared" si="8"/>
        <v>297.39999999999998</v>
      </c>
      <c r="U185">
        <f t="shared" si="6"/>
        <v>1</v>
      </c>
      <c r="V185" t="e">
        <f t="shared" si="7"/>
        <v>#NUM!</v>
      </c>
    </row>
    <row r="186" spans="1:22" x14ac:dyDescent="0.25">
      <c r="A186" t="s">
        <v>201</v>
      </c>
      <c r="B186">
        <v>397</v>
      </c>
      <c r="C186">
        <v>2848.3</v>
      </c>
      <c r="D186">
        <v>298.39999999999998</v>
      </c>
      <c r="E186">
        <v>94</v>
      </c>
      <c r="F186">
        <v>36</v>
      </c>
      <c r="G186">
        <v>818</v>
      </c>
      <c r="H186">
        <v>2861.7</v>
      </c>
      <c r="I186">
        <v>8.1999999999999993</v>
      </c>
      <c r="J186">
        <v>5.0999999999999996</v>
      </c>
      <c r="K186" t="b">
        <v>1</v>
      </c>
      <c r="L186" t="b">
        <v>0</v>
      </c>
      <c r="M186" t="b">
        <v>0</v>
      </c>
      <c r="N186">
        <v>24.4</v>
      </c>
      <c r="O186">
        <v>7.6</v>
      </c>
      <c r="P186">
        <v>818</v>
      </c>
      <c r="Q186">
        <v>298.00733484217801</v>
      </c>
      <c r="S186" s="4">
        <f t="shared" si="8"/>
        <v>298.39999999999998</v>
      </c>
      <c r="U186">
        <f t="shared" si="6"/>
        <v>1</v>
      </c>
      <c r="V186" t="e">
        <f t="shared" si="7"/>
        <v>#NUM!</v>
      </c>
    </row>
    <row r="187" spans="1:22" x14ac:dyDescent="0.25">
      <c r="A187" t="s">
        <v>202</v>
      </c>
      <c r="B187">
        <v>399</v>
      </c>
      <c r="C187">
        <v>2863</v>
      </c>
      <c r="D187">
        <v>298.39999999999998</v>
      </c>
      <c r="E187">
        <v>94</v>
      </c>
      <c r="F187">
        <v>33</v>
      </c>
      <c r="G187">
        <v>230</v>
      </c>
      <c r="H187">
        <v>2878.7</v>
      </c>
      <c r="I187">
        <v>8.5</v>
      </c>
      <c r="J187">
        <v>3.5</v>
      </c>
      <c r="K187" t="b">
        <v>1</v>
      </c>
      <c r="L187" t="b">
        <v>0</v>
      </c>
      <c r="M187" t="b">
        <v>0</v>
      </c>
      <c r="N187">
        <v>24.4</v>
      </c>
      <c r="O187">
        <v>7.5</v>
      </c>
      <c r="P187">
        <v>230</v>
      </c>
      <c r="Q187">
        <v>298.249577058885</v>
      </c>
      <c r="S187" s="4">
        <f t="shared" si="8"/>
        <v>298.39999999999998</v>
      </c>
      <c r="U187">
        <f t="shared" si="6"/>
        <v>0</v>
      </c>
      <c r="V187" t="e">
        <f t="shared" si="7"/>
        <v>#NUM!</v>
      </c>
    </row>
    <row r="188" spans="1:22" x14ac:dyDescent="0.25">
      <c r="A188" t="s">
        <v>203</v>
      </c>
      <c r="B188">
        <v>401</v>
      </c>
      <c r="C188">
        <v>2876.8</v>
      </c>
      <c r="D188">
        <v>299.39999999999998</v>
      </c>
      <c r="E188">
        <v>94</v>
      </c>
      <c r="F188">
        <v>36</v>
      </c>
      <c r="G188">
        <v>722</v>
      </c>
      <c r="H188">
        <v>2893.5</v>
      </c>
      <c r="I188">
        <v>8.5</v>
      </c>
      <c r="J188">
        <v>1.8</v>
      </c>
      <c r="K188" t="b">
        <v>1</v>
      </c>
      <c r="L188" t="b">
        <v>0</v>
      </c>
      <c r="M188" t="b">
        <v>0</v>
      </c>
      <c r="N188">
        <v>25.4</v>
      </c>
      <c r="O188">
        <v>7.3</v>
      </c>
      <c r="P188">
        <v>722</v>
      </c>
      <c r="Q188">
        <v>298.915841676323</v>
      </c>
      <c r="S188" s="4">
        <f t="shared" si="8"/>
        <v>299.39999999999998</v>
      </c>
      <c r="U188">
        <f t="shared" si="6"/>
        <v>1</v>
      </c>
      <c r="V188" t="e">
        <f t="shared" si="7"/>
        <v>#NUM!</v>
      </c>
    </row>
    <row r="189" spans="1:22" x14ac:dyDescent="0.25">
      <c r="A189" t="s">
        <v>204</v>
      </c>
      <c r="B189">
        <v>403</v>
      </c>
      <c r="C189">
        <v>2890.4</v>
      </c>
      <c r="D189">
        <v>299.39999999999998</v>
      </c>
      <c r="E189">
        <v>94</v>
      </c>
      <c r="F189">
        <v>39</v>
      </c>
      <c r="G189">
        <v>213</v>
      </c>
      <c r="H189">
        <v>2907</v>
      </c>
      <c r="I189">
        <v>7.6</v>
      </c>
      <c r="J189">
        <v>-0.2</v>
      </c>
      <c r="K189" t="b">
        <v>1</v>
      </c>
      <c r="L189" t="b">
        <v>0</v>
      </c>
      <c r="M189" t="b">
        <v>0</v>
      </c>
      <c r="N189">
        <v>25.4</v>
      </c>
      <c r="O189">
        <v>7</v>
      </c>
      <c r="P189">
        <v>213</v>
      </c>
      <c r="Q189">
        <v>299.19217702381701</v>
      </c>
      <c r="S189" s="4">
        <f t="shared" si="8"/>
        <v>299.39999999999998</v>
      </c>
      <c r="U189">
        <f t="shared" si="6"/>
        <v>0</v>
      </c>
      <c r="V189" t="e">
        <f t="shared" si="7"/>
        <v>#NUM!</v>
      </c>
    </row>
    <row r="190" spans="1:22" x14ac:dyDescent="0.25">
      <c r="A190" t="s">
        <v>205</v>
      </c>
      <c r="B190">
        <v>405</v>
      </c>
      <c r="C190">
        <v>2903.4</v>
      </c>
      <c r="D190">
        <v>299.39999999999998</v>
      </c>
      <c r="E190">
        <v>94</v>
      </c>
      <c r="F190">
        <v>37</v>
      </c>
      <c r="G190">
        <v>186</v>
      </c>
      <c r="H190">
        <v>2919.9</v>
      </c>
      <c r="I190">
        <v>6.9</v>
      </c>
      <c r="J190">
        <v>-0.2</v>
      </c>
      <c r="K190" t="b">
        <v>1</v>
      </c>
      <c r="L190" t="b">
        <v>0</v>
      </c>
      <c r="M190" t="b">
        <v>0</v>
      </c>
      <c r="N190">
        <v>25.4</v>
      </c>
      <c r="O190">
        <v>6.7</v>
      </c>
      <c r="P190">
        <v>186</v>
      </c>
      <c r="Q190">
        <v>299.305559788528</v>
      </c>
      <c r="S190" s="4">
        <f t="shared" si="8"/>
        <v>299.39999999999998</v>
      </c>
      <c r="U190">
        <f t="shared" si="6"/>
        <v>0</v>
      </c>
      <c r="V190" t="e">
        <f t="shared" si="7"/>
        <v>#NUM!</v>
      </c>
    </row>
    <row r="191" spans="1:22" x14ac:dyDescent="0.25">
      <c r="A191" t="s">
        <v>206</v>
      </c>
      <c r="B191">
        <v>407</v>
      </c>
      <c r="C191">
        <v>2916.8</v>
      </c>
      <c r="D191">
        <v>298.3</v>
      </c>
      <c r="E191">
        <v>94</v>
      </c>
      <c r="F191">
        <v>37</v>
      </c>
      <c r="G191">
        <v>0</v>
      </c>
      <c r="H191">
        <v>2934.3</v>
      </c>
      <c r="I191">
        <v>6.8</v>
      </c>
      <c r="J191">
        <v>1.7</v>
      </c>
      <c r="K191" t="b">
        <v>1</v>
      </c>
      <c r="L191" t="b">
        <v>0</v>
      </c>
      <c r="M191" t="b">
        <v>0</v>
      </c>
      <c r="N191">
        <v>25.4</v>
      </c>
      <c r="O191">
        <v>6.7</v>
      </c>
      <c r="P191">
        <v>0</v>
      </c>
      <c r="Q191">
        <v>298.74007252646697</v>
      </c>
      <c r="S191" s="4">
        <f t="shared" si="8"/>
        <v>300.6099999999999</v>
      </c>
      <c r="U191">
        <f t="shared" si="6"/>
        <v>-1.0999999999999659</v>
      </c>
      <c r="V191" t="e">
        <f t="shared" si="7"/>
        <v>#NUM!</v>
      </c>
    </row>
    <row r="192" spans="1:22" x14ac:dyDescent="0.25">
      <c r="A192" t="s">
        <v>207</v>
      </c>
      <c r="B192">
        <v>409</v>
      </c>
      <c r="C192">
        <v>2930.6</v>
      </c>
      <c r="D192">
        <v>299.3</v>
      </c>
      <c r="E192">
        <v>94</v>
      </c>
      <c r="F192">
        <v>46</v>
      </c>
      <c r="G192">
        <v>756</v>
      </c>
      <c r="H192">
        <v>2949</v>
      </c>
      <c r="I192">
        <v>7</v>
      </c>
      <c r="J192">
        <v>1.6</v>
      </c>
      <c r="K192" t="b">
        <v>1</v>
      </c>
      <c r="L192" t="b">
        <v>0</v>
      </c>
      <c r="M192" t="b">
        <v>0</v>
      </c>
      <c r="N192">
        <v>25.4</v>
      </c>
      <c r="O192">
        <v>6.7</v>
      </c>
      <c r="P192">
        <v>756</v>
      </c>
      <c r="Q192">
        <v>299.06435314589299</v>
      </c>
      <c r="S192" s="4">
        <f t="shared" si="8"/>
        <v>299.3</v>
      </c>
      <c r="U192">
        <f t="shared" si="6"/>
        <v>1</v>
      </c>
      <c r="V192" t="e">
        <f t="shared" si="7"/>
        <v>#NUM!</v>
      </c>
    </row>
    <row r="193" spans="1:22" x14ac:dyDescent="0.25">
      <c r="A193" t="s">
        <v>208</v>
      </c>
      <c r="B193">
        <v>411</v>
      </c>
      <c r="C193">
        <v>2943.8</v>
      </c>
      <c r="D193">
        <v>300.3</v>
      </c>
      <c r="E193">
        <v>94</v>
      </c>
      <c r="F193">
        <v>42</v>
      </c>
      <c r="G193">
        <v>713</v>
      </c>
      <c r="H193">
        <v>2964.3</v>
      </c>
      <c r="I193">
        <v>7.4</v>
      </c>
      <c r="J193">
        <v>3.5</v>
      </c>
      <c r="K193" t="b">
        <v>1</v>
      </c>
      <c r="L193" t="b">
        <v>0</v>
      </c>
      <c r="M193" t="b">
        <v>0</v>
      </c>
      <c r="N193">
        <v>26.3</v>
      </c>
      <c r="O193">
        <v>6.7</v>
      </c>
      <c r="P193">
        <v>713</v>
      </c>
      <c r="Q193">
        <v>299.74886099005602</v>
      </c>
      <c r="S193" s="4">
        <f t="shared" si="8"/>
        <v>300.3</v>
      </c>
      <c r="U193">
        <f t="shared" si="6"/>
        <v>1</v>
      </c>
      <c r="V193" t="e">
        <f t="shared" si="7"/>
        <v>#NUM!</v>
      </c>
    </row>
    <row r="194" spans="1:22" x14ac:dyDescent="0.25">
      <c r="A194" t="s">
        <v>209</v>
      </c>
      <c r="B194">
        <v>413</v>
      </c>
      <c r="C194">
        <v>2958.2</v>
      </c>
      <c r="D194">
        <v>300.3</v>
      </c>
      <c r="E194">
        <v>94</v>
      </c>
      <c r="F194">
        <v>48</v>
      </c>
      <c r="G194">
        <v>274</v>
      </c>
      <c r="H194">
        <v>2979.8</v>
      </c>
      <c r="I194">
        <v>7.6</v>
      </c>
      <c r="J194">
        <v>1.8</v>
      </c>
      <c r="K194" t="b">
        <v>1</v>
      </c>
      <c r="L194" t="b">
        <v>0</v>
      </c>
      <c r="M194" t="b">
        <v>0</v>
      </c>
      <c r="N194">
        <v>26.3</v>
      </c>
      <c r="O194">
        <v>6.9</v>
      </c>
      <c r="P194">
        <v>274</v>
      </c>
      <c r="Q194">
        <v>300.08192965337702</v>
      </c>
      <c r="S194" s="4">
        <f t="shared" si="8"/>
        <v>300.3</v>
      </c>
      <c r="U194">
        <f t="shared" si="6"/>
        <v>0</v>
      </c>
      <c r="V194" t="e">
        <f t="shared" si="7"/>
        <v>#NUM!</v>
      </c>
    </row>
    <row r="195" spans="1:22" x14ac:dyDescent="0.25">
      <c r="A195" t="s">
        <v>210</v>
      </c>
      <c r="B195">
        <v>415</v>
      </c>
      <c r="C195">
        <v>2973.4</v>
      </c>
      <c r="D195">
        <v>300.3</v>
      </c>
      <c r="E195">
        <v>94</v>
      </c>
      <c r="F195">
        <v>45</v>
      </c>
      <c r="G195">
        <v>289</v>
      </c>
      <c r="H195">
        <v>2996.1</v>
      </c>
      <c r="I195">
        <v>7.8</v>
      </c>
      <c r="J195">
        <v>1.8</v>
      </c>
      <c r="K195" t="b">
        <v>1</v>
      </c>
      <c r="L195" t="b">
        <v>0</v>
      </c>
      <c r="M195" t="b">
        <v>0</v>
      </c>
      <c r="N195">
        <v>26.3</v>
      </c>
      <c r="O195">
        <v>7.1</v>
      </c>
      <c r="P195">
        <v>289</v>
      </c>
      <c r="Q195">
        <v>300.22103708498003</v>
      </c>
      <c r="S195" s="4">
        <f t="shared" si="8"/>
        <v>300.3</v>
      </c>
      <c r="U195">
        <f t="shared" si="6"/>
        <v>0</v>
      </c>
      <c r="V195" t="e">
        <f t="shared" si="7"/>
        <v>#NUM!</v>
      </c>
    </row>
    <row r="196" spans="1:22" x14ac:dyDescent="0.25">
      <c r="A196" t="s">
        <v>211</v>
      </c>
      <c r="B196">
        <v>417</v>
      </c>
      <c r="C196">
        <v>2986.8</v>
      </c>
      <c r="D196">
        <v>300.3</v>
      </c>
      <c r="E196">
        <v>94</v>
      </c>
      <c r="F196">
        <v>48</v>
      </c>
      <c r="G196">
        <v>165</v>
      </c>
      <c r="H196">
        <v>3010.5</v>
      </c>
      <c r="I196">
        <v>7.7</v>
      </c>
      <c r="J196">
        <v>1.8</v>
      </c>
      <c r="K196" t="b">
        <v>1</v>
      </c>
      <c r="L196" t="b">
        <v>0</v>
      </c>
      <c r="M196" t="b">
        <v>0</v>
      </c>
      <c r="N196">
        <v>26.3</v>
      </c>
      <c r="O196">
        <v>7.2</v>
      </c>
      <c r="P196">
        <v>165</v>
      </c>
      <c r="Q196">
        <v>300.26544272164898</v>
      </c>
      <c r="S196" s="4">
        <f t="shared" si="8"/>
        <v>300.3</v>
      </c>
      <c r="U196">
        <f t="shared" ref="U196:U259" si="9">D196-D195</f>
        <v>0</v>
      </c>
      <c r="V196" t="e">
        <f t="shared" ref="V196:V259" si="10">V195+($D196-$D195-$V195)*(1000*($C196-$C195))/$V$1</f>
        <v>#NUM!</v>
      </c>
    </row>
    <row r="197" spans="1:22" x14ac:dyDescent="0.25">
      <c r="A197" t="s">
        <v>212</v>
      </c>
      <c r="B197">
        <v>419</v>
      </c>
      <c r="C197">
        <v>3000.8</v>
      </c>
      <c r="D197">
        <v>301.3</v>
      </c>
      <c r="E197">
        <v>94</v>
      </c>
      <c r="F197">
        <v>49</v>
      </c>
      <c r="G197">
        <v>767</v>
      </c>
      <c r="H197">
        <v>3025.6</v>
      </c>
      <c r="I197">
        <v>7.6</v>
      </c>
      <c r="J197">
        <v>1.8</v>
      </c>
      <c r="K197" t="b">
        <v>1</v>
      </c>
      <c r="L197" t="b">
        <v>0</v>
      </c>
      <c r="M197" t="b">
        <v>0</v>
      </c>
      <c r="N197">
        <v>27.3</v>
      </c>
      <c r="O197">
        <v>7.1</v>
      </c>
      <c r="P197">
        <v>767</v>
      </c>
      <c r="Q197">
        <v>300.873287522569</v>
      </c>
      <c r="S197" s="4">
        <f t="shared" si="8"/>
        <v>301.3</v>
      </c>
      <c r="U197">
        <f t="shared" si="9"/>
        <v>1</v>
      </c>
      <c r="V197" t="e">
        <f t="shared" si="10"/>
        <v>#NUM!</v>
      </c>
    </row>
    <row r="198" spans="1:22" x14ac:dyDescent="0.25">
      <c r="A198" t="s">
        <v>213</v>
      </c>
      <c r="B198">
        <v>421</v>
      </c>
      <c r="C198">
        <v>3014.6</v>
      </c>
      <c r="D198">
        <v>301.3</v>
      </c>
      <c r="E198">
        <v>94</v>
      </c>
      <c r="F198">
        <v>51</v>
      </c>
      <c r="G198">
        <v>219</v>
      </c>
      <c r="H198">
        <v>3040.4</v>
      </c>
      <c r="I198">
        <v>7.4</v>
      </c>
      <c r="J198">
        <v>1.7</v>
      </c>
      <c r="K198" t="b">
        <v>1</v>
      </c>
      <c r="L198" t="b">
        <v>0</v>
      </c>
      <c r="M198" t="b">
        <v>0</v>
      </c>
      <c r="N198">
        <v>27.3</v>
      </c>
      <c r="O198">
        <v>6.9</v>
      </c>
      <c r="P198">
        <v>219</v>
      </c>
      <c r="Q198">
        <v>301.12041700458002</v>
      </c>
      <c r="S198" s="4">
        <f t="shared" si="8"/>
        <v>301.3</v>
      </c>
      <c r="U198">
        <f t="shared" si="9"/>
        <v>0</v>
      </c>
      <c r="V198" t="e">
        <f t="shared" si="10"/>
        <v>#NUM!</v>
      </c>
    </row>
    <row r="199" spans="1:22" x14ac:dyDescent="0.25">
      <c r="A199" t="s">
        <v>214</v>
      </c>
      <c r="B199">
        <v>423</v>
      </c>
      <c r="C199">
        <v>3029.1</v>
      </c>
      <c r="D199">
        <v>301.3</v>
      </c>
      <c r="E199">
        <v>94</v>
      </c>
      <c r="F199">
        <v>46</v>
      </c>
      <c r="G199">
        <v>264</v>
      </c>
      <c r="H199">
        <v>3053</v>
      </c>
      <c r="I199">
        <v>7.1</v>
      </c>
      <c r="J199">
        <v>-3.5</v>
      </c>
      <c r="K199" t="b">
        <v>1</v>
      </c>
      <c r="L199" t="b">
        <v>0</v>
      </c>
      <c r="M199" t="b">
        <v>0</v>
      </c>
      <c r="N199">
        <v>27.3</v>
      </c>
      <c r="O199">
        <v>7</v>
      </c>
      <c r="P199">
        <v>264</v>
      </c>
      <c r="Q199">
        <v>301.22969767326799</v>
      </c>
      <c r="S199" s="4">
        <f t="shared" si="8"/>
        <v>301.3</v>
      </c>
      <c r="U199">
        <f t="shared" si="9"/>
        <v>0</v>
      </c>
      <c r="V199" t="e">
        <f t="shared" si="10"/>
        <v>#NUM!</v>
      </c>
    </row>
    <row r="200" spans="1:22" x14ac:dyDescent="0.25">
      <c r="A200" t="s">
        <v>215</v>
      </c>
      <c r="B200">
        <v>425</v>
      </c>
      <c r="C200">
        <v>3044.7</v>
      </c>
      <c r="D200">
        <v>301.3</v>
      </c>
      <c r="E200">
        <v>94</v>
      </c>
      <c r="F200">
        <v>45</v>
      </c>
      <c r="G200">
        <v>311</v>
      </c>
      <c r="H200">
        <v>3066.6</v>
      </c>
      <c r="I200">
        <v>6.8</v>
      </c>
      <c r="J200">
        <v>-3.3</v>
      </c>
      <c r="K200" t="b">
        <v>1</v>
      </c>
      <c r="L200" t="b">
        <v>0</v>
      </c>
      <c r="M200" t="b">
        <v>0</v>
      </c>
      <c r="N200">
        <v>27.3</v>
      </c>
      <c r="O200">
        <v>7.3</v>
      </c>
      <c r="P200">
        <v>311</v>
      </c>
      <c r="Q200">
        <v>301.27572379983098</v>
      </c>
      <c r="S200" s="4">
        <f t="shared" si="8"/>
        <v>301.3</v>
      </c>
      <c r="U200">
        <f t="shared" si="9"/>
        <v>0</v>
      </c>
      <c r="V200" t="e">
        <f t="shared" si="10"/>
        <v>#NUM!</v>
      </c>
    </row>
    <row r="201" spans="1:22" x14ac:dyDescent="0.25">
      <c r="A201" t="s">
        <v>216</v>
      </c>
      <c r="B201">
        <v>427</v>
      </c>
      <c r="C201">
        <v>3060.6</v>
      </c>
      <c r="D201">
        <v>299.2</v>
      </c>
      <c r="E201">
        <v>94</v>
      </c>
      <c r="F201">
        <v>40</v>
      </c>
      <c r="G201">
        <v>0</v>
      </c>
      <c r="H201">
        <v>3080.7</v>
      </c>
      <c r="I201">
        <v>6.7</v>
      </c>
      <c r="J201">
        <v>-3.1</v>
      </c>
      <c r="K201" t="b">
        <v>1</v>
      </c>
      <c r="L201" t="b">
        <v>0</v>
      </c>
      <c r="M201" t="b">
        <v>0</v>
      </c>
      <c r="N201">
        <v>27.3</v>
      </c>
      <c r="O201">
        <v>7.7</v>
      </c>
      <c r="P201">
        <v>0</v>
      </c>
      <c r="Q201">
        <v>299.89063754493998</v>
      </c>
      <c r="S201" s="4">
        <f t="shared" si="8"/>
        <v>305.71000000000009</v>
      </c>
      <c r="U201">
        <f t="shared" si="9"/>
        <v>-2.1000000000000227</v>
      </c>
      <c r="V201" t="e">
        <f t="shared" si="10"/>
        <v>#NUM!</v>
      </c>
    </row>
    <row r="202" spans="1:22" x14ac:dyDescent="0.25">
      <c r="A202" t="s">
        <v>217</v>
      </c>
      <c r="B202">
        <v>429</v>
      </c>
      <c r="C202">
        <v>3077.4</v>
      </c>
      <c r="D202">
        <v>299.2</v>
      </c>
      <c r="E202">
        <v>94</v>
      </c>
      <c r="F202">
        <v>41</v>
      </c>
      <c r="G202">
        <v>349</v>
      </c>
      <c r="H202">
        <v>3094</v>
      </c>
      <c r="I202">
        <v>6.8</v>
      </c>
      <c r="J202">
        <v>-6.1</v>
      </c>
      <c r="K202" t="b">
        <v>1</v>
      </c>
      <c r="L202" t="b">
        <v>0</v>
      </c>
      <c r="M202" t="b">
        <v>0</v>
      </c>
      <c r="N202">
        <v>27.3</v>
      </c>
      <c r="O202">
        <v>8.1</v>
      </c>
      <c r="P202">
        <v>349</v>
      </c>
      <c r="Q202">
        <v>299.40370410997599</v>
      </c>
      <c r="S202" s="4">
        <f t="shared" si="8"/>
        <v>305.71000000000009</v>
      </c>
      <c r="U202">
        <f t="shared" si="9"/>
        <v>0</v>
      </c>
      <c r="V202" t="e">
        <f t="shared" si="10"/>
        <v>#NUM!</v>
      </c>
    </row>
    <row r="203" spans="1:22" x14ac:dyDescent="0.25">
      <c r="A203" t="s">
        <v>218</v>
      </c>
      <c r="B203">
        <v>431</v>
      </c>
      <c r="C203">
        <v>3096.1</v>
      </c>
      <c r="D203">
        <v>299.2</v>
      </c>
      <c r="E203">
        <v>94</v>
      </c>
      <c r="F203">
        <v>41</v>
      </c>
      <c r="G203">
        <v>454</v>
      </c>
      <c r="H203">
        <v>3111.6</v>
      </c>
      <c r="I203">
        <v>7.5</v>
      </c>
      <c r="J203">
        <v>-1.5</v>
      </c>
      <c r="K203" t="b">
        <v>1</v>
      </c>
      <c r="L203" t="b">
        <v>0</v>
      </c>
      <c r="M203" t="b">
        <v>0</v>
      </c>
      <c r="N203">
        <v>27.3</v>
      </c>
      <c r="O203">
        <v>8.6</v>
      </c>
      <c r="P203">
        <v>454</v>
      </c>
      <c r="Q203">
        <v>299.243839795996</v>
      </c>
      <c r="S203" s="4">
        <f t="shared" si="8"/>
        <v>305.71000000000009</v>
      </c>
      <c r="U203">
        <f t="shared" si="9"/>
        <v>0</v>
      </c>
      <c r="V203" t="e">
        <f t="shared" si="10"/>
        <v>#NUM!</v>
      </c>
    </row>
    <row r="204" spans="1:22" x14ac:dyDescent="0.25">
      <c r="A204" t="s">
        <v>219</v>
      </c>
      <c r="B204">
        <v>433</v>
      </c>
      <c r="C204">
        <v>3114.1</v>
      </c>
      <c r="D204">
        <v>297.10000000000002</v>
      </c>
      <c r="E204">
        <v>94</v>
      </c>
      <c r="F204">
        <v>41</v>
      </c>
      <c r="G204">
        <v>0</v>
      </c>
      <c r="H204">
        <v>3128.5</v>
      </c>
      <c r="I204">
        <v>8</v>
      </c>
      <c r="J204">
        <v>-1.5</v>
      </c>
      <c r="K204" t="b">
        <v>1</v>
      </c>
      <c r="L204" t="b">
        <v>0</v>
      </c>
      <c r="M204" t="b">
        <v>0</v>
      </c>
      <c r="N204">
        <v>27.3</v>
      </c>
      <c r="O204">
        <v>8.9</v>
      </c>
      <c r="P204">
        <v>0</v>
      </c>
      <c r="Q204">
        <v>297.62436212715102</v>
      </c>
      <c r="S204" s="4">
        <f t="shared" ref="S204:S267" si="11">S203+(D204-S203)*(D204-D203)/$T$1</f>
        <v>323.79099999999994</v>
      </c>
      <c r="U204">
        <f t="shared" si="9"/>
        <v>-2.0999999999999659</v>
      </c>
      <c r="V204" t="e">
        <f t="shared" si="10"/>
        <v>#NUM!</v>
      </c>
    </row>
    <row r="205" spans="1:22" x14ac:dyDescent="0.25">
      <c r="A205" t="s">
        <v>220</v>
      </c>
      <c r="B205">
        <v>435</v>
      </c>
      <c r="C205">
        <v>3133.1</v>
      </c>
      <c r="D205">
        <v>298.10000000000002</v>
      </c>
      <c r="E205">
        <v>94</v>
      </c>
      <c r="F205">
        <v>41</v>
      </c>
      <c r="G205">
        <v>965</v>
      </c>
      <c r="H205">
        <v>3146.4</v>
      </c>
      <c r="I205">
        <v>8.6999999999999993</v>
      </c>
      <c r="J205">
        <v>-1.5</v>
      </c>
      <c r="K205" t="b">
        <v>1</v>
      </c>
      <c r="L205" t="b">
        <v>0</v>
      </c>
      <c r="M205" t="b">
        <v>0</v>
      </c>
      <c r="N205">
        <v>27.3</v>
      </c>
      <c r="O205">
        <v>9.3000000000000007</v>
      </c>
      <c r="P205">
        <v>965</v>
      </c>
      <c r="Q205">
        <v>298.00362485068098</v>
      </c>
      <c r="S205" s="4">
        <f t="shared" si="11"/>
        <v>298.10000000000002</v>
      </c>
      <c r="U205">
        <f t="shared" si="9"/>
        <v>1</v>
      </c>
      <c r="V205" t="e">
        <f t="shared" si="10"/>
        <v>#NUM!</v>
      </c>
    </row>
    <row r="206" spans="1:22" x14ac:dyDescent="0.25">
      <c r="A206" t="s">
        <v>221</v>
      </c>
      <c r="B206">
        <v>437</v>
      </c>
      <c r="C206">
        <v>3151.4</v>
      </c>
      <c r="D206">
        <v>298.10000000000002</v>
      </c>
      <c r="E206">
        <v>94</v>
      </c>
      <c r="F206">
        <v>41</v>
      </c>
      <c r="G206">
        <v>367</v>
      </c>
      <c r="H206">
        <v>3166.9</v>
      </c>
      <c r="I206">
        <v>9.1999999999999993</v>
      </c>
      <c r="J206">
        <v>2.8</v>
      </c>
      <c r="K206" t="b">
        <v>1</v>
      </c>
      <c r="L206" t="b">
        <v>0</v>
      </c>
      <c r="M206" t="b">
        <v>0</v>
      </c>
      <c r="N206">
        <v>27.3</v>
      </c>
      <c r="O206">
        <v>9.1999999999999993</v>
      </c>
      <c r="P206">
        <v>367</v>
      </c>
      <c r="Q206">
        <v>298.077640965358</v>
      </c>
      <c r="S206" s="4">
        <f t="shared" si="11"/>
        <v>298.10000000000002</v>
      </c>
      <c r="U206">
        <f t="shared" si="9"/>
        <v>0</v>
      </c>
      <c r="V206" t="e">
        <f t="shared" si="10"/>
        <v>#NUM!</v>
      </c>
    </row>
    <row r="207" spans="1:22" x14ac:dyDescent="0.25">
      <c r="A207" t="s">
        <v>222</v>
      </c>
      <c r="B207">
        <v>439</v>
      </c>
      <c r="C207">
        <v>3169.8</v>
      </c>
      <c r="D207">
        <v>298.10000000000002</v>
      </c>
      <c r="E207">
        <v>94</v>
      </c>
      <c r="F207">
        <v>43</v>
      </c>
      <c r="G207">
        <v>393</v>
      </c>
      <c r="H207">
        <v>3187.6</v>
      </c>
      <c r="I207">
        <v>9.8000000000000007</v>
      </c>
      <c r="J207">
        <v>3</v>
      </c>
      <c r="K207" t="b">
        <v>1</v>
      </c>
      <c r="L207" t="b">
        <v>0</v>
      </c>
      <c r="M207" t="b">
        <v>0</v>
      </c>
      <c r="N207">
        <v>27.3</v>
      </c>
      <c r="O207">
        <v>9.3000000000000007</v>
      </c>
      <c r="P207">
        <v>393</v>
      </c>
      <c r="Q207">
        <v>298.09490653860001</v>
      </c>
      <c r="S207" s="4">
        <f t="shared" si="11"/>
        <v>298.10000000000002</v>
      </c>
      <c r="U207">
        <f t="shared" si="9"/>
        <v>0</v>
      </c>
      <c r="V207" t="e">
        <f t="shared" si="10"/>
        <v>#NUM!</v>
      </c>
    </row>
    <row r="208" spans="1:22" x14ac:dyDescent="0.25">
      <c r="A208" t="s">
        <v>223</v>
      </c>
      <c r="B208">
        <v>441</v>
      </c>
      <c r="C208">
        <v>3186.4</v>
      </c>
      <c r="D208">
        <v>299.10000000000002</v>
      </c>
      <c r="E208">
        <v>94</v>
      </c>
      <c r="F208">
        <v>43</v>
      </c>
      <c r="G208">
        <v>791</v>
      </c>
      <c r="H208">
        <v>3207.8</v>
      </c>
      <c r="I208">
        <v>10.199999999999999</v>
      </c>
      <c r="J208">
        <v>4.7</v>
      </c>
      <c r="K208" t="b">
        <v>1</v>
      </c>
      <c r="L208" t="b">
        <v>0</v>
      </c>
      <c r="M208" t="b">
        <v>0</v>
      </c>
      <c r="N208">
        <v>29.3</v>
      </c>
      <c r="O208">
        <v>8.9</v>
      </c>
      <c r="P208">
        <v>791</v>
      </c>
      <c r="Q208">
        <v>298.79511066541397</v>
      </c>
      <c r="S208" s="4">
        <f t="shared" si="11"/>
        <v>299.10000000000002</v>
      </c>
      <c r="U208">
        <f t="shared" si="9"/>
        <v>1</v>
      </c>
      <c r="V208" t="e">
        <f t="shared" si="10"/>
        <v>#NUM!</v>
      </c>
    </row>
    <row r="209" spans="1:22" x14ac:dyDescent="0.25">
      <c r="A209" t="s">
        <v>224</v>
      </c>
      <c r="B209">
        <v>443</v>
      </c>
      <c r="C209">
        <v>3200.5</v>
      </c>
      <c r="D209">
        <v>300.10000000000002</v>
      </c>
      <c r="E209">
        <v>94</v>
      </c>
      <c r="F209">
        <v>43</v>
      </c>
      <c r="G209">
        <v>688</v>
      </c>
      <c r="H209">
        <v>3223.9</v>
      </c>
      <c r="I209">
        <v>9.5</v>
      </c>
      <c r="J209">
        <v>3.3</v>
      </c>
      <c r="K209" t="b">
        <v>1</v>
      </c>
      <c r="L209" t="b">
        <v>0</v>
      </c>
      <c r="M209" t="b">
        <v>0</v>
      </c>
      <c r="N209">
        <v>30.3</v>
      </c>
      <c r="O209">
        <v>8.1999999999999993</v>
      </c>
      <c r="P209">
        <v>688</v>
      </c>
      <c r="Q209">
        <v>299.56726288543399</v>
      </c>
      <c r="S209" s="4">
        <f t="shared" si="11"/>
        <v>300.10000000000002</v>
      </c>
      <c r="U209">
        <f t="shared" si="9"/>
        <v>1</v>
      </c>
      <c r="V209" t="e">
        <f t="shared" si="10"/>
        <v>#NUM!</v>
      </c>
    </row>
    <row r="210" spans="1:22" x14ac:dyDescent="0.25">
      <c r="A210" t="s">
        <v>225</v>
      </c>
      <c r="B210">
        <v>445</v>
      </c>
      <c r="C210">
        <v>3215.3</v>
      </c>
      <c r="D210">
        <v>301.10000000000002</v>
      </c>
      <c r="E210">
        <v>94</v>
      </c>
      <c r="F210">
        <v>42</v>
      </c>
      <c r="G210">
        <v>795</v>
      </c>
      <c r="H210">
        <v>3239.8</v>
      </c>
      <c r="I210">
        <v>8.6999999999999993</v>
      </c>
      <c r="J210">
        <v>1.7</v>
      </c>
      <c r="K210" t="b">
        <v>1</v>
      </c>
      <c r="L210" t="b">
        <v>0</v>
      </c>
      <c r="M210" t="b">
        <v>0</v>
      </c>
      <c r="N210">
        <v>31.3</v>
      </c>
      <c r="O210">
        <v>7.6</v>
      </c>
      <c r="P210">
        <v>795</v>
      </c>
      <c r="Q210">
        <v>300.51926852144499</v>
      </c>
      <c r="S210" s="4">
        <f t="shared" si="11"/>
        <v>301.10000000000002</v>
      </c>
      <c r="U210">
        <f t="shared" si="9"/>
        <v>1</v>
      </c>
      <c r="V210" t="e">
        <f t="shared" si="10"/>
        <v>#NUM!</v>
      </c>
    </row>
    <row r="211" spans="1:22" x14ac:dyDescent="0.25">
      <c r="A211" t="s">
        <v>226</v>
      </c>
      <c r="B211">
        <v>447</v>
      </c>
      <c r="C211">
        <v>3230.1</v>
      </c>
      <c r="D211">
        <v>300.10000000000002</v>
      </c>
      <c r="E211">
        <v>94</v>
      </c>
      <c r="F211">
        <v>46</v>
      </c>
      <c r="G211">
        <v>0</v>
      </c>
      <c r="H211">
        <v>3254.6</v>
      </c>
      <c r="I211">
        <v>7.8</v>
      </c>
      <c r="J211">
        <v>0</v>
      </c>
      <c r="K211" t="b">
        <v>1</v>
      </c>
      <c r="L211" t="b">
        <v>0</v>
      </c>
      <c r="M211" t="b">
        <v>0</v>
      </c>
      <c r="N211">
        <v>31.3</v>
      </c>
      <c r="O211">
        <v>7.3</v>
      </c>
      <c r="P211">
        <v>0</v>
      </c>
      <c r="Q211">
        <v>300.25885465684598</v>
      </c>
      <c r="S211" s="4">
        <f t="shared" si="11"/>
        <v>302.10000000000002</v>
      </c>
      <c r="U211">
        <f t="shared" si="9"/>
        <v>-1</v>
      </c>
      <c r="V211" t="e">
        <f t="shared" si="10"/>
        <v>#NUM!</v>
      </c>
    </row>
    <row r="212" spans="1:22" x14ac:dyDescent="0.25">
      <c r="A212" t="s">
        <v>227</v>
      </c>
      <c r="B212">
        <v>449</v>
      </c>
      <c r="C212">
        <v>3244.4</v>
      </c>
      <c r="D212">
        <v>300.10000000000002</v>
      </c>
      <c r="E212">
        <v>94</v>
      </c>
      <c r="F212">
        <v>39</v>
      </c>
      <c r="G212">
        <v>226</v>
      </c>
      <c r="H212">
        <v>3268.9</v>
      </c>
      <c r="I212">
        <v>7.5</v>
      </c>
      <c r="J212">
        <v>0</v>
      </c>
      <c r="K212" t="b">
        <v>1</v>
      </c>
      <c r="L212" t="b">
        <v>0</v>
      </c>
      <c r="M212" t="b">
        <v>0</v>
      </c>
      <c r="N212">
        <v>31.3</v>
      </c>
      <c r="O212">
        <v>7.3</v>
      </c>
      <c r="P212">
        <v>226</v>
      </c>
      <c r="Q212">
        <v>300.16352102934098</v>
      </c>
      <c r="S212" s="4">
        <f t="shared" si="11"/>
        <v>302.10000000000002</v>
      </c>
      <c r="U212">
        <f t="shared" si="9"/>
        <v>0</v>
      </c>
      <c r="V212" t="e">
        <f t="shared" si="10"/>
        <v>#NUM!</v>
      </c>
    </row>
    <row r="213" spans="1:22" x14ac:dyDescent="0.25">
      <c r="A213" t="s">
        <v>228</v>
      </c>
      <c r="B213">
        <v>451</v>
      </c>
      <c r="C213">
        <v>3259.1</v>
      </c>
      <c r="D213">
        <v>300.10000000000002</v>
      </c>
      <c r="E213">
        <v>94</v>
      </c>
      <c r="F213">
        <v>42</v>
      </c>
      <c r="G213">
        <v>262</v>
      </c>
      <c r="H213">
        <v>3284.6</v>
      </c>
      <c r="I213">
        <v>7.5</v>
      </c>
      <c r="J213">
        <v>1.7</v>
      </c>
      <c r="K213" t="b">
        <v>1</v>
      </c>
      <c r="L213" t="b">
        <v>0</v>
      </c>
      <c r="M213" t="b">
        <v>0</v>
      </c>
      <c r="N213">
        <v>31.3</v>
      </c>
      <c r="O213">
        <v>7.3</v>
      </c>
      <c r="P213">
        <v>262</v>
      </c>
      <c r="Q213">
        <v>300.12433376087898</v>
      </c>
      <c r="S213" s="4">
        <f t="shared" si="11"/>
        <v>302.10000000000002</v>
      </c>
      <c r="U213">
        <f t="shared" si="9"/>
        <v>0</v>
      </c>
      <c r="V213" t="e">
        <f t="shared" si="10"/>
        <v>#NUM!</v>
      </c>
    </row>
    <row r="214" spans="1:22" x14ac:dyDescent="0.25">
      <c r="A214" t="s">
        <v>229</v>
      </c>
      <c r="B214">
        <v>453</v>
      </c>
      <c r="C214">
        <v>3274.7</v>
      </c>
      <c r="D214">
        <v>301.10000000000002</v>
      </c>
      <c r="E214">
        <v>94</v>
      </c>
      <c r="F214">
        <v>36</v>
      </c>
      <c r="G214">
        <v>827</v>
      </c>
      <c r="H214">
        <v>3301.2</v>
      </c>
      <c r="I214">
        <v>7.8</v>
      </c>
      <c r="J214">
        <v>1.5</v>
      </c>
      <c r="K214" t="b">
        <v>1</v>
      </c>
      <c r="L214" t="b">
        <v>0</v>
      </c>
      <c r="M214" t="b">
        <v>0</v>
      </c>
      <c r="N214">
        <v>31.3</v>
      </c>
      <c r="O214">
        <v>7.4</v>
      </c>
      <c r="P214">
        <v>827</v>
      </c>
      <c r="Q214">
        <v>300.76309125146099</v>
      </c>
      <c r="S214" s="4">
        <f t="shared" si="11"/>
        <v>301.10000000000002</v>
      </c>
      <c r="U214">
        <f t="shared" si="9"/>
        <v>1</v>
      </c>
      <c r="V214" t="e">
        <f t="shared" si="10"/>
        <v>#NUM!</v>
      </c>
    </row>
    <row r="215" spans="1:22" x14ac:dyDescent="0.25">
      <c r="A215" t="s">
        <v>230</v>
      </c>
      <c r="B215">
        <v>455</v>
      </c>
      <c r="C215">
        <v>3289.9</v>
      </c>
      <c r="D215">
        <v>301.10000000000002</v>
      </c>
      <c r="E215">
        <v>94</v>
      </c>
      <c r="F215">
        <v>40</v>
      </c>
      <c r="G215">
        <v>257</v>
      </c>
      <c r="H215">
        <v>3316.3</v>
      </c>
      <c r="I215">
        <v>7.9</v>
      </c>
      <c r="J215">
        <v>-0.2</v>
      </c>
      <c r="K215" t="b">
        <v>1</v>
      </c>
      <c r="L215" t="b">
        <v>0</v>
      </c>
      <c r="M215" t="b">
        <v>0</v>
      </c>
      <c r="N215">
        <v>31.3</v>
      </c>
      <c r="O215">
        <v>7.6</v>
      </c>
      <c r="P215">
        <v>257</v>
      </c>
      <c r="Q215">
        <v>300.97800589446302</v>
      </c>
      <c r="S215" s="4">
        <f t="shared" si="11"/>
        <v>301.10000000000002</v>
      </c>
      <c r="U215">
        <f t="shared" si="9"/>
        <v>0</v>
      </c>
      <c r="V215" t="e">
        <f t="shared" si="10"/>
        <v>#NUM!</v>
      </c>
    </row>
    <row r="216" spans="1:22" x14ac:dyDescent="0.25">
      <c r="A216" t="s">
        <v>231</v>
      </c>
      <c r="B216">
        <v>457</v>
      </c>
      <c r="C216">
        <v>3306.4</v>
      </c>
      <c r="D216">
        <v>301</v>
      </c>
      <c r="E216">
        <v>94</v>
      </c>
      <c r="F216">
        <v>42</v>
      </c>
      <c r="G216">
        <v>296</v>
      </c>
      <c r="H216">
        <v>3332.7</v>
      </c>
      <c r="I216">
        <v>8</v>
      </c>
      <c r="J216">
        <v>-0.2</v>
      </c>
      <c r="K216" t="b">
        <v>1</v>
      </c>
      <c r="L216" t="b">
        <v>0</v>
      </c>
      <c r="M216" t="b">
        <v>0</v>
      </c>
      <c r="N216">
        <v>31.3</v>
      </c>
      <c r="O216">
        <v>7.9</v>
      </c>
      <c r="P216">
        <v>296</v>
      </c>
      <c r="Q216">
        <v>300.99323591114899</v>
      </c>
      <c r="S216" s="4">
        <f t="shared" si="11"/>
        <v>301.11</v>
      </c>
      <c r="U216">
        <f t="shared" si="9"/>
        <v>-0.10000000000002274</v>
      </c>
      <c r="V216" t="e">
        <f t="shared" si="10"/>
        <v>#NUM!</v>
      </c>
    </row>
    <row r="217" spans="1:22" x14ac:dyDescent="0.25">
      <c r="A217" t="s">
        <v>232</v>
      </c>
      <c r="B217">
        <v>459</v>
      </c>
      <c r="C217">
        <v>3321.7</v>
      </c>
      <c r="D217">
        <v>300</v>
      </c>
      <c r="E217">
        <v>94</v>
      </c>
      <c r="F217">
        <v>40</v>
      </c>
      <c r="G217">
        <v>0</v>
      </c>
      <c r="H217">
        <v>3347.9</v>
      </c>
      <c r="I217">
        <v>7.8</v>
      </c>
      <c r="J217">
        <v>-0.2</v>
      </c>
      <c r="K217" t="b">
        <v>1</v>
      </c>
      <c r="L217" t="b">
        <v>0</v>
      </c>
      <c r="M217" t="b">
        <v>0</v>
      </c>
      <c r="N217">
        <v>31.3</v>
      </c>
      <c r="O217">
        <v>7.8</v>
      </c>
      <c r="P217">
        <v>0</v>
      </c>
      <c r="Q217">
        <v>300.35548076085598</v>
      </c>
      <c r="S217" s="4">
        <f t="shared" si="11"/>
        <v>302.22000000000003</v>
      </c>
      <c r="U217">
        <f t="shared" si="9"/>
        <v>-1</v>
      </c>
      <c r="V217" t="e">
        <f t="shared" si="10"/>
        <v>#NUM!</v>
      </c>
    </row>
    <row r="218" spans="1:22" x14ac:dyDescent="0.25">
      <c r="A218" t="s">
        <v>233</v>
      </c>
      <c r="B218">
        <v>461</v>
      </c>
      <c r="C218">
        <v>3337.6</v>
      </c>
      <c r="D218">
        <v>301</v>
      </c>
      <c r="E218">
        <v>94</v>
      </c>
      <c r="F218">
        <v>34</v>
      </c>
      <c r="G218">
        <v>829</v>
      </c>
      <c r="H218">
        <v>3363.8</v>
      </c>
      <c r="I218">
        <v>7.9</v>
      </c>
      <c r="J218">
        <v>0</v>
      </c>
      <c r="K218" t="b">
        <v>1</v>
      </c>
      <c r="L218" t="b">
        <v>0</v>
      </c>
      <c r="M218" t="b">
        <v>0</v>
      </c>
      <c r="N218">
        <v>31.3</v>
      </c>
      <c r="O218">
        <v>7.9</v>
      </c>
      <c r="P218">
        <v>829</v>
      </c>
      <c r="Q218">
        <v>300.78555471348</v>
      </c>
      <c r="S218" s="4">
        <f t="shared" si="11"/>
        <v>301</v>
      </c>
      <c r="U218">
        <f t="shared" si="9"/>
        <v>1</v>
      </c>
      <c r="V218" t="e">
        <f t="shared" si="10"/>
        <v>#NUM!</v>
      </c>
    </row>
    <row r="219" spans="1:22" x14ac:dyDescent="0.25">
      <c r="A219" t="s">
        <v>234</v>
      </c>
      <c r="B219">
        <v>463</v>
      </c>
      <c r="C219">
        <v>3353.6</v>
      </c>
      <c r="D219">
        <v>301</v>
      </c>
      <c r="E219">
        <v>94</v>
      </c>
      <c r="F219">
        <v>43</v>
      </c>
      <c r="G219">
        <v>298</v>
      </c>
      <c r="H219">
        <v>3380.8</v>
      </c>
      <c r="I219">
        <v>8</v>
      </c>
      <c r="J219">
        <v>1.5</v>
      </c>
      <c r="K219" t="b">
        <v>1</v>
      </c>
      <c r="L219" t="b">
        <v>0</v>
      </c>
      <c r="M219" t="b">
        <v>0</v>
      </c>
      <c r="N219">
        <v>31.3</v>
      </c>
      <c r="O219">
        <v>7.9</v>
      </c>
      <c r="P219">
        <v>298</v>
      </c>
      <c r="Q219">
        <v>300.92954945013298</v>
      </c>
      <c r="S219" s="4">
        <f t="shared" si="11"/>
        <v>301</v>
      </c>
      <c r="U219">
        <f t="shared" si="9"/>
        <v>0</v>
      </c>
      <c r="V219" t="e">
        <f t="shared" si="10"/>
        <v>#NUM!</v>
      </c>
    </row>
    <row r="220" spans="1:22" x14ac:dyDescent="0.25">
      <c r="A220" t="s">
        <v>235</v>
      </c>
      <c r="B220">
        <v>465</v>
      </c>
      <c r="C220">
        <v>3370.7</v>
      </c>
      <c r="D220">
        <v>301</v>
      </c>
      <c r="E220">
        <v>94</v>
      </c>
      <c r="F220">
        <v>39</v>
      </c>
      <c r="G220">
        <v>366</v>
      </c>
      <c r="H220">
        <v>3396.8</v>
      </c>
      <c r="I220">
        <v>8.1999999999999993</v>
      </c>
      <c r="J220">
        <v>-1.7</v>
      </c>
      <c r="K220" t="b">
        <v>1</v>
      </c>
      <c r="L220" t="b">
        <v>0</v>
      </c>
      <c r="M220" t="b">
        <v>0</v>
      </c>
      <c r="N220">
        <v>31.3</v>
      </c>
      <c r="O220">
        <v>8.1999999999999993</v>
      </c>
      <c r="P220">
        <v>366</v>
      </c>
      <c r="Q220">
        <v>300.98010753654199</v>
      </c>
      <c r="S220" s="4">
        <f t="shared" si="11"/>
        <v>301</v>
      </c>
      <c r="U220">
        <f t="shared" si="9"/>
        <v>0</v>
      </c>
      <c r="V220" t="e">
        <f t="shared" si="10"/>
        <v>#NUM!</v>
      </c>
    </row>
    <row r="221" spans="1:22" x14ac:dyDescent="0.25">
      <c r="A221" t="s">
        <v>236</v>
      </c>
      <c r="B221">
        <v>467</v>
      </c>
      <c r="C221">
        <v>3388.1</v>
      </c>
      <c r="D221">
        <v>301</v>
      </c>
      <c r="E221">
        <v>94</v>
      </c>
      <c r="F221">
        <v>39</v>
      </c>
      <c r="G221">
        <v>356</v>
      </c>
      <c r="H221">
        <v>3412.2</v>
      </c>
      <c r="I221">
        <v>8.1</v>
      </c>
      <c r="J221">
        <v>-3.1</v>
      </c>
      <c r="K221" t="b">
        <v>1</v>
      </c>
      <c r="L221" t="b">
        <v>0</v>
      </c>
      <c r="M221" t="b">
        <v>0</v>
      </c>
      <c r="N221">
        <v>31.3</v>
      </c>
      <c r="O221">
        <v>8.4</v>
      </c>
      <c r="P221">
        <v>356</v>
      </c>
      <c r="Q221">
        <v>300.994633600349</v>
      </c>
      <c r="S221" s="4">
        <f t="shared" si="11"/>
        <v>301</v>
      </c>
      <c r="U221">
        <f t="shared" si="9"/>
        <v>0</v>
      </c>
      <c r="V221" t="e">
        <f t="shared" si="10"/>
        <v>#NUM!</v>
      </c>
    </row>
    <row r="222" spans="1:22" x14ac:dyDescent="0.25">
      <c r="A222" t="s">
        <v>237</v>
      </c>
      <c r="B222">
        <v>469</v>
      </c>
      <c r="C222">
        <v>3404</v>
      </c>
      <c r="D222">
        <v>299.89999999999998</v>
      </c>
      <c r="E222">
        <v>94</v>
      </c>
      <c r="F222">
        <v>37</v>
      </c>
      <c r="G222">
        <v>0</v>
      </c>
      <c r="H222">
        <v>3426.2</v>
      </c>
      <c r="I222">
        <v>7.6</v>
      </c>
      <c r="J222">
        <v>-3</v>
      </c>
      <c r="K222" t="b">
        <v>1</v>
      </c>
      <c r="L222" t="b">
        <v>0</v>
      </c>
      <c r="M222" t="b">
        <v>0</v>
      </c>
      <c r="N222">
        <v>31.3</v>
      </c>
      <c r="O222">
        <v>8.4</v>
      </c>
      <c r="P222">
        <v>0</v>
      </c>
      <c r="Q222">
        <v>300.26420792709303</v>
      </c>
      <c r="S222" s="4">
        <f t="shared" si="11"/>
        <v>302.21000000000004</v>
      </c>
      <c r="U222">
        <f t="shared" si="9"/>
        <v>-1.1000000000000227</v>
      </c>
      <c r="V222" t="e">
        <f t="shared" si="10"/>
        <v>#NUM!</v>
      </c>
    </row>
    <row r="223" spans="1:22" x14ac:dyDescent="0.25">
      <c r="A223" t="s">
        <v>238</v>
      </c>
      <c r="B223">
        <v>471</v>
      </c>
      <c r="C223">
        <v>3421.6</v>
      </c>
      <c r="D223">
        <v>298.89999999999998</v>
      </c>
      <c r="E223">
        <v>94</v>
      </c>
      <c r="F223">
        <v>39</v>
      </c>
      <c r="G223">
        <v>0</v>
      </c>
      <c r="H223">
        <v>3441.7</v>
      </c>
      <c r="I223">
        <v>7.5</v>
      </c>
      <c r="J223">
        <v>-3.2</v>
      </c>
      <c r="K223" t="b">
        <v>1</v>
      </c>
      <c r="L223" t="b">
        <v>0</v>
      </c>
      <c r="M223" t="b">
        <v>0</v>
      </c>
      <c r="N223">
        <v>31.3</v>
      </c>
      <c r="O223">
        <v>8.5</v>
      </c>
      <c r="P223">
        <v>0</v>
      </c>
      <c r="Q223">
        <v>299.256572642452</v>
      </c>
      <c r="S223" s="4">
        <f t="shared" si="11"/>
        <v>305.5200000000001</v>
      </c>
      <c r="U223">
        <f t="shared" si="9"/>
        <v>-1</v>
      </c>
      <c r="V223" t="e">
        <f t="shared" si="10"/>
        <v>#NUM!</v>
      </c>
    </row>
    <row r="224" spans="1:22" x14ac:dyDescent="0.25">
      <c r="A224" t="s">
        <v>239</v>
      </c>
      <c r="B224">
        <v>473</v>
      </c>
      <c r="C224">
        <v>3440.1</v>
      </c>
      <c r="D224">
        <v>298.89999999999998</v>
      </c>
      <c r="E224">
        <v>94</v>
      </c>
      <c r="F224">
        <v>36</v>
      </c>
      <c r="G224">
        <v>419</v>
      </c>
      <c r="H224">
        <v>3459.1</v>
      </c>
      <c r="I224">
        <v>7.8</v>
      </c>
      <c r="J224">
        <v>-1.6</v>
      </c>
      <c r="K224" t="b">
        <v>1</v>
      </c>
      <c r="L224" t="b">
        <v>0</v>
      </c>
      <c r="M224" t="b">
        <v>0</v>
      </c>
      <c r="N224">
        <v>31.3</v>
      </c>
      <c r="O224">
        <v>8.6999999999999993</v>
      </c>
      <c r="P224">
        <v>419</v>
      </c>
      <c r="Q224">
        <v>298.97973198103301</v>
      </c>
      <c r="S224" s="4">
        <f t="shared" si="11"/>
        <v>305.5200000000001</v>
      </c>
      <c r="U224">
        <f t="shared" si="9"/>
        <v>0</v>
      </c>
      <c r="V224" t="e">
        <f t="shared" si="10"/>
        <v>#NUM!</v>
      </c>
    </row>
    <row r="225" spans="1:22" x14ac:dyDescent="0.25">
      <c r="A225" t="s">
        <v>240</v>
      </c>
      <c r="B225">
        <v>475</v>
      </c>
      <c r="C225">
        <v>3456.9</v>
      </c>
      <c r="D225">
        <v>298.8</v>
      </c>
      <c r="E225">
        <v>94</v>
      </c>
      <c r="F225">
        <v>37</v>
      </c>
      <c r="G225">
        <v>227</v>
      </c>
      <c r="H225">
        <v>3474.9</v>
      </c>
      <c r="I225">
        <v>8.1</v>
      </c>
      <c r="J225">
        <v>-1.5</v>
      </c>
      <c r="K225" t="b">
        <v>1</v>
      </c>
      <c r="L225" t="b">
        <v>0</v>
      </c>
      <c r="M225" t="b">
        <v>0</v>
      </c>
      <c r="N225">
        <v>31.3</v>
      </c>
      <c r="O225">
        <v>8.8000000000000007</v>
      </c>
      <c r="P225">
        <v>227</v>
      </c>
      <c r="Q225">
        <v>298.85301209512699</v>
      </c>
      <c r="S225" s="4">
        <f t="shared" si="11"/>
        <v>306.19199999999989</v>
      </c>
      <c r="U225">
        <f t="shared" si="9"/>
        <v>-9.9999999999965894E-2</v>
      </c>
      <c r="V225" t="e">
        <f t="shared" si="10"/>
        <v>#NUM!</v>
      </c>
    </row>
    <row r="226" spans="1:22" x14ac:dyDescent="0.25">
      <c r="A226" t="s">
        <v>241</v>
      </c>
      <c r="B226">
        <v>477</v>
      </c>
      <c r="C226">
        <v>3474.6</v>
      </c>
      <c r="D226">
        <v>298.8</v>
      </c>
      <c r="E226">
        <v>94</v>
      </c>
      <c r="F226">
        <v>39</v>
      </c>
      <c r="G226">
        <v>384</v>
      </c>
      <c r="H226">
        <v>3491.5</v>
      </c>
      <c r="I226">
        <v>8.3000000000000007</v>
      </c>
      <c r="J226">
        <v>-1.5</v>
      </c>
      <c r="K226" t="b">
        <v>1</v>
      </c>
      <c r="L226" t="b">
        <v>0</v>
      </c>
      <c r="M226" t="b">
        <v>0</v>
      </c>
      <c r="N226">
        <v>31.3</v>
      </c>
      <c r="O226">
        <v>8.8000000000000007</v>
      </c>
      <c r="P226">
        <v>384</v>
      </c>
      <c r="Q226">
        <v>298.81363366800502</v>
      </c>
      <c r="S226" s="4">
        <f t="shared" si="11"/>
        <v>306.19199999999989</v>
      </c>
      <c r="U226">
        <f t="shared" si="9"/>
        <v>0</v>
      </c>
      <c r="V226" t="e">
        <f t="shared" si="10"/>
        <v>#NUM!</v>
      </c>
    </row>
    <row r="227" spans="1:22" x14ac:dyDescent="0.25">
      <c r="A227" t="s">
        <v>242</v>
      </c>
      <c r="B227">
        <v>479</v>
      </c>
      <c r="C227">
        <v>3493.1</v>
      </c>
      <c r="D227">
        <v>297.8</v>
      </c>
      <c r="E227">
        <v>95</v>
      </c>
      <c r="F227">
        <v>39</v>
      </c>
      <c r="G227">
        <v>0</v>
      </c>
      <c r="H227">
        <v>3510</v>
      </c>
      <c r="I227">
        <v>8.5</v>
      </c>
      <c r="J227">
        <v>0</v>
      </c>
      <c r="K227" t="b">
        <v>1</v>
      </c>
      <c r="L227" t="b">
        <v>0</v>
      </c>
      <c r="M227" t="b">
        <v>0</v>
      </c>
      <c r="N227">
        <v>31.3</v>
      </c>
      <c r="O227">
        <v>8.8000000000000007</v>
      </c>
      <c r="P227">
        <v>0</v>
      </c>
      <c r="Q227">
        <v>298.02665513494401</v>
      </c>
      <c r="S227" s="4">
        <f t="shared" si="11"/>
        <v>314.58399999999978</v>
      </c>
      <c r="U227">
        <f t="shared" si="9"/>
        <v>-1</v>
      </c>
      <c r="V227" t="e">
        <f t="shared" si="10"/>
        <v>#NUM!</v>
      </c>
    </row>
    <row r="228" spans="1:22" x14ac:dyDescent="0.25">
      <c r="A228" t="s">
        <v>243</v>
      </c>
      <c r="B228">
        <v>481</v>
      </c>
      <c r="C228">
        <v>3512.3</v>
      </c>
      <c r="D228">
        <v>297.8</v>
      </c>
      <c r="E228">
        <v>95</v>
      </c>
      <c r="F228">
        <v>39</v>
      </c>
      <c r="G228">
        <v>445</v>
      </c>
      <c r="H228">
        <v>3528.2</v>
      </c>
      <c r="I228">
        <v>8.9</v>
      </c>
      <c r="J228">
        <v>-1.4</v>
      </c>
      <c r="K228" t="b">
        <v>1</v>
      </c>
      <c r="L228" t="b">
        <v>0</v>
      </c>
      <c r="M228" t="b">
        <v>0</v>
      </c>
      <c r="N228">
        <v>31.3</v>
      </c>
      <c r="O228">
        <v>9.1999999999999993</v>
      </c>
      <c r="P228">
        <v>445</v>
      </c>
      <c r="Q228">
        <v>297.84402311538997</v>
      </c>
      <c r="S228" s="4">
        <f t="shared" si="11"/>
        <v>314.58399999999978</v>
      </c>
      <c r="U228">
        <f t="shared" si="9"/>
        <v>0</v>
      </c>
      <c r="V228" t="e">
        <f t="shared" si="10"/>
        <v>#NUM!</v>
      </c>
    </row>
    <row r="229" spans="1:22" x14ac:dyDescent="0.25">
      <c r="A229" t="s">
        <v>244</v>
      </c>
      <c r="B229">
        <v>483</v>
      </c>
      <c r="C229">
        <v>3532.2</v>
      </c>
      <c r="D229">
        <v>298.8</v>
      </c>
      <c r="E229">
        <v>95</v>
      </c>
      <c r="F229">
        <v>36</v>
      </c>
      <c r="G229">
        <v>1001</v>
      </c>
      <c r="H229">
        <v>3549</v>
      </c>
      <c r="I229">
        <v>9.6</v>
      </c>
      <c r="J229">
        <v>1.2</v>
      </c>
      <c r="K229" t="b">
        <v>1</v>
      </c>
      <c r="L229" t="b">
        <v>0</v>
      </c>
      <c r="M229" t="b">
        <v>0</v>
      </c>
      <c r="N229">
        <v>31.3</v>
      </c>
      <c r="O229">
        <v>9.6</v>
      </c>
      <c r="P229">
        <v>1001</v>
      </c>
      <c r="Q229">
        <v>298.64240485980901</v>
      </c>
      <c r="S229" s="4">
        <f t="shared" si="11"/>
        <v>298.8</v>
      </c>
      <c r="U229">
        <f t="shared" si="9"/>
        <v>1</v>
      </c>
      <c r="V229" t="e">
        <f t="shared" si="10"/>
        <v>#NUM!</v>
      </c>
    </row>
    <row r="230" spans="1:22" x14ac:dyDescent="0.25">
      <c r="A230" t="s">
        <v>245</v>
      </c>
      <c r="B230">
        <v>485</v>
      </c>
      <c r="C230">
        <v>3551.1</v>
      </c>
      <c r="D230">
        <v>297.7</v>
      </c>
      <c r="E230">
        <v>95</v>
      </c>
      <c r="F230">
        <v>36</v>
      </c>
      <c r="G230">
        <v>0</v>
      </c>
      <c r="H230">
        <v>3568.9</v>
      </c>
      <c r="I230">
        <v>9.8000000000000007</v>
      </c>
      <c r="J230">
        <v>1.2</v>
      </c>
      <c r="K230" t="b">
        <v>1</v>
      </c>
      <c r="L230" t="b">
        <v>0</v>
      </c>
      <c r="M230" t="b">
        <v>0</v>
      </c>
      <c r="N230">
        <v>31.3</v>
      </c>
      <c r="O230">
        <v>9.6999999999999993</v>
      </c>
      <c r="P230">
        <v>0</v>
      </c>
      <c r="Q230">
        <v>297.89490786412</v>
      </c>
      <c r="S230" s="4">
        <f t="shared" si="11"/>
        <v>300.01000000000005</v>
      </c>
      <c r="U230">
        <f t="shared" si="9"/>
        <v>-1.1000000000000227</v>
      </c>
      <c r="V230" t="e">
        <f t="shared" si="10"/>
        <v>#NUM!</v>
      </c>
    </row>
    <row r="231" spans="1:22" x14ac:dyDescent="0.25">
      <c r="A231" t="s">
        <v>246</v>
      </c>
      <c r="B231">
        <v>487</v>
      </c>
      <c r="C231">
        <v>3569.3</v>
      </c>
      <c r="D231">
        <v>298.7</v>
      </c>
      <c r="E231">
        <v>95</v>
      </c>
      <c r="F231">
        <v>39</v>
      </c>
      <c r="G231">
        <v>885</v>
      </c>
      <c r="H231">
        <v>3587</v>
      </c>
      <c r="I231">
        <v>9.8000000000000007</v>
      </c>
      <c r="J231">
        <v>-0.1</v>
      </c>
      <c r="K231" t="b">
        <v>1</v>
      </c>
      <c r="L231" t="b">
        <v>0</v>
      </c>
      <c r="M231" t="b">
        <v>0</v>
      </c>
      <c r="N231">
        <v>31.3</v>
      </c>
      <c r="O231">
        <v>9.5</v>
      </c>
      <c r="P231">
        <v>885</v>
      </c>
      <c r="Q231">
        <v>298.50983987715102</v>
      </c>
      <c r="S231" s="4">
        <f t="shared" si="11"/>
        <v>298.7</v>
      </c>
      <c r="U231">
        <f t="shared" si="9"/>
        <v>1</v>
      </c>
      <c r="V231" t="e">
        <f t="shared" si="10"/>
        <v>#NUM!</v>
      </c>
    </row>
    <row r="232" spans="1:22" x14ac:dyDescent="0.25">
      <c r="A232" t="s">
        <v>247</v>
      </c>
      <c r="B232">
        <v>489</v>
      </c>
      <c r="C232">
        <v>3588.6</v>
      </c>
      <c r="D232">
        <v>298.7</v>
      </c>
      <c r="E232">
        <v>95</v>
      </c>
      <c r="F232">
        <v>39</v>
      </c>
      <c r="G232">
        <v>460</v>
      </c>
      <c r="H232">
        <v>3608.6</v>
      </c>
      <c r="I232">
        <v>9.9</v>
      </c>
      <c r="J232">
        <v>2.8</v>
      </c>
      <c r="K232" t="b">
        <v>1</v>
      </c>
      <c r="L232" t="b">
        <v>0</v>
      </c>
      <c r="M232" t="b">
        <v>0</v>
      </c>
      <c r="N232">
        <v>31.3</v>
      </c>
      <c r="O232">
        <v>9.4</v>
      </c>
      <c r="P232">
        <v>460</v>
      </c>
      <c r="Q232">
        <v>298.66386334190003</v>
      </c>
      <c r="S232" s="4">
        <f t="shared" si="11"/>
        <v>298.7</v>
      </c>
      <c r="U232">
        <f t="shared" si="9"/>
        <v>0</v>
      </c>
      <c r="V232" t="e">
        <f t="shared" si="10"/>
        <v>#NUM!</v>
      </c>
    </row>
    <row r="233" spans="1:22" x14ac:dyDescent="0.25">
      <c r="A233" t="s">
        <v>248</v>
      </c>
      <c r="B233">
        <v>491</v>
      </c>
      <c r="C233">
        <v>3606.9</v>
      </c>
      <c r="D233">
        <v>298.7</v>
      </c>
      <c r="E233">
        <v>95</v>
      </c>
      <c r="F233">
        <v>39</v>
      </c>
      <c r="G233">
        <v>359</v>
      </c>
      <c r="H233">
        <v>3628</v>
      </c>
      <c r="I233">
        <v>9.8000000000000007</v>
      </c>
      <c r="J233">
        <v>1.5</v>
      </c>
      <c r="K233" t="b">
        <v>1</v>
      </c>
      <c r="L233" t="b">
        <v>0</v>
      </c>
      <c r="M233" t="b">
        <v>0</v>
      </c>
      <c r="N233">
        <v>31.3</v>
      </c>
      <c r="O233">
        <v>9.3000000000000007</v>
      </c>
      <c r="P233">
        <v>359</v>
      </c>
      <c r="Q233">
        <v>298.69161629531999</v>
      </c>
      <c r="S233" s="4">
        <f t="shared" si="11"/>
        <v>298.7</v>
      </c>
      <c r="U233">
        <f t="shared" si="9"/>
        <v>0</v>
      </c>
      <c r="V233" t="e">
        <f t="shared" si="10"/>
        <v>#NUM!</v>
      </c>
    </row>
    <row r="234" spans="1:22" x14ac:dyDescent="0.25">
      <c r="A234" t="s">
        <v>249</v>
      </c>
      <c r="B234">
        <v>493</v>
      </c>
      <c r="C234">
        <v>3622.8</v>
      </c>
      <c r="D234">
        <v>299.7</v>
      </c>
      <c r="E234">
        <v>95</v>
      </c>
      <c r="F234">
        <v>39</v>
      </c>
      <c r="G234">
        <v>749</v>
      </c>
      <c r="H234">
        <v>3646.1</v>
      </c>
      <c r="I234">
        <v>9.8000000000000007</v>
      </c>
      <c r="J234">
        <v>3.1</v>
      </c>
      <c r="K234" t="b">
        <v>1</v>
      </c>
      <c r="L234" t="b">
        <v>0</v>
      </c>
      <c r="M234" t="b">
        <v>0</v>
      </c>
      <c r="N234">
        <v>33.299999999999997</v>
      </c>
      <c r="O234">
        <v>8.9</v>
      </c>
      <c r="P234">
        <v>749</v>
      </c>
      <c r="Q234">
        <v>299.36448925130799</v>
      </c>
      <c r="S234" s="4">
        <f t="shared" si="11"/>
        <v>299.7</v>
      </c>
      <c r="U234">
        <f t="shared" si="9"/>
        <v>1</v>
      </c>
      <c r="V234" t="e">
        <f t="shared" si="10"/>
        <v>#NUM!</v>
      </c>
    </row>
    <row r="235" spans="1:22" x14ac:dyDescent="0.25">
      <c r="A235" t="s">
        <v>250</v>
      </c>
      <c r="B235">
        <v>495</v>
      </c>
      <c r="C235">
        <v>3637.7</v>
      </c>
      <c r="D235">
        <v>299.7</v>
      </c>
      <c r="E235">
        <v>95</v>
      </c>
      <c r="F235">
        <v>39</v>
      </c>
      <c r="G235">
        <v>231</v>
      </c>
      <c r="H235">
        <v>3662</v>
      </c>
      <c r="I235">
        <v>8.9</v>
      </c>
      <c r="J235">
        <v>1.6</v>
      </c>
      <c r="K235" t="b">
        <v>1</v>
      </c>
      <c r="L235" t="b">
        <v>0</v>
      </c>
      <c r="M235" t="b">
        <v>0</v>
      </c>
      <c r="N235">
        <v>33.299999999999997</v>
      </c>
      <c r="O235">
        <v>8.1999999999999993</v>
      </c>
      <c r="P235">
        <v>231</v>
      </c>
      <c r="Q235">
        <v>299.57428797258802</v>
      </c>
      <c r="S235" s="4">
        <f t="shared" si="11"/>
        <v>299.7</v>
      </c>
      <c r="U235">
        <f t="shared" si="9"/>
        <v>0</v>
      </c>
      <c r="V235" t="e">
        <f t="shared" si="10"/>
        <v>#NUM!</v>
      </c>
    </row>
    <row r="236" spans="1:22" x14ac:dyDescent="0.25">
      <c r="A236" t="s">
        <v>251</v>
      </c>
      <c r="B236">
        <v>497</v>
      </c>
      <c r="C236">
        <v>3652.7</v>
      </c>
      <c r="D236">
        <v>300.7</v>
      </c>
      <c r="E236">
        <v>95</v>
      </c>
      <c r="F236">
        <v>39</v>
      </c>
      <c r="G236">
        <v>785</v>
      </c>
      <c r="H236">
        <v>3678.1</v>
      </c>
      <c r="I236">
        <v>8.3000000000000007</v>
      </c>
      <c r="J236">
        <v>1.7</v>
      </c>
      <c r="K236" t="b">
        <v>1</v>
      </c>
      <c r="L236" t="b">
        <v>0</v>
      </c>
      <c r="M236" t="b">
        <v>0</v>
      </c>
      <c r="N236">
        <v>34.299999999999997</v>
      </c>
      <c r="O236">
        <v>7.6</v>
      </c>
      <c r="P236">
        <v>785</v>
      </c>
      <c r="Q236">
        <v>300.28293292099102</v>
      </c>
      <c r="S236" s="4">
        <f t="shared" si="11"/>
        <v>300.7</v>
      </c>
      <c r="U236">
        <f t="shared" si="9"/>
        <v>1</v>
      </c>
      <c r="V236" t="e">
        <f t="shared" si="10"/>
        <v>#NUM!</v>
      </c>
    </row>
    <row r="237" spans="1:22" x14ac:dyDescent="0.25">
      <c r="A237" t="s">
        <v>252</v>
      </c>
      <c r="B237">
        <v>499</v>
      </c>
      <c r="C237">
        <v>3668.1</v>
      </c>
      <c r="D237">
        <v>299.7</v>
      </c>
      <c r="E237">
        <v>95</v>
      </c>
      <c r="F237">
        <v>39</v>
      </c>
      <c r="G237">
        <v>0</v>
      </c>
      <c r="H237">
        <v>3693.4</v>
      </c>
      <c r="I237">
        <v>7.9</v>
      </c>
      <c r="J237">
        <v>-0.2</v>
      </c>
      <c r="K237" t="b">
        <v>1</v>
      </c>
      <c r="L237" t="b">
        <v>0</v>
      </c>
      <c r="M237" t="b">
        <v>0</v>
      </c>
      <c r="N237">
        <v>34.299999999999997</v>
      </c>
      <c r="O237">
        <v>7.5</v>
      </c>
      <c r="P237">
        <v>0</v>
      </c>
      <c r="Q237">
        <v>299.90618624103797</v>
      </c>
      <c r="S237" s="4">
        <f t="shared" si="11"/>
        <v>301.7</v>
      </c>
      <c r="U237">
        <f t="shared" si="9"/>
        <v>-1</v>
      </c>
      <c r="V237" t="e">
        <f t="shared" si="10"/>
        <v>#NUM!</v>
      </c>
    </row>
    <row r="238" spans="1:22" x14ac:dyDescent="0.25">
      <c r="A238" t="s">
        <v>253</v>
      </c>
      <c r="B238">
        <v>501</v>
      </c>
      <c r="C238">
        <v>3682.3</v>
      </c>
      <c r="D238">
        <v>300.7</v>
      </c>
      <c r="E238">
        <v>95</v>
      </c>
      <c r="F238">
        <v>41</v>
      </c>
      <c r="G238">
        <v>725</v>
      </c>
      <c r="H238">
        <v>3707.6</v>
      </c>
      <c r="I238">
        <v>7.6</v>
      </c>
      <c r="J238">
        <v>0</v>
      </c>
      <c r="K238" t="b">
        <v>1</v>
      </c>
      <c r="L238" t="b">
        <v>0</v>
      </c>
      <c r="M238" t="b">
        <v>0</v>
      </c>
      <c r="N238">
        <v>34.299999999999997</v>
      </c>
      <c r="O238">
        <v>7.4</v>
      </c>
      <c r="P238">
        <v>725</v>
      </c>
      <c r="Q238">
        <v>300.37924718801798</v>
      </c>
      <c r="S238" s="4">
        <f t="shared" si="11"/>
        <v>300.7</v>
      </c>
      <c r="U238">
        <f t="shared" si="9"/>
        <v>1</v>
      </c>
      <c r="V238" t="e">
        <f t="shared" si="10"/>
        <v>#NUM!</v>
      </c>
    </row>
    <row r="239" spans="1:22" x14ac:dyDescent="0.25">
      <c r="A239" t="s">
        <v>254</v>
      </c>
      <c r="B239">
        <v>503</v>
      </c>
      <c r="C239">
        <v>3700.1</v>
      </c>
      <c r="D239">
        <v>299.60000000000002</v>
      </c>
      <c r="E239">
        <v>95</v>
      </c>
      <c r="F239">
        <v>38</v>
      </c>
      <c r="G239">
        <v>0</v>
      </c>
      <c r="H239">
        <v>3725.3</v>
      </c>
      <c r="I239">
        <v>7.9</v>
      </c>
      <c r="J239">
        <v>-0.2</v>
      </c>
      <c r="K239" t="b">
        <v>1</v>
      </c>
      <c r="L239" t="b">
        <v>0</v>
      </c>
      <c r="M239" t="b">
        <v>0</v>
      </c>
      <c r="N239">
        <v>34.299999999999997</v>
      </c>
      <c r="O239">
        <v>7.9</v>
      </c>
      <c r="P239">
        <v>0</v>
      </c>
      <c r="Q239">
        <v>299.797136764024</v>
      </c>
      <c r="S239" s="4">
        <f t="shared" si="11"/>
        <v>301.90999999999991</v>
      </c>
      <c r="U239">
        <f t="shared" si="9"/>
        <v>-1.0999999999999659</v>
      </c>
      <c r="V239" t="e">
        <f t="shared" si="10"/>
        <v>#NUM!</v>
      </c>
    </row>
    <row r="240" spans="1:22" x14ac:dyDescent="0.25">
      <c r="A240" t="s">
        <v>255</v>
      </c>
      <c r="B240">
        <v>505</v>
      </c>
      <c r="C240">
        <v>3715.8</v>
      </c>
      <c r="D240">
        <v>300.7</v>
      </c>
      <c r="E240">
        <v>95</v>
      </c>
      <c r="F240">
        <v>40</v>
      </c>
      <c r="G240">
        <v>802</v>
      </c>
      <c r="H240">
        <v>3739.9</v>
      </c>
      <c r="I240">
        <v>7.8</v>
      </c>
      <c r="J240">
        <v>-1.7</v>
      </c>
      <c r="K240" t="b">
        <v>1</v>
      </c>
      <c r="L240" t="b">
        <v>0</v>
      </c>
      <c r="M240" t="b">
        <v>0</v>
      </c>
      <c r="N240">
        <v>34.299999999999997</v>
      </c>
      <c r="O240">
        <v>8</v>
      </c>
      <c r="P240">
        <v>802</v>
      </c>
      <c r="Q240">
        <v>300.39202002927499</v>
      </c>
      <c r="S240" s="4">
        <f t="shared" si="11"/>
        <v>300.57900000000006</v>
      </c>
      <c r="U240">
        <f t="shared" si="9"/>
        <v>1.0999999999999659</v>
      </c>
      <c r="V240" t="e">
        <f t="shared" si="10"/>
        <v>#NUM!</v>
      </c>
    </row>
    <row r="241" spans="1:22" x14ac:dyDescent="0.25">
      <c r="A241" t="s">
        <v>256</v>
      </c>
      <c r="B241">
        <v>507</v>
      </c>
      <c r="C241">
        <v>3731.4</v>
      </c>
      <c r="D241">
        <v>299.60000000000002</v>
      </c>
      <c r="E241">
        <v>95</v>
      </c>
      <c r="F241">
        <v>38</v>
      </c>
      <c r="G241">
        <v>0</v>
      </c>
      <c r="H241">
        <v>3754.5</v>
      </c>
      <c r="I241">
        <v>7.8</v>
      </c>
      <c r="J241">
        <v>-1.6</v>
      </c>
      <c r="K241" t="b">
        <v>1</v>
      </c>
      <c r="L241" t="b">
        <v>0</v>
      </c>
      <c r="M241" t="b">
        <v>0</v>
      </c>
      <c r="N241">
        <v>34.299999999999997</v>
      </c>
      <c r="O241">
        <v>8.1999999999999993</v>
      </c>
      <c r="P241">
        <v>0</v>
      </c>
      <c r="Q241">
        <v>299.87349360486297</v>
      </c>
      <c r="S241" s="4">
        <f t="shared" si="11"/>
        <v>301.65590000000009</v>
      </c>
      <c r="U241">
        <f t="shared" si="9"/>
        <v>-1.0999999999999659</v>
      </c>
      <c r="V241" t="e">
        <f t="shared" si="10"/>
        <v>#NUM!</v>
      </c>
    </row>
    <row r="242" spans="1:22" x14ac:dyDescent="0.25">
      <c r="A242" t="s">
        <v>257</v>
      </c>
      <c r="B242">
        <v>509</v>
      </c>
      <c r="C242">
        <v>3746.4</v>
      </c>
      <c r="D242">
        <v>299.60000000000002</v>
      </c>
      <c r="E242">
        <v>95</v>
      </c>
      <c r="F242">
        <v>36</v>
      </c>
      <c r="G242">
        <v>245</v>
      </c>
      <c r="H242">
        <v>3767.6</v>
      </c>
      <c r="I242">
        <v>7</v>
      </c>
      <c r="J242">
        <v>-3.4</v>
      </c>
      <c r="K242" t="b">
        <v>1</v>
      </c>
      <c r="L242" t="b">
        <v>0</v>
      </c>
      <c r="M242" t="b">
        <v>0</v>
      </c>
      <c r="N242">
        <v>34.299999999999997</v>
      </c>
      <c r="O242">
        <v>7.7</v>
      </c>
      <c r="P242">
        <v>245</v>
      </c>
      <c r="Q242">
        <v>299.70132713885101</v>
      </c>
      <c r="S242" s="4">
        <f t="shared" si="11"/>
        <v>301.65590000000009</v>
      </c>
      <c r="U242">
        <f t="shared" si="9"/>
        <v>0</v>
      </c>
      <c r="V242" t="e">
        <f t="shared" si="10"/>
        <v>#NUM!</v>
      </c>
    </row>
    <row r="243" spans="1:22" x14ac:dyDescent="0.25">
      <c r="A243" t="s">
        <v>258</v>
      </c>
      <c r="B243">
        <v>511</v>
      </c>
      <c r="C243">
        <v>3762.5</v>
      </c>
      <c r="D243">
        <v>298.60000000000002</v>
      </c>
      <c r="E243">
        <v>95</v>
      </c>
      <c r="F243">
        <v>36</v>
      </c>
      <c r="G243">
        <v>0</v>
      </c>
      <c r="H243">
        <v>3781.9</v>
      </c>
      <c r="I243">
        <v>7</v>
      </c>
      <c r="J243">
        <v>-3.1</v>
      </c>
      <c r="K243" t="b">
        <v>1</v>
      </c>
      <c r="L243" t="b">
        <v>0</v>
      </c>
      <c r="M243" t="b">
        <v>0</v>
      </c>
      <c r="N243">
        <v>34.299999999999997</v>
      </c>
      <c r="O243">
        <v>7.8</v>
      </c>
      <c r="P243">
        <v>0</v>
      </c>
      <c r="Q243">
        <v>298.95719108385202</v>
      </c>
      <c r="S243" s="4">
        <f t="shared" si="11"/>
        <v>304.71180000000015</v>
      </c>
      <c r="U243">
        <f t="shared" si="9"/>
        <v>-1</v>
      </c>
      <c r="V243" t="e">
        <f t="shared" si="10"/>
        <v>#NUM!</v>
      </c>
    </row>
    <row r="244" spans="1:22" x14ac:dyDescent="0.25">
      <c r="A244" t="s">
        <v>259</v>
      </c>
      <c r="B244">
        <v>513</v>
      </c>
      <c r="C244">
        <v>3780.2</v>
      </c>
      <c r="D244">
        <v>298.5</v>
      </c>
      <c r="E244">
        <v>95</v>
      </c>
      <c r="F244">
        <v>36</v>
      </c>
      <c r="G244">
        <v>351</v>
      </c>
      <c r="H244">
        <v>3796.8</v>
      </c>
      <c r="I244">
        <v>7.1</v>
      </c>
      <c r="J244">
        <v>-4.3</v>
      </c>
      <c r="K244" t="b">
        <v>1</v>
      </c>
      <c r="L244" t="b">
        <v>0</v>
      </c>
      <c r="M244" t="b">
        <v>0</v>
      </c>
      <c r="N244">
        <v>34.299999999999997</v>
      </c>
      <c r="O244">
        <v>8.1</v>
      </c>
      <c r="P244">
        <v>351</v>
      </c>
      <c r="Q244">
        <v>298.617580552844</v>
      </c>
      <c r="S244" s="4">
        <f t="shared" si="11"/>
        <v>305.3329800000003</v>
      </c>
      <c r="U244">
        <f t="shared" si="9"/>
        <v>-0.10000000000002274</v>
      </c>
      <c r="V244" t="e">
        <f t="shared" si="10"/>
        <v>#NUM!</v>
      </c>
    </row>
    <row r="245" spans="1:22" x14ac:dyDescent="0.25">
      <c r="A245" t="s">
        <v>260</v>
      </c>
      <c r="B245">
        <v>515</v>
      </c>
      <c r="C245">
        <v>3799.3</v>
      </c>
      <c r="D245">
        <v>297.5</v>
      </c>
      <c r="E245">
        <v>95</v>
      </c>
      <c r="F245">
        <v>39</v>
      </c>
      <c r="G245">
        <v>0</v>
      </c>
      <c r="H245">
        <v>3813.9</v>
      </c>
      <c r="I245">
        <v>7.7</v>
      </c>
      <c r="J245">
        <v>-2.8</v>
      </c>
      <c r="K245" t="b">
        <v>1</v>
      </c>
      <c r="L245" t="b">
        <v>0</v>
      </c>
      <c r="M245" t="b">
        <v>0</v>
      </c>
      <c r="N245">
        <v>34.299999999999997</v>
      </c>
      <c r="O245">
        <v>8.8000000000000007</v>
      </c>
      <c r="P245">
        <v>0</v>
      </c>
      <c r="Q245">
        <v>297.72175729527203</v>
      </c>
      <c r="S245" s="4">
        <f t="shared" si="11"/>
        <v>313.16596000000061</v>
      </c>
      <c r="U245">
        <f t="shared" si="9"/>
        <v>-1</v>
      </c>
      <c r="V245" t="e">
        <f t="shared" si="10"/>
        <v>#NUM!</v>
      </c>
    </row>
    <row r="246" spans="1:22" x14ac:dyDescent="0.25">
      <c r="A246" t="s">
        <v>261</v>
      </c>
      <c r="B246">
        <v>517</v>
      </c>
      <c r="C246">
        <v>3819.3</v>
      </c>
      <c r="D246">
        <v>296.5</v>
      </c>
      <c r="E246">
        <v>95</v>
      </c>
      <c r="F246">
        <v>36</v>
      </c>
      <c r="G246">
        <v>0</v>
      </c>
      <c r="H246">
        <v>3831</v>
      </c>
      <c r="I246">
        <v>8.1999999999999993</v>
      </c>
      <c r="J246">
        <v>-3.8</v>
      </c>
      <c r="K246" t="b">
        <v>1</v>
      </c>
      <c r="L246" t="b">
        <v>0</v>
      </c>
      <c r="M246" t="b">
        <v>0</v>
      </c>
      <c r="N246">
        <v>34.299999999999997</v>
      </c>
      <c r="O246">
        <v>9.5</v>
      </c>
      <c r="P246">
        <v>0</v>
      </c>
      <c r="Q246">
        <v>296.69628231956801</v>
      </c>
      <c r="S246" s="4">
        <f t="shared" si="11"/>
        <v>329.83192000000122</v>
      </c>
      <c r="U246">
        <f t="shared" si="9"/>
        <v>-1</v>
      </c>
      <c r="V246" t="e">
        <f t="shared" si="10"/>
        <v>#NUM!</v>
      </c>
    </row>
    <row r="247" spans="1:22" x14ac:dyDescent="0.25">
      <c r="A247" t="s">
        <v>262</v>
      </c>
      <c r="B247">
        <v>519</v>
      </c>
      <c r="C247">
        <v>3839.8</v>
      </c>
      <c r="D247">
        <v>296.39999999999998</v>
      </c>
      <c r="E247">
        <v>95</v>
      </c>
      <c r="F247">
        <v>39</v>
      </c>
      <c r="G247">
        <v>452</v>
      </c>
      <c r="H247">
        <v>3849.5</v>
      </c>
      <c r="I247">
        <v>8.8000000000000007</v>
      </c>
      <c r="J247">
        <v>-2.6</v>
      </c>
      <c r="K247" t="b">
        <v>1</v>
      </c>
      <c r="L247" t="b">
        <v>0</v>
      </c>
      <c r="M247" t="b">
        <v>0</v>
      </c>
      <c r="N247">
        <v>34.299999999999997</v>
      </c>
      <c r="O247">
        <v>9.9</v>
      </c>
      <c r="P247">
        <v>452</v>
      </c>
      <c r="Q247">
        <v>296.44138238299502</v>
      </c>
      <c r="S247" s="4">
        <f t="shared" si="11"/>
        <v>333.17511200000212</v>
      </c>
      <c r="U247">
        <f t="shared" si="9"/>
        <v>-0.10000000000002274</v>
      </c>
      <c r="V247" t="e">
        <f t="shared" si="10"/>
        <v>#NUM!</v>
      </c>
    </row>
    <row r="248" spans="1:22" x14ac:dyDescent="0.25">
      <c r="A248" t="s">
        <v>263</v>
      </c>
      <c r="B248">
        <v>521</v>
      </c>
      <c r="C248">
        <v>3860.9</v>
      </c>
      <c r="D248">
        <v>295.39999999999998</v>
      </c>
      <c r="E248">
        <v>95</v>
      </c>
      <c r="F248">
        <v>37</v>
      </c>
      <c r="G248">
        <v>17</v>
      </c>
      <c r="H248">
        <v>3869.5</v>
      </c>
      <c r="I248">
        <v>9.3000000000000007</v>
      </c>
      <c r="J248">
        <v>-1.4</v>
      </c>
      <c r="K248" t="b">
        <v>1</v>
      </c>
      <c r="L248" t="b">
        <v>0</v>
      </c>
      <c r="M248" t="b">
        <v>0</v>
      </c>
      <c r="N248">
        <v>34.299999999999997</v>
      </c>
      <c r="O248">
        <v>10.3</v>
      </c>
      <c r="P248">
        <v>17</v>
      </c>
      <c r="Q248">
        <v>295.51922974693099</v>
      </c>
      <c r="S248" s="4">
        <f t="shared" si="11"/>
        <v>370.95022400000425</v>
      </c>
      <c r="U248">
        <f t="shared" si="9"/>
        <v>-1</v>
      </c>
      <c r="V248" t="e">
        <f t="shared" si="10"/>
        <v>#NUM!</v>
      </c>
    </row>
    <row r="249" spans="1:22" x14ac:dyDescent="0.25">
      <c r="A249" t="s">
        <v>264</v>
      </c>
      <c r="B249">
        <v>523</v>
      </c>
      <c r="C249">
        <v>3881.4</v>
      </c>
      <c r="D249">
        <v>295.39999999999998</v>
      </c>
      <c r="E249">
        <v>95</v>
      </c>
      <c r="F249">
        <v>41</v>
      </c>
      <c r="G249">
        <v>475</v>
      </c>
      <c r="H249">
        <v>3888.6</v>
      </c>
      <c r="I249">
        <v>9.6</v>
      </c>
      <c r="J249">
        <v>-1.6</v>
      </c>
      <c r="K249" t="b">
        <v>1</v>
      </c>
      <c r="L249" t="b">
        <v>0</v>
      </c>
      <c r="M249" t="b">
        <v>0</v>
      </c>
      <c r="N249">
        <v>34.299999999999997</v>
      </c>
      <c r="O249">
        <v>10.3</v>
      </c>
      <c r="P249">
        <v>475</v>
      </c>
      <c r="Q249">
        <v>295.41665307285001</v>
      </c>
      <c r="S249" s="4">
        <f t="shared" si="11"/>
        <v>370.95022400000425</v>
      </c>
      <c r="U249">
        <f t="shared" si="9"/>
        <v>0</v>
      </c>
      <c r="V249" t="e">
        <f t="shared" si="10"/>
        <v>#NUM!</v>
      </c>
    </row>
    <row r="250" spans="1:22" x14ac:dyDescent="0.25">
      <c r="A250" t="s">
        <v>265</v>
      </c>
      <c r="B250">
        <v>524</v>
      </c>
      <c r="C250">
        <v>3896.4</v>
      </c>
      <c r="D250">
        <v>295.39999999999998</v>
      </c>
      <c r="E250">
        <v>95</v>
      </c>
      <c r="F250">
        <v>41</v>
      </c>
      <c r="G250">
        <v>236</v>
      </c>
      <c r="H250">
        <v>3903.5</v>
      </c>
      <c r="I250">
        <v>10.8</v>
      </c>
      <c r="J250">
        <v>-0.2</v>
      </c>
      <c r="K250" t="b">
        <v>1</v>
      </c>
      <c r="L250" t="b">
        <v>0</v>
      </c>
      <c r="M250" t="b">
        <v>0</v>
      </c>
      <c r="N250">
        <v>34.299999999999997</v>
      </c>
      <c r="O250">
        <v>11.3</v>
      </c>
      <c r="P250">
        <v>236</v>
      </c>
      <c r="Q250">
        <v>295.40616982698998</v>
      </c>
      <c r="S250" s="4">
        <f t="shared" si="11"/>
        <v>370.95022400000425</v>
      </c>
      <c r="U250">
        <f t="shared" si="9"/>
        <v>0</v>
      </c>
      <c r="V250" t="e">
        <f t="shared" si="10"/>
        <v>#NUM!</v>
      </c>
    </row>
    <row r="251" spans="1:22" x14ac:dyDescent="0.25">
      <c r="A251" t="s">
        <v>266</v>
      </c>
      <c r="B251">
        <v>525</v>
      </c>
      <c r="C251">
        <v>3906.8</v>
      </c>
      <c r="D251">
        <v>295.3</v>
      </c>
      <c r="E251">
        <v>95</v>
      </c>
      <c r="F251">
        <v>43</v>
      </c>
      <c r="G251">
        <v>0</v>
      </c>
      <c r="H251">
        <v>3913</v>
      </c>
      <c r="I251">
        <v>10.6</v>
      </c>
      <c r="J251">
        <v>-2.4</v>
      </c>
      <c r="K251" t="b">
        <v>1</v>
      </c>
      <c r="L251" t="b">
        <v>0</v>
      </c>
      <c r="M251" t="b">
        <v>0</v>
      </c>
      <c r="N251">
        <v>34.299999999999997</v>
      </c>
      <c r="O251">
        <v>11.2</v>
      </c>
      <c r="P251">
        <v>0</v>
      </c>
      <c r="Q251">
        <v>295.359831048731</v>
      </c>
      <c r="S251" s="4">
        <f t="shared" si="11"/>
        <v>378.51524640000213</v>
      </c>
      <c r="U251">
        <f t="shared" si="9"/>
        <v>-9.9999999999965894E-2</v>
      </c>
      <c r="V251" t="e">
        <f t="shared" si="10"/>
        <v>#NUM!</v>
      </c>
    </row>
    <row r="252" spans="1:22" x14ac:dyDescent="0.25">
      <c r="A252" t="s">
        <v>267</v>
      </c>
      <c r="B252">
        <v>526</v>
      </c>
      <c r="C252">
        <v>3916.9</v>
      </c>
      <c r="D252">
        <v>295.3</v>
      </c>
      <c r="E252">
        <v>95</v>
      </c>
      <c r="F252">
        <v>44</v>
      </c>
      <c r="G252">
        <v>443</v>
      </c>
      <c r="H252">
        <v>3923</v>
      </c>
      <c r="I252">
        <v>10.7</v>
      </c>
      <c r="J252">
        <v>-0.2</v>
      </c>
      <c r="K252" t="b">
        <v>1</v>
      </c>
      <c r="L252" t="b">
        <v>0</v>
      </c>
      <c r="M252" t="b">
        <v>0</v>
      </c>
      <c r="N252">
        <v>34.299999999999997</v>
      </c>
      <c r="O252">
        <v>11.2</v>
      </c>
      <c r="P252">
        <v>443</v>
      </c>
      <c r="Q252">
        <v>295.33447053076401</v>
      </c>
      <c r="S252" s="4">
        <f t="shared" si="11"/>
        <v>378.51524640000213</v>
      </c>
      <c r="U252">
        <f t="shared" si="9"/>
        <v>0</v>
      </c>
      <c r="V252" t="e">
        <f t="shared" si="10"/>
        <v>#NUM!</v>
      </c>
    </row>
    <row r="253" spans="1:22" x14ac:dyDescent="0.25">
      <c r="A253" t="s">
        <v>268</v>
      </c>
      <c r="B253">
        <v>527</v>
      </c>
      <c r="C253">
        <v>3927.3</v>
      </c>
      <c r="D253">
        <v>294.3</v>
      </c>
      <c r="E253">
        <v>95</v>
      </c>
      <c r="F253">
        <v>38</v>
      </c>
      <c r="G253">
        <v>0</v>
      </c>
      <c r="H253">
        <v>3932.5</v>
      </c>
      <c r="I253">
        <v>10.5</v>
      </c>
      <c r="J253">
        <v>-2.2000000000000002</v>
      </c>
      <c r="K253" t="b">
        <v>1</v>
      </c>
      <c r="L253" t="b">
        <v>0</v>
      </c>
      <c r="M253" t="b">
        <v>0</v>
      </c>
      <c r="N253">
        <v>34.299999999999997</v>
      </c>
      <c r="O253">
        <v>11.1</v>
      </c>
      <c r="P253">
        <v>0</v>
      </c>
      <c r="Q253">
        <v>294.88296654041801</v>
      </c>
      <c r="S253" s="4">
        <f t="shared" si="11"/>
        <v>462.73049280000424</v>
      </c>
      <c r="U253">
        <f t="shared" si="9"/>
        <v>-1</v>
      </c>
      <c r="V253" t="e">
        <f t="shared" si="10"/>
        <v>#NUM!</v>
      </c>
    </row>
    <row r="254" spans="1:22" x14ac:dyDescent="0.25">
      <c r="A254" t="s">
        <v>269</v>
      </c>
      <c r="B254">
        <v>528</v>
      </c>
      <c r="C254">
        <v>3937.3</v>
      </c>
      <c r="D254">
        <v>295.3</v>
      </c>
      <c r="E254">
        <v>95</v>
      </c>
      <c r="F254">
        <v>37</v>
      </c>
      <c r="G254">
        <v>170</v>
      </c>
      <c r="H254">
        <v>3941.8</v>
      </c>
      <c r="I254">
        <v>10.6</v>
      </c>
      <c r="J254">
        <v>-1.8</v>
      </c>
      <c r="K254" t="b">
        <v>1</v>
      </c>
      <c r="L254" t="b">
        <v>0</v>
      </c>
      <c r="M254" t="b">
        <v>0</v>
      </c>
      <c r="N254">
        <v>34.299999999999997</v>
      </c>
      <c r="O254">
        <v>11.2</v>
      </c>
      <c r="P254">
        <v>170</v>
      </c>
      <c r="Q254">
        <v>295.05798386116101</v>
      </c>
      <c r="S254" s="4">
        <f t="shared" si="11"/>
        <v>295.3</v>
      </c>
      <c r="U254">
        <f t="shared" si="9"/>
        <v>1</v>
      </c>
      <c r="V254" t="e">
        <f t="shared" si="10"/>
        <v>#NUM!</v>
      </c>
    </row>
    <row r="255" spans="1:22" x14ac:dyDescent="0.25">
      <c r="A255" t="s">
        <v>270</v>
      </c>
      <c r="B255">
        <v>530</v>
      </c>
      <c r="C255">
        <v>3952.2</v>
      </c>
      <c r="D255">
        <v>294.3</v>
      </c>
      <c r="E255">
        <v>95</v>
      </c>
      <c r="F255">
        <v>41</v>
      </c>
      <c r="G255">
        <v>0</v>
      </c>
      <c r="H255">
        <v>3957.7</v>
      </c>
      <c r="I255">
        <v>8.9</v>
      </c>
      <c r="J255">
        <v>1.6</v>
      </c>
      <c r="K255" t="b">
        <v>1</v>
      </c>
      <c r="L255" t="b">
        <v>0</v>
      </c>
      <c r="M255" t="b">
        <v>0</v>
      </c>
      <c r="N255">
        <v>34.299999999999997</v>
      </c>
      <c r="O255">
        <v>9.1</v>
      </c>
      <c r="P255">
        <v>0</v>
      </c>
      <c r="Q255">
        <v>294.584007854601</v>
      </c>
      <c r="S255" s="4">
        <f t="shared" si="11"/>
        <v>296.3</v>
      </c>
      <c r="U255">
        <f t="shared" si="9"/>
        <v>-1</v>
      </c>
      <c r="V255" t="e">
        <f t="shared" si="10"/>
        <v>#NUM!</v>
      </c>
    </row>
    <row r="256" spans="1:22" x14ac:dyDescent="0.25">
      <c r="A256" t="s">
        <v>271</v>
      </c>
      <c r="B256">
        <v>532</v>
      </c>
      <c r="C256">
        <v>3971.7</v>
      </c>
      <c r="D256">
        <v>294.3</v>
      </c>
      <c r="E256">
        <v>95</v>
      </c>
      <c r="F256">
        <v>39</v>
      </c>
      <c r="G256">
        <v>563</v>
      </c>
      <c r="H256">
        <v>3977.1</v>
      </c>
      <c r="I256">
        <v>8.9</v>
      </c>
      <c r="J256">
        <v>-0.1</v>
      </c>
      <c r="K256" t="b">
        <v>1</v>
      </c>
      <c r="L256" t="b">
        <v>0</v>
      </c>
      <c r="M256" t="b">
        <v>0</v>
      </c>
      <c r="N256">
        <v>34.299999999999997</v>
      </c>
      <c r="O256">
        <v>8.9</v>
      </c>
      <c r="P256">
        <v>563</v>
      </c>
      <c r="Q256">
        <v>294.35158700047498</v>
      </c>
      <c r="S256" s="4">
        <f t="shared" si="11"/>
        <v>296.3</v>
      </c>
      <c r="U256">
        <f t="shared" si="9"/>
        <v>0</v>
      </c>
      <c r="V256" t="e">
        <f t="shared" si="10"/>
        <v>#NUM!</v>
      </c>
    </row>
    <row r="257" spans="1:22" x14ac:dyDescent="0.25">
      <c r="A257" t="s">
        <v>272</v>
      </c>
      <c r="B257">
        <v>534</v>
      </c>
      <c r="C257">
        <v>3989.4</v>
      </c>
      <c r="D257">
        <v>295.3</v>
      </c>
      <c r="E257">
        <v>95</v>
      </c>
      <c r="F257">
        <v>39</v>
      </c>
      <c r="G257">
        <v>834</v>
      </c>
      <c r="H257">
        <v>3995.7</v>
      </c>
      <c r="I257">
        <v>9</v>
      </c>
      <c r="J257">
        <v>1.2</v>
      </c>
      <c r="K257" t="b">
        <v>1</v>
      </c>
      <c r="L257" t="b">
        <v>0</v>
      </c>
      <c r="M257" t="b">
        <v>0</v>
      </c>
      <c r="N257">
        <v>34.299999999999997</v>
      </c>
      <c r="O257">
        <v>8.6999999999999993</v>
      </c>
      <c r="P257">
        <v>834</v>
      </c>
      <c r="Q257">
        <v>295.05608683382701</v>
      </c>
      <c r="S257" s="4">
        <f t="shared" si="11"/>
        <v>295.3</v>
      </c>
      <c r="U257">
        <f t="shared" si="9"/>
        <v>1</v>
      </c>
      <c r="V257" t="e">
        <f t="shared" si="10"/>
        <v>#NUM!</v>
      </c>
    </row>
    <row r="258" spans="1:22" x14ac:dyDescent="0.25">
      <c r="A258" t="s">
        <v>273</v>
      </c>
      <c r="B258">
        <v>536</v>
      </c>
      <c r="C258">
        <v>4007.6</v>
      </c>
      <c r="D258">
        <v>295.2</v>
      </c>
      <c r="E258">
        <v>95</v>
      </c>
      <c r="F258">
        <v>37</v>
      </c>
      <c r="G258">
        <v>343</v>
      </c>
      <c r="H258">
        <v>4014.8</v>
      </c>
      <c r="I258">
        <v>9.5</v>
      </c>
      <c r="J258">
        <v>1.2</v>
      </c>
      <c r="K258" t="b">
        <v>1</v>
      </c>
      <c r="L258" t="b">
        <v>0</v>
      </c>
      <c r="M258" t="b">
        <v>0</v>
      </c>
      <c r="N258">
        <v>34.299999999999997</v>
      </c>
      <c r="O258">
        <v>9.1999999999999993</v>
      </c>
      <c r="P258">
        <v>343</v>
      </c>
      <c r="Q258">
        <v>295.16600818199601</v>
      </c>
      <c r="S258" s="4">
        <f t="shared" si="11"/>
        <v>295.31</v>
      </c>
      <c r="U258">
        <f t="shared" si="9"/>
        <v>-0.10000000000002274</v>
      </c>
      <c r="V258" t="e">
        <f t="shared" si="10"/>
        <v>#NUM!</v>
      </c>
    </row>
    <row r="259" spans="1:22" x14ac:dyDescent="0.25">
      <c r="A259" t="s">
        <v>274</v>
      </c>
      <c r="B259">
        <v>538</v>
      </c>
      <c r="C259">
        <v>4026.9</v>
      </c>
      <c r="D259">
        <v>295.2</v>
      </c>
      <c r="E259">
        <v>95</v>
      </c>
      <c r="F259">
        <v>39</v>
      </c>
      <c r="G259">
        <v>461</v>
      </c>
      <c r="H259">
        <v>4033</v>
      </c>
      <c r="I259">
        <v>9.3000000000000007</v>
      </c>
      <c r="J259">
        <v>-1.5</v>
      </c>
      <c r="K259" t="b">
        <v>1</v>
      </c>
      <c r="L259" t="b">
        <v>0</v>
      </c>
      <c r="M259" t="b">
        <v>0</v>
      </c>
      <c r="N259">
        <v>34.299999999999997</v>
      </c>
      <c r="O259">
        <v>9.1999999999999993</v>
      </c>
      <c r="P259">
        <v>461</v>
      </c>
      <c r="Q259">
        <v>295.19354044009299</v>
      </c>
      <c r="S259" s="4">
        <f t="shared" si="11"/>
        <v>295.31</v>
      </c>
      <c r="U259">
        <f t="shared" si="9"/>
        <v>0</v>
      </c>
      <c r="V259" t="e">
        <f t="shared" si="10"/>
        <v>#NUM!</v>
      </c>
    </row>
    <row r="260" spans="1:22" x14ac:dyDescent="0.25">
      <c r="A260" t="s">
        <v>275</v>
      </c>
      <c r="B260">
        <v>540</v>
      </c>
      <c r="C260">
        <v>4044.7</v>
      </c>
      <c r="D260">
        <v>295.2</v>
      </c>
      <c r="E260">
        <v>95</v>
      </c>
      <c r="F260">
        <v>37</v>
      </c>
      <c r="G260">
        <v>325</v>
      </c>
      <c r="H260">
        <v>4050.8</v>
      </c>
      <c r="I260">
        <v>9.1999999999999993</v>
      </c>
      <c r="J260">
        <v>0</v>
      </c>
      <c r="K260" t="b">
        <v>1</v>
      </c>
      <c r="L260" t="b">
        <v>0</v>
      </c>
      <c r="M260" t="b">
        <v>0</v>
      </c>
      <c r="N260">
        <v>34.299999999999997</v>
      </c>
      <c r="O260">
        <v>9.1999999999999993</v>
      </c>
      <c r="P260">
        <v>325</v>
      </c>
      <c r="Q260">
        <v>295.19836583723799</v>
      </c>
      <c r="S260" s="4">
        <f t="shared" si="11"/>
        <v>295.31</v>
      </c>
      <c r="U260">
        <f t="shared" ref="U260:U323" si="12">D260-D259</f>
        <v>0</v>
      </c>
      <c r="V260" t="e">
        <f t="shared" ref="V260:V323" si="13">V259+($D260-$D259-$V259)*(1000*($C260-$C259))/$V$1</f>
        <v>#NUM!</v>
      </c>
    </row>
    <row r="261" spans="1:22" x14ac:dyDescent="0.25">
      <c r="A261" t="s">
        <v>276</v>
      </c>
      <c r="B261">
        <v>542</v>
      </c>
      <c r="C261">
        <v>4062.2</v>
      </c>
      <c r="D261">
        <v>294.2</v>
      </c>
      <c r="E261">
        <v>95</v>
      </c>
      <c r="F261">
        <v>36</v>
      </c>
      <c r="G261">
        <v>0</v>
      </c>
      <c r="H261">
        <v>4068.3</v>
      </c>
      <c r="I261">
        <v>8.9</v>
      </c>
      <c r="J261">
        <v>0</v>
      </c>
      <c r="K261" t="b">
        <v>1</v>
      </c>
      <c r="L261" t="b">
        <v>0</v>
      </c>
      <c r="M261" t="b">
        <v>0</v>
      </c>
      <c r="N261">
        <v>34.299999999999997</v>
      </c>
      <c r="O261">
        <v>9.1</v>
      </c>
      <c r="P261">
        <v>0</v>
      </c>
      <c r="Q261">
        <v>294.46513977972501</v>
      </c>
      <c r="S261" s="4">
        <f t="shared" si="11"/>
        <v>296.42</v>
      </c>
      <c r="U261">
        <f t="shared" si="12"/>
        <v>-1</v>
      </c>
      <c r="V261" t="e">
        <f t="shared" si="13"/>
        <v>#NUM!</v>
      </c>
    </row>
    <row r="262" spans="1:22" x14ac:dyDescent="0.25">
      <c r="A262" t="s">
        <v>277</v>
      </c>
      <c r="B262">
        <v>544</v>
      </c>
      <c r="C262">
        <v>4079.4</v>
      </c>
      <c r="D262">
        <v>295.2</v>
      </c>
      <c r="E262">
        <v>95</v>
      </c>
      <c r="F262">
        <v>36</v>
      </c>
      <c r="G262">
        <v>854</v>
      </c>
      <c r="H262">
        <v>4087.6</v>
      </c>
      <c r="I262">
        <v>9.1</v>
      </c>
      <c r="J262">
        <v>2.9</v>
      </c>
      <c r="K262" t="b">
        <v>1</v>
      </c>
      <c r="L262" t="b">
        <v>0</v>
      </c>
      <c r="M262" t="b">
        <v>0</v>
      </c>
      <c r="N262">
        <v>34.299999999999997</v>
      </c>
      <c r="O262">
        <v>8.8000000000000007</v>
      </c>
      <c r="P262">
        <v>854</v>
      </c>
      <c r="Q262">
        <v>294.99558838987502</v>
      </c>
      <c r="S262" s="4">
        <f t="shared" si="11"/>
        <v>295.2</v>
      </c>
      <c r="U262">
        <f t="shared" si="12"/>
        <v>1</v>
      </c>
      <c r="V262" t="e">
        <f t="shared" si="13"/>
        <v>#NUM!</v>
      </c>
    </row>
    <row r="263" spans="1:22" x14ac:dyDescent="0.25">
      <c r="A263" t="s">
        <v>278</v>
      </c>
      <c r="B263">
        <v>546</v>
      </c>
      <c r="C263">
        <v>4097</v>
      </c>
      <c r="D263">
        <v>295.2</v>
      </c>
      <c r="E263">
        <v>95</v>
      </c>
      <c r="F263">
        <v>34</v>
      </c>
      <c r="G263">
        <v>367</v>
      </c>
      <c r="H263">
        <v>4108.8</v>
      </c>
      <c r="I263">
        <v>9.6999999999999993</v>
      </c>
      <c r="J263">
        <v>4.5</v>
      </c>
      <c r="K263" t="b">
        <v>1</v>
      </c>
      <c r="L263" t="b">
        <v>0</v>
      </c>
      <c r="M263" t="b">
        <v>0</v>
      </c>
      <c r="N263">
        <v>34.299999999999997</v>
      </c>
      <c r="O263">
        <v>8.6999999999999993</v>
      </c>
      <c r="P263">
        <v>367</v>
      </c>
      <c r="Q263">
        <v>295.14657149652697</v>
      </c>
      <c r="S263" s="4">
        <f t="shared" si="11"/>
        <v>295.2</v>
      </c>
      <c r="U263">
        <f t="shared" si="12"/>
        <v>0</v>
      </c>
      <c r="V263" t="e">
        <f t="shared" si="13"/>
        <v>#NUM!</v>
      </c>
    </row>
    <row r="264" spans="1:22" x14ac:dyDescent="0.25">
      <c r="A264" t="s">
        <v>279</v>
      </c>
      <c r="B264">
        <v>548</v>
      </c>
      <c r="C264">
        <v>4113.6000000000004</v>
      </c>
      <c r="D264">
        <v>297.2</v>
      </c>
      <c r="E264">
        <v>95</v>
      </c>
      <c r="F264">
        <v>34</v>
      </c>
      <c r="G264">
        <v>387</v>
      </c>
      <c r="H264">
        <v>4126.3</v>
      </c>
      <c r="I264">
        <v>9.6999999999999993</v>
      </c>
      <c r="J264">
        <v>1.4</v>
      </c>
      <c r="K264" t="b">
        <v>1</v>
      </c>
      <c r="L264" t="b">
        <v>0</v>
      </c>
      <c r="M264" t="b">
        <v>0</v>
      </c>
      <c r="N264">
        <v>37.299999999999997</v>
      </c>
      <c r="O264">
        <v>8.6</v>
      </c>
      <c r="P264">
        <v>387</v>
      </c>
      <c r="Q264">
        <v>296.57710424543802</v>
      </c>
      <c r="S264" s="4">
        <f t="shared" si="11"/>
        <v>299.2</v>
      </c>
      <c r="U264">
        <f t="shared" si="12"/>
        <v>2</v>
      </c>
      <c r="V264" t="e">
        <f t="shared" si="13"/>
        <v>#NUM!</v>
      </c>
    </row>
    <row r="265" spans="1:22" x14ac:dyDescent="0.25">
      <c r="A265" t="s">
        <v>280</v>
      </c>
      <c r="B265">
        <v>550</v>
      </c>
      <c r="C265">
        <v>4129.6000000000004</v>
      </c>
      <c r="D265">
        <v>297.2</v>
      </c>
      <c r="E265">
        <v>96</v>
      </c>
      <c r="F265">
        <v>34</v>
      </c>
      <c r="G265">
        <v>279</v>
      </c>
      <c r="H265">
        <v>4144.5</v>
      </c>
      <c r="I265">
        <v>9.5</v>
      </c>
      <c r="J265">
        <v>3.2</v>
      </c>
      <c r="K265" t="b">
        <v>1</v>
      </c>
      <c r="L265" t="b">
        <v>0</v>
      </c>
      <c r="M265" t="b">
        <v>0</v>
      </c>
      <c r="N265">
        <v>37.299999999999997</v>
      </c>
      <c r="O265">
        <v>8.4</v>
      </c>
      <c r="P265">
        <v>279</v>
      </c>
      <c r="Q265">
        <v>296.99536342751702</v>
      </c>
      <c r="S265" s="4">
        <f t="shared" si="11"/>
        <v>299.2</v>
      </c>
      <c r="U265">
        <f t="shared" si="12"/>
        <v>0</v>
      </c>
      <c r="V265" t="e">
        <f t="shared" si="13"/>
        <v>#NUM!</v>
      </c>
    </row>
    <row r="266" spans="1:22" x14ac:dyDescent="0.25">
      <c r="A266" t="s">
        <v>281</v>
      </c>
      <c r="B266">
        <v>552</v>
      </c>
      <c r="C266">
        <v>4145.3999999999996</v>
      </c>
      <c r="D266">
        <v>296.10000000000002</v>
      </c>
      <c r="E266">
        <v>96</v>
      </c>
      <c r="F266">
        <v>31</v>
      </c>
      <c r="G266">
        <v>0</v>
      </c>
      <c r="H266">
        <v>4161.3999999999996</v>
      </c>
      <c r="I266">
        <v>8.8000000000000007</v>
      </c>
      <c r="J266">
        <v>1.6</v>
      </c>
      <c r="K266" t="b">
        <v>1</v>
      </c>
      <c r="L266" t="b">
        <v>0</v>
      </c>
      <c r="M266" t="b">
        <v>0</v>
      </c>
      <c r="N266">
        <v>37.299999999999997</v>
      </c>
      <c r="O266">
        <v>8.1</v>
      </c>
      <c r="P266">
        <v>0</v>
      </c>
      <c r="Q266">
        <v>296.40166408462801</v>
      </c>
      <c r="S266" s="4">
        <f t="shared" si="11"/>
        <v>302.60999999999984</v>
      </c>
      <c r="U266">
        <f t="shared" si="12"/>
        <v>-1.0999999999999659</v>
      </c>
      <c r="V266" t="e">
        <f t="shared" si="13"/>
        <v>#NUM!</v>
      </c>
    </row>
    <row r="267" spans="1:22" x14ac:dyDescent="0.25">
      <c r="A267" t="s">
        <v>282</v>
      </c>
      <c r="B267">
        <v>554</v>
      </c>
      <c r="C267">
        <v>4159.7</v>
      </c>
      <c r="D267">
        <v>297.2</v>
      </c>
      <c r="E267">
        <v>96</v>
      </c>
      <c r="F267">
        <v>28</v>
      </c>
      <c r="G267">
        <v>772</v>
      </c>
      <c r="H267">
        <v>4177.8</v>
      </c>
      <c r="I267">
        <v>8.6</v>
      </c>
      <c r="J267">
        <v>3.4</v>
      </c>
      <c r="K267" t="b">
        <v>1</v>
      </c>
      <c r="L267" t="b">
        <v>0</v>
      </c>
      <c r="M267" t="b">
        <v>0</v>
      </c>
      <c r="N267">
        <v>37.299999999999997</v>
      </c>
      <c r="O267">
        <v>7.7</v>
      </c>
      <c r="P267">
        <v>772</v>
      </c>
      <c r="Q267">
        <v>296.880770333643</v>
      </c>
      <c r="S267" s="4">
        <f t="shared" si="11"/>
        <v>296.65900000000016</v>
      </c>
      <c r="U267">
        <f t="shared" si="12"/>
        <v>1.0999999999999659</v>
      </c>
      <c r="V267" t="e">
        <f t="shared" si="13"/>
        <v>#NUM!</v>
      </c>
    </row>
    <row r="268" spans="1:22" x14ac:dyDescent="0.25">
      <c r="A268" t="s">
        <v>283</v>
      </c>
      <c r="B268">
        <v>556</v>
      </c>
      <c r="C268">
        <v>4174.5</v>
      </c>
      <c r="D268">
        <v>298.2</v>
      </c>
      <c r="E268">
        <v>96</v>
      </c>
      <c r="F268">
        <v>28</v>
      </c>
      <c r="G268">
        <v>789</v>
      </c>
      <c r="H268">
        <v>4195</v>
      </c>
      <c r="I268">
        <v>8.4</v>
      </c>
      <c r="J268">
        <v>3.6</v>
      </c>
      <c r="K268" t="b">
        <v>1</v>
      </c>
      <c r="L268" t="b">
        <v>0</v>
      </c>
      <c r="M268" t="b">
        <v>0</v>
      </c>
      <c r="N268">
        <v>38.299999999999997</v>
      </c>
      <c r="O268">
        <v>7.5</v>
      </c>
      <c r="P268">
        <v>789</v>
      </c>
      <c r="Q268">
        <v>297.70016334346099</v>
      </c>
      <c r="S268" s="4">
        <f t="shared" ref="S268:S331" si="14">S267+(D268-S267)*(D268-D267)/$T$1</f>
        <v>298.2</v>
      </c>
      <c r="U268">
        <f t="shared" si="12"/>
        <v>1</v>
      </c>
      <c r="V268" t="e">
        <f t="shared" si="13"/>
        <v>#NUM!</v>
      </c>
    </row>
    <row r="269" spans="1:22" x14ac:dyDescent="0.25">
      <c r="A269" t="s">
        <v>284</v>
      </c>
      <c r="B269">
        <v>558</v>
      </c>
      <c r="C269">
        <v>4189.3</v>
      </c>
      <c r="D269">
        <v>299.2</v>
      </c>
      <c r="E269">
        <v>96</v>
      </c>
      <c r="F269">
        <v>25</v>
      </c>
      <c r="G269">
        <v>776</v>
      </c>
      <c r="H269">
        <v>4210.8</v>
      </c>
      <c r="I269">
        <v>8.1999999999999993</v>
      </c>
      <c r="J269">
        <v>1.6</v>
      </c>
      <c r="K269" t="b">
        <v>1</v>
      </c>
      <c r="L269" t="b">
        <v>0</v>
      </c>
      <c r="M269" t="b">
        <v>0</v>
      </c>
      <c r="N269">
        <v>39.299999999999997</v>
      </c>
      <c r="O269">
        <v>7.3</v>
      </c>
      <c r="P269">
        <v>776</v>
      </c>
      <c r="Q269">
        <v>298.63173401957499</v>
      </c>
      <c r="S269" s="4">
        <f t="shared" si="14"/>
        <v>299.2</v>
      </c>
      <c r="U269">
        <f t="shared" si="12"/>
        <v>1</v>
      </c>
      <c r="V269" t="e">
        <f t="shared" si="13"/>
        <v>#NUM!</v>
      </c>
    </row>
    <row r="270" spans="1:22" x14ac:dyDescent="0.25">
      <c r="A270" t="s">
        <v>285</v>
      </c>
      <c r="B270">
        <v>560</v>
      </c>
      <c r="C270">
        <v>4203.1000000000004</v>
      </c>
      <c r="D270">
        <v>298.2</v>
      </c>
      <c r="E270">
        <v>96</v>
      </c>
      <c r="F270">
        <v>26</v>
      </c>
      <c r="G270">
        <v>0</v>
      </c>
      <c r="H270">
        <v>4224.5</v>
      </c>
      <c r="I270">
        <v>7.8</v>
      </c>
      <c r="J270">
        <v>-0.2</v>
      </c>
      <c r="K270" t="b">
        <v>1</v>
      </c>
      <c r="L270" t="b">
        <v>0</v>
      </c>
      <c r="M270" t="b">
        <v>0</v>
      </c>
      <c r="N270">
        <v>39.299999999999997</v>
      </c>
      <c r="O270">
        <v>7.2</v>
      </c>
      <c r="P270">
        <v>0</v>
      </c>
      <c r="Q270">
        <v>298.38169632377901</v>
      </c>
      <c r="S270" s="4">
        <f t="shared" si="14"/>
        <v>300.2</v>
      </c>
      <c r="U270">
        <f t="shared" si="12"/>
        <v>-1</v>
      </c>
      <c r="V270" t="e">
        <f t="shared" si="13"/>
        <v>#NUM!</v>
      </c>
    </row>
    <row r="271" spans="1:22" x14ac:dyDescent="0.25">
      <c r="A271" t="s">
        <v>286</v>
      </c>
      <c r="B271">
        <v>562</v>
      </c>
      <c r="C271">
        <v>4216.2</v>
      </c>
      <c r="D271">
        <v>298.10000000000002</v>
      </c>
      <c r="E271">
        <v>96</v>
      </c>
      <c r="F271">
        <v>25</v>
      </c>
      <c r="G271">
        <v>134</v>
      </c>
      <c r="H271">
        <v>4237.5</v>
      </c>
      <c r="I271">
        <v>7.1</v>
      </c>
      <c r="J271">
        <v>-0.2</v>
      </c>
      <c r="K271" t="b">
        <v>1</v>
      </c>
      <c r="L271" t="b">
        <v>0</v>
      </c>
      <c r="M271" t="b">
        <v>0</v>
      </c>
      <c r="N271">
        <v>39.299999999999997</v>
      </c>
      <c r="O271">
        <v>6.9</v>
      </c>
      <c r="P271">
        <v>134</v>
      </c>
      <c r="Q271">
        <v>298.22682799731598</v>
      </c>
      <c r="S271" s="4">
        <f t="shared" si="14"/>
        <v>300.40999999999991</v>
      </c>
      <c r="U271">
        <f t="shared" si="12"/>
        <v>-9.9999999999965894E-2</v>
      </c>
      <c r="V271" t="e">
        <f t="shared" si="13"/>
        <v>#NUM!</v>
      </c>
    </row>
    <row r="272" spans="1:22" x14ac:dyDescent="0.25">
      <c r="A272" t="s">
        <v>287</v>
      </c>
      <c r="B272">
        <v>564</v>
      </c>
      <c r="C272">
        <v>4229.8</v>
      </c>
      <c r="D272">
        <v>298.10000000000002</v>
      </c>
      <c r="E272">
        <v>96</v>
      </c>
      <c r="F272">
        <v>28</v>
      </c>
      <c r="G272">
        <v>232</v>
      </c>
      <c r="H272">
        <v>4252.1000000000004</v>
      </c>
      <c r="I272">
        <v>6.9</v>
      </c>
      <c r="J272">
        <v>1.7</v>
      </c>
      <c r="K272" t="b">
        <v>1</v>
      </c>
      <c r="L272" t="b">
        <v>0</v>
      </c>
      <c r="M272" t="b">
        <v>0</v>
      </c>
      <c r="N272">
        <v>39.299999999999997</v>
      </c>
      <c r="O272">
        <v>6.8</v>
      </c>
      <c r="P272">
        <v>232</v>
      </c>
      <c r="Q272">
        <v>298.15444039806101</v>
      </c>
      <c r="S272" s="4">
        <f t="shared" si="14"/>
        <v>300.40999999999991</v>
      </c>
      <c r="U272">
        <f t="shared" si="12"/>
        <v>0</v>
      </c>
      <c r="V272" t="e">
        <f t="shared" si="13"/>
        <v>#NUM!</v>
      </c>
    </row>
    <row r="273" spans="1:22" x14ac:dyDescent="0.25">
      <c r="A273" t="s">
        <v>288</v>
      </c>
      <c r="B273">
        <v>566</v>
      </c>
      <c r="C273">
        <v>4243.2</v>
      </c>
      <c r="D273">
        <v>299.10000000000002</v>
      </c>
      <c r="E273">
        <v>96</v>
      </c>
      <c r="F273">
        <v>28</v>
      </c>
      <c r="G273">
        <v>729</v>
      </c>
      <c r="H273">
        <v>4266.5</v>
      </c>
      <c r="I273">
        <v>7</v>
      </c>
      <c r="J273">
        <v>1.9</v>
      </c>
      <c r="K273" t="b">
        <v>1</v>
      </c>
      <c r="L273" t="b">
        <v>0</v>
      </c>
      <c r="M273" t="b">
        <v>0</v>
      </c>
      <c r="N273">
        <v>39.299999999999997</v>
      </c>
      <c r="O273">
        <v>6.7</v>
      </c>
      <c r="P273">
        <v>729</v>
      </c>
      <c r="Q273">
        <v>298.68618591584601</v>
      </c>
      <c r="S273" s="4">
        <f t="shared" si="14"/>
        <v>299.10000000000002</v>
      </c>
      <c r="U273">
        <f t="shared" si="12"/>
        <v>1</v>
      </c>
      <c r="V273" t="e">
        <f t="shared" si="13"/>
        <v>#NUM!</v>
      </c>
    </row>
    <row r="274" spans="1:22" x14ac:dyDescent="0.25">
      <c r="A274" t="s">
        <v>289</v>
      </c>
      <c r="B274">
        <v>568</v>
      </c>
      <c r="C274">
        <v>4255.7</v>
      </c>
      <c r="D274">
        <v>299.10000000000002</v>
      </c>
      <c r="E274">
        <v>96</v>
      </c>
      <c r="F274">
        <v>31</v>
      </c>
      <c r="G274">
        <v>165</v>
      </c>
      <c r="H274">
        <v>4280.1000000000004</v>
      </c>
      <c r="I274">
        <v>7.1</v>
      </c>
      <c r="J274">
        <v>1.9</v>
      </c>
      <c r="K274" t="b">
        <v>1</v>
      </c>
      <c r="L274" t="b">
        <v>0</v>
      </c>
      <c r="M274" t="b">
        <v>0</v>
      </c>
      <c r="N274">
        <v>39.299999999999997</v>
      </c>
      <c r="O274">
        <v>6.6</v>
      </c>
      <c r="P274">
        <v>165</v>
      </c>
      <c r="Q274">
        <v>298.90326871409098</v>
      </c>
      <c r="S274" s="4">
        <f t="shared" si="14"/>
        <v>299.10000000000002</v>
      </c>
      <c r="U274">
        <f t="shared" si="12"/>
        <v>0</v>
      </c>
      <c r="V274" t="e">
        <f t="shared" si="13"/>
        <v>#NUM!</v>
      </c>
    </row>
    <row r="275" spans="1:22" x14ac:dyDescent="0.25">
      <c r="A275" t="s">
        <v>290</v>
      </c>
      <c r="B275">
        <v>570</v>
      </c>
      <c r="C275">
        <v>4268.7</v>
      </c>
      <c r="D275">
        <v>299.10000000000002</v>
      </c>
      <c r="E275">
        <v>96</v>
      </c>
      <c r="F275">
        <v>34</v>
      </c>
      <c r="G275">
        <v>216</v>
      </c>
      <c r="H275">
        <v>4293.1000000000004</v>
      </c>
      <c r="I275">
        <v>6.8</v>
      </c>
      <c r="J275">
        <v>0</v>
      </c>
      <c r="K275" t="b">
        <v>1</v>
      </c>
      <c r="L275" t="b">
        <v>0</v>
      </c>
      <c r="M275" t="b">
        <v>0</v>
      </c>
      <c r="N275">
        <v>39.299999999999997</v>
      </c>
      <c r="O275">
        <v>6.5</v>
      </c>
      <c r="P275">
        <v>216</v>
      </c>
      <c r="Q275">
        <v>299.01060014351799</v>
      </c>
      <c r="S275" s="4">
        <f t="shared" si="14"/>
        <v>299.10000000000002</v>
      </c>
      <c r="U275">
        <f t="shared" si="12"/>
        <v>0</v>
      </c>
      <c r="V275" t="e">
        <f t="shared" si="13"/>
        <v>#NUM!</v>
      </c>
    </row>
    <row r="276" spans="1:22" x14ac:dyDescent="0.25">
      <c r="A276" t="s">
        <v>291</v>
      </c>
      <c r="B276">
        <v>572</v>
      </c>
      <c r="C276">
        <v>4282.5</v>
      </c>
      <c r="D276">
        <v>299.10000000000002</v>
      </c>
      <c r="E276">
        <v>96</v>
      </c>
      <c r="F276">
        <v>28</v>
      </c>
      <c r="G276">
        <v>246</v>
      </c>
      <c r="H276">
        <v>4306.8999999999996</v>
      </c>
      <c r="I276">
        <v>6.7</v>
      </c>
      <c r="J276">
        <v>0</v>
      </c>
      <c r="K276" t="b">
        <v>1</v>
      </c>
      <c r="L276" t="b">
        <v>0</v>
      </c>
      <c r="M276" t="b">
        <v>0</v>
      </c>
      <c r="N276">
        <v>39.299999999999997</v>
      </c>
      <c r="O276">
        <v>6.6</v>
      </c>
      <c r="P276">
        <v>246</v>
      </c>
      <c r="Q276">
        <v>299.062375850563</v>
      </c>
      <c r="S276" s="4">
        <f t="shared" si="14"/>
        <v>299.10000000000002</v>
      </c>
      <c r="U276">
        <f t="shared" si="12"/>
        <v>0</v>
      </c>
      <c r="V276" t="e">
        <f t="shared" si="13"/>
        <v>#NUM!</v>
      </c>
    </row>
    <row r="277" spans="1:22" x14ac:dyDescent="0.25">
      <c r="A277" t="s">
        <v>292</v>
      </c>
      <c r="B277">
        <v>574</v>
      </c>
      <c r="C277">
        <v>4295.3999999999996</v>
      </c>
      <c r="D277">
        <v>299.10000000000002</v>
      </c>
      <c r="E277">
        <v>96</v>
      </c>
      <c r="F277">
        <v>31</v>
      </c>
      <c r="G277">
        <v>176</v>
      </c>
      <c r="H277">
        <v>4319.8</v>
      </c>
      <c r="I277">
        <v>6.6</v>
      </c>
      <c r="J277">
        <v>0</v>
      </c>
      <c r="K277" t="b">
        <v>1</v>
      </c>
      <c r="L277" t="b">
        <v>0</v>
      </c>
      <c r="M277" t="b">
        <v>0</v>
      </c>
      <c r="N277">
        <v>39.299999999999997</v>
      </c>
      <c r="O277">
        <v>6.6</v>
      </c>
      <c r="P277">
        <v>176</v>
      </c>
      <c r="Q277">
        <v>299.082744701563</v>
      </c>
      <c r="S277" s="4">
        <f t="shared" si="14"/>
        <v>299.10000000000002</v>
      </c>
      <c r="U277">
        <f t="shared" si="12"/>
        <v>0</v>
      </c>
      <c r="V277" t="e">
        <f t="shared" si="13"/>
        <v>#NUM!</v>
      </c>
    </row>
    <row r="278" spans="1:22" x14ac:dyDescent="0.25">
      <c r="A278" t="s">
        <v>293</v>
      </c>
      <c r="B278">
        <v>576</v>
      </c>
      <c r="C278">
        <v>4308.3999999999996</v>
      </c>
      <c r="D278">
        <v>299.10000000000002</v>
      </c>
      <c r="E278">
        <v>96</v>
      </c>
      <c r="F278">
        <v>31</v>
      </c>
      <c r="G278">
        <v>205</v>
      </c>
      <c r="H278">
        <v>4333.8</v>
      </c>
      <c r="I278">
        <v>6.8</v>
      </c>
      <c r="J278">
        <v>1.9</v>
      </c>
      <c r="K278" t="b">
        <v>1</v>
      </c>
      <c r="L278" t="b">
        <v>0</v>
      </c>
      <c r="M278" t="b">
        <v>0</v>
      </c>
      <c r="N278">
        <v>39.299999999999997</v>
      </c>
      <c r="O278">
        <v>6.6</v>
      </c>
      <c r="P278">
        <v>205</v>
      </c>
      <c r="Q278">
        <v>299.09215873979201</v>
      </c>
      <c r="S278" s="4">
        <f t="shared" si="14"/>
        <v>299.10000000000002</v>
      </c>
      <c r="U278">
        <f t="shared" si="12"/>
        <v>0</v>
      </c>
      <c r="V278" t="e">
        <f t="shared" si="13"/>
        <v>#NUM!</v>
      </c>
    </row>
    <row r="279" spans="1:22" x14ac:dyDescent="0.25">
      <c r="A279" t="s">
        <v>294</v>
      </c>
      <c r="B279">
        <v>578</v>
      </c>
      <c r="C279">
        <v>4322.3999999999996</v>
      </c>
      <c r="D279">
        <v>299.10000000000002</v>
      </c>
      <c r="E279">
        <v>96</v>
      </c>
      <c r="F279">
        <v>29</v>
      </c>
      <c r="G279">
        <v>257</v>
      </c>
      <c r="H279">
        <v>4348.8999999999996</v>
      </c>
      <c r="I279">
        <v>7</v>
      </c>
      <c r="J279">
        <v>1.9</v>
      </c>
      <c r="K279" t="b">
        <v>1</v>
      </c>
      <c r="L279" t="b">
        <v>0</v>
      </c>
      <c r="M279" t="b">
        <v>0</v>
      </c>
      <c r="N279">
        <v>39.299999999999997</v>
      </c>
      <c r="O279">
        <v>6.6</v>
      </c>
      <c r="P279">
        <v>257</v>
      </c>
      <c r="Q279">
        <v>299.096765801527</v>
      </c>
      <c r="S279" s="4">
        <f t="shared" si="14"/>
        <v>299.10000000000002</v>
      </c>
      <c r="U279">
        <f t="shared" si="12"/>
        <v>0</v>
      </c>
      <c r="V279" t="e">
        <f t="shared" si="13"/>
        <v>#NUM!</v>
      </c>
    </row>
    <row r="280" spans="1:22" x14ac:dyDescent="0.25">
      <c r="A280" t="s">
        <v>295</v>
      </c>
      <c r="B280">
        <v>580</v>
      </c>
      <c r="C280">
        <v>4335.2</v>
      </c>
      <c r="D280">
        <v>300.10000000000002</v>
      </c>
      <c r="E280">
        <v>96</v>
      </c>
      <c r="F280">
        <v>30</v>
      </c>
      <c r="G280">
        <v>686</v>
      </c>
      <c r="H280">
        <v>4362.7</v>
      </c>
      <c r="I280">
        <v>7.1</v>
      </c>
      <c r="J280">
        <v>1.8</v>
      </c>
      <c r="K280" t="b">
        <v>1</v>
      </c>
      <c r="L280" t="b">
        <v>0</v>
      </c>
      <c r="M280" t="b">
        <v>0</v>
      </c>
      <c r="N280">
        <v>40.200000000000003</v>
      </c>
      <c r="O280">
        <v>6.6</v>
      </c>
      <c r="P280">
        <v>686</v>
      </c>
      <c r="Q280">
        <v>299.635683477192</v>
      </c>
      <c r="S280" s="4">
        <f t="shared" si="14"/>
        <v>300.10000000000002</v>
      </c>
      <c r="U280">
        <f t="shared" si="12"/>
        <v>1</v>
      </c>
      <c r="V280" t="e">
        <f t="shared" si="13"/>
        <v>#NUM!</v>
      </c>
    </row>
    <row r="281" spans="1:22" x14ac:dyDescent="0.25">
      <c r="A281" t="s">
        <v>296</v>
      </c>
      <c r="B281">
        <v>582</v>
      </c>
      <c r="C281">
        <v>4348.8</v>
      </c>
      <c r="D281">
        <v>300.10000000000002</v>
      </c>
      <c r="E281">
        <v>97</v>
      </c>
      <c r="F281">
        <v>30</v>
      </c>
      <c r="G281">
        <v>240</v>
      </c>
      <c r="H281">
        <v>4377.2</v>
      </c>
      <c r="I281">
        <v>7.2</v>
      </c>
      <c r="J281">
        <v>1.6</v>
      </c>
      <c r="K281" t="b">
        <v>1</v>
      </c>
      <c r="L281" t="b">
        <v>0</v>
      </c>
      <c r="M281" t="b">
        <v>0</v>
      </c>
      <c r="N281">
        <v>40.200000000000003</v>
      </c>
      <c r="O281">
        <v>6.7</v>
      </c>
      <c r="P281">
        <v>240</v>
      </c>
      <c r="Q281">
        <v>299.90069403552098</v>
      </c>
      <c r="S281" s="4">
        <f t="shared" si="14"/>
        <v>300.10000000000002</v>
      </c>
      <c r="U281">
        <f t="shared" si="12"/>
        <v>0</v>
      </c>
      <c r="V281" t="e">
        <f t="shared" si="13"/>
        <v>#NUM!</v>
      </c>
    </row>
    <row r="282" spans="1:22" x14ac:dyDescent="0.25">
      <c r="A282" t="s">
        <v>297</v>
      </c>
      <c r="B282">
        <v>584</v>
      </c>
      <c r="C282">
        <v>4363.1000000000004</v>
      </c>
      <c r="D282">
        <v>300.10000000000002</v>
      </c>
      <c r="E282">
        <v>97</v>
      </c>
      <c r="F282">
        <v>32</v>
      </c>
      <c r="G282">
        <v>258</v>
      </c>
      <c r="H282">
        <v>4392.6000000000004</v>
      </c>
      <c r="I282">
        <v>7.3</v>
      </c>
      <c r="J282">
        <v>1.8</v>
      </c>
      <c r="K282" t="b">
        <v>1</v>
      </c>
      <c r="L282" t="b">
        <v>0</v>
      </c>
      <c r="M282" t="b">
        <v>0</v>
      </c>
      <c r="N282">
        <v>40.200000000000003</v>
      </c>
      <c r="O282">
        <v>6.8</v>
      </c>
      <c r="P282">
        <v>258</v>
      </c>
      <c r="Q282">
        <v>300.02030375269499</v>
      </c>
      <c r="S282" s="4">
        <f t="shared" si="14"/>
        <v>300.10000000000002</v>
      </c>
      <c r="U282">
        <f t="shared" si="12"/>
        <v>0</v>
      </c>
      <c r="V282" t="e">
        <f t="shared" si="13"/>
        <v>#NUM!</v>
      </c>
    </row>
    <row r="283" spans="1:22" x14ac:dyDescent="0.25">
      <c r="A283" t="s">
        <v>298</v>
      </c>
      <c r="B283">
        <v>586</v>
      </c>
      <c r="C283">
        <v>4377.3999999999996</v>
      </c>
      <c r="D283">
        <v>300</v>
      </c>
      <c r="E283">
        <v>97</v>
      </c>
      <c r="F283">
        <v>29</v>
      </c>
      <c r="G283">
        <v>187</v>
      </c>
      <c r="H283">
        <v>4409.3</v>
      </c>
      <c r="I283">
        <v>7.8</v>
      </c>
      <c r="J283">
        <v>3.7</v>
      </c>
      <c r="K283" t="b">
        <v>1</v>
      </c>
      <c r="L283" t="b">
        <v>0</v>
      </c>
      <c r="M283" t="b">
        <v>0</v>
      </c>
      <c r="N283">
        <v>40.200000000000003</v>
      </c>
      <c r="O283">
        <v>7</v>
      </c>
      <c r="P283">
        <v>187</v>
      </c>
      <c r="Q283">
        <v>300.00811883829101</v>
      </c>
      <c r="S283" s="4">
        <f t="shared" si="14"/>
        <v>300.11</v>
      </c>
      <c r="U283">
        <f t="shared" si="12"/>
        <v>-0.10000000000002274</v>
      </c>
      <c r="V283" t="e">
        <f t="shared" si="13"/>
        <v>#NUM!</v>
      </c>
    </row>
    <row r="284" spans="1:22" x14ac:dyDescent="0.25">
      <c r="A284" t="s">
        <v>299</v>
      </c>
      <c r="B284">
        <v>588</v>
      </c>
      <c r="C284">
        <v>4390.8</v>
      </c>
      <c r="D284">
        <v>301.10000000000002</v>
      </c>
      <c r="E284">
        <v>97</v>
      </c>
      <c r="F284">
        <v>28</v>
      </c>
      <c r="G284">
        <v>762</v>
      </c>
      <c r="H284">
        <v>4423.6000000000004</v>
      </c>
      <c r="I284">
        <v>7.7</v>
      </c>
      <c r="J284">
        <v>1.7</v>
      </c>
      <c r="K284" t="b">
        <v>1</v>
      </c>
      <c r="L284" t="b">
        <v>0</v>
      </c>
      <c r="M284" t="b">
        <v>0</v>
      </c>
      <c r="N284">
        <v>41.2</v>
      </c>
      <c r="O284">
        <v>7</v>
      </c>
      <c r="P284">
        <v>762</v>
      </c>
      <c r="Q284">
        <v>300.62214984437702</v>
      </c>
      <c r="S284" s="4">
        <f t="shared" si="14"/>
        <v>301.19900000000007</v>
      </c>
      <c r="U284">
        <f t="shared" si="12"/>
        <v>1.1000000000000227</v>
      </c>
      <c r="V284" t="e">
        <f t="shared" si="13"/>
        <v>#NUM!</v>
      </c>
    </row>
    <row r="285" spans="1:22" x14ac:dyDescent="0.25">
      <c r="A285" t="s">
        <v>300</v>
      </c>
      <c r="B285">
        <v>590</v>
      </c>
      <c r="C285">
        <v>4403.1000000000004</v>
      </c>
      <c r="D285">
        <v>302.10000000000002</v>
      </c>
      <c r="E285">
        <v>97</v>
      </c>
      <c r="F285">
        <v>28</v>
      </c>
      <c r="G285">
        <v>675</v>
      </c>
      <c r="H285">
        <v>4436.8999999999996</v>
      </c>
      <c r="I285">
        <v>7.4</v>
      </c>
      <c r="J285">
        <v>1.9</v>
      </c>
      <c r="K285" t="b">
        <v>1</v>
      </c>
      <c r="L285" t="b">
        <v>0</v>
      </c>
      <c r="M285" t="b">
        <v>0</v>
      </c>
      <c r="N285">
        <v>42.2</v>
      </c>
      <c r="O285">
        <v>6.7</v>
      </c>
      <c r="P285">
        <v>675</v>
      </c>
      <c r="Q285">
        <v>301.385011249299</v>
      </c>
      <c r="S285" s="4">
        <f t="shared" si="14"/>
        <v>302.10000000000002</v>
      </c>
      <c r="U285">
        <f t="shared" si="12"/>
        <v>1</v>
      </c>
      <c r="V285" t="e">
        <f t="shared" si="13"/>
        <v>#NUM!</v>
      </c>
    </row>
    <row r="286" spans="1:22" x14ac:dyDescent="0.25">
      <c r="A286" t="s">
        <v>301</v>
      </c>
      <c r="B286">
        <v>592</v>
      </c>
      <c r="C286">
        <v>4416.5</v>
      </c>
      <c r="D286">
        <v>301</v>
      </c>
      <c r="E286">
        <v>97</v>
      </c>
      <c r="F286">
        <v>28</v>
      </c>
      <c r="G286">
        <v>0</v>
      </c>
      <c r="H286">
        <v>4452.5</v>
      </c>
      <c r="I286">
        <v>7.2</v>
      </c>
      <c r="J286">
        <v>3.8</v>
      </c>
      <c r="K286" t="b">
        <v>1</v>
      </c>
      <c r="L286" t="b">
        <v>0</v>
      </c>
      <c r="M286" t="b">
        <v>0</v>
      </c>
      <c r="N286">
        <v>42.2</v>
      </c>
      <c r="O286">
        <v>6.5</v>
      </c>
      <c r="P286">
        <v>0</v>
      </c>
      <c r="Q286">
        <v>301.16849607067701</v>
      </c>
      <c r="S286" s="4">
        <f t="shared" si="14"/>
        <v>303.31000000000006</v>
      </c>
      <c r="U286">
        <f t="shared" si="12"/>
        <v>-1.1000000000000227</v>
      </c>
      <c r="V286" t="e">
        <f t="shared" si="13"/>
        <v>#NUM!</v>
      </c>
    </row>
    <row r="287" spans="1:22" x14ac:dyDescent="0.25">
      <c r="A287" t="s">
        <v>302</v>
      </c>
      <c r="B287">
        <v>594</v>
      </c>
      <c r="C287">
        <v>4429.7</v>
      </c>
      <c r="D287">
        <v>301</v>
      </c>
      <c r="E287">
        <v>97</v>
      </c>
      <c r="F287">
        <v>28</v>
      </c>
      <c r="G287">
        <v>202</v>
      </c>
      <c r="H287">
        <v>4466.7</v>
      </c>
      <c r="I287">
        <v>7.2</v>
      </c>
      <c r="J287">
        <v>1.8</v>
      </c>
      <c r="K287" t="b">
        <v>1</v>
      </c>
      <c r="L287" t="b">
        <v>0</v>
      </c>
      <c r="M287" t="b">
        <v>0</v>
      </c>
      <c r="N287">
        <v>42.2</v>
      </c>
      <c r="O287">
        <v>6.5</v>
      </c>
      <c r="P287">
        <v>202</v>
      </c>
      <c r="Q287">
        <v>301.07515477198302</v>
      </c>
      <c r="S287" s="4">
        <f t="shared" si="14"/>
        <v>303.31000000000006</v>
      </c>
      <c r="U287">
        <f t="shared" si="12"/>
        <v>0</v>
      </c>
      <c r="V287" t="e">
        <f t="shared" si="13"/>
        <v>#NUM!</v>
      </c>
    </row>
    <row r="288" spans="1:22" x14ac:dyDescent="0.25">
      <c r="A288" t="s">
        <v>303</v>
      </c>
      <c r="B288">
        <v>596</v>
      </c>
      <c r="C288">
        <v>4444.1000000000004</v>
      </c>
      <c r="D288">
        <v>303.10000000000002</v>
      </c>
      <c r="E288">
        <v>97</v>
      </c>
      <c r="F288">
        <v>28</v>
      </c>
      <c r="G288">
        <v>410</v>
      </c>
      <c r="H288">
        <v>4485</v>
      </c>
      <c r="I288">
        <v>8</v>
      </c>
      <c r="J288">
        <v>5.8</v>
      </c>
      <c r="K288" t="b">
        <v>1</v>
      </c>
      <c r="L288" t="b">
        <v>0</v>
      </c>
      <c r="M288" t="b">
        <v>0</v>
      </c>
      <c r="N288">
        <v>43.2</v>
      </c>
      <c r="O288">
        <v>6.8</v>
      </c>
      <c r="P288">
        <v>410</v>
      </c>
      <c r="Q288">
        <v>302.29882517338598</v>
      </c>
      <c r="S288" s="4">
        <f t="shared" si="14"/>
        <v>302.86899999999997</v>
      </c>
      <c r="U288">
        <f t="shared" si="12"/>
        <v>2.1000000000000227</v>
      </c>
      <c r="V288" t="e">
        <f t="shared" si="13"/>
        <v>#NUM!</v>
      </c>
    </row>
    <row r="289" spans="1:22" x14ac:dyDescent="0.25">
      <c r="A289" t="s">
        <v>304</v>
      </c>
      <c r="B289">
        <v>598</v>
      </c>
      <c r="C289">
        <v>4457.7</v>
      </c>
      <c r="D289">
        <v>303.10000000000002</v>
      </c>
      <c r="E289">
        <v>97</v>
      </c>
      <c r="F289">
        <v>31</v>
      </c>
      <c r="G289">
        <v>197</v>
      </c>
      <c r="H289">
        <v>4501</v>
      </c>
      <c r="I289">
        <v>8.1</v>
      </c>
      <c r="J289">
        <v>3.9</v>
      </c>
      <c r="K289" t="b">
        <v>1</v>
      </c>
      <c r="L289" t="b">
        <v>0</v>
      </c>
      <c r="M289" t="b">
        <v>0</v>
      </c>
      <c r="N289">
        <v>43.2</v>
      </c>
      <c r="O289">
        <v>6.9</v>
      </c>
      <c r="P289">
        <v>197</v>
      </c>
      <c r="Q289">
        <v>302.75609898917901</v>
      </c>
      <c r="S289" s="4">
        <f t="shared" si="14"/>
        <v>302.86899999999997</v>
      </c>
      <c r="U289">
        <f t="shared" si="12"/>
        <v>0</v>
      </c>
      <c r="V289" t="e">
        <f t="shared" si="13"/>
        <v>#NUM!</v>
      </c>
    </row>
    <row r="290" spans="1:22" x14ac:dyDescent="0.25">
      <c r="A290" t="s">
        <v>305</v>
      </c>
      <c r="B290">
        <v>600</v>
      </c>
      <c r="C290">
        <v>4469.7</v>
      </c>
      <c r="D290">
        <v>304.10000000000002</v>
      </c>
      <c r="E290">
        <v>97</v>
      </c>
      <c r="F290">
        <v>35</v>
      </c>
      <c r="G290">
        <v>655</v>
      </c>
      <c r="H290">
        <v>4515.2</v>
      </c>
      <c r="I290">
        <v>8.1</v>
      </c>
      <c r="J290">
        <v>4.2</v>
      </c>
      <c r="K290" t="b">
        <v>1</v>
      </c>
      <c r="L290" t="b">
        <v>0</v>
      </c>
      <c r="M290" t="b">
        <v>0</v>
      </c>
      <c r="N290">
        <v>44.2</v>
      </c>
      <c r="O290">
        <v>6.7</v>
      </c>
      <c r="P290">
        <v>655</v>
      </c>
      <c r="Q290">
        <v>303.43289635069402</v>
      </c>
      <c r="S290" s="4">
        <f t="shared" si="14"/>
        <v>304.10000000000002</v>
      </c>
      <c r="U290">
        <f t="shared" si="12"/>
        <v>1</v>
      </c>
      <c r="V290" t="e">
        <f t="shared" si="13"/>
        <v>#NUM!</v>
      </c>
    </row>
    <row r="291" spans="1:22" x14ac:dyDescent="0.25">
      <c r="A291" t="s">
        <v>306</v>
      </c>
      <c r="B291">
        <v>602</v>
      </c>
      <c r="C291">
        <v>4480.8</v>
      </c>
      <c r="D291">
        <v>303</v>
      </c>
      <c r="E291">
        <v>97</v>
      </c>
      <c r="F291">
        <v>35</v>
      </c>
      <c r="G291">
        <v>0</v>
      </c>
      <c r="H291">
        <v>4527.2</v>
      </c>
      <c r="I291">
        <v>7</v>
      </c>
      <c r="J291">
        <v>2</v>
      </c>
      <c r="K291" t="b">
        <v>1</v>
      </c>
      <c r="L291" t="b">
        <v>0</v>
      </c>
      <c r="M291" t="b">
        <v>0</v>
      </c>
      <c r="N291">
        <v>44.2</v>
      </c>
      <c r="O291">
        <v>6.1</v>
      </c>
      <c r="P291">
        <v>0</v>
      </c>
      <c r="Q291">
        <v>303.23123761788497</v>
      </c>
      <c r="S291" s="4">
        <f t="shared" si="14"/>
        <v>305.31000000000006</v>
      </c>
      <c r="U291">
        <f t="shared" si="12"/>
        <v>-1.1000000000000227</v>
      </c>
      <c r="V291" t="e">
        <f t="shared" si="13"/>
        <v>#NUM!</v>
      </c>
    </row>
    <row r="292" spans="1:22" x14ac:dyDescent="0.25">
      <c r="A292" t="s">
        <v>307</v>
      </c>
      <c r="B292">
        <v>604</v>
      </c>
      <c r="C292">
        <v>4492.2</v>
      </c>
      <c r="D292">
        <v>305.10000000000002</v>
      </c>
      <c r="E292">
        <v>97</v>
      </c>
      <c r="F292">
        <v>36</v>
      </c>
      <c r="G292">
        <v>1249</v>
      </c>
      <c r="H292">
        <v>4537.6000000000004</v>
      </c>
      <c r="I292">
        <v>6.1</v>
      </c>
      <c r="J292">
        <v>-2.4</v>
      </c>
      <c r="K292" t="b">
        <v>1</v>
      </c>
      <c r="L292" t="b">
        <v>0</v>
      </c>
      <c r="M292" t="b">
        <v>0</v>
      </c>
      <c r="N292">
        <v>45.2</v>
      </c>
      <c r="O292">
        <v>5.8</v>
      </c>
      <c r="P292">
        <v>1249</v>
      </c>
      <c r="Q292">
        <v>304.12530255820701</v>
      </c>
      <c r="S292" s="4">
        <f t="shared" si="14"/>
        <v>304.86899999999997</v>
      </c>
      <c r="U292">
        <f t="shared" si="12"/>
        <v>2.1000000000000227</v>
      </c>
      <c r="V292" t="e">
        <f t="shared" si="13"/>
        <v>#NUM!</v>
      </c>
    </row>
    <row r="293" spans="1:22" x14ac:dyDescent="0.25">
      <c r="A293" t="s">
        <v>308</v>
      </c>
      <c r="B293">
        <v>606</v>
      </c>
      <c r="C293">
        <v>4503.2</v>
      </c>
      <c r="D293">
        <v>304</v>
      </c>
      <c r="E293">
        <v>97</v>
      </c>
      <c r="F293">
        <v>32</v>
      </c>
      <c r="G293">
        <v>0</v>
      </c>
      <c r="H293">
        <v>4549.5</v>
      </c>
      <c r="I293">
        <v>5.7</v>
      </c>
      <c r="J293">
        <v>2.1</v>
      </c>
      <c r="K293" t="b">
        <v>1</v>
      </c>
      <c r="L293" t="b">
        <v>0</v>
      </c>
      <c r="M293" t="b">
        <v>0</v>
      </c>
      <c r="N293">
        <v>45.2</v>
      </c>
      <c r="O293">
        <v>5.6</v>
      </c>
      <c r="P293">
        <v>0</v>
      </c>
      <c r="Q293">
        <v>304.06745796740199</v>
      </c>
      <c r="S293" s="4">
        <f t="shared" si="14"/>
        <v>305.82489999999996</v>
      </c>
      <c r="U293">
        <f t="shared" si="12"/>
        <v>-1.1000000000000227</v>
      </c>
      <c r="V293" t="e">
        <f t="shared" si="13"/>
        <v>#NUM!</v>
      </c>
    </row>
    <row r="294" spans="1:22" x14ac:dyDescent="0.25">
      <c r="A294" t="s">
        <v>309</v>
      </c>
      <c r="B294">
        <v>608</v>
      </c>
      <c r="C294">
        <v>4515.5</v>
      </c>
      <c r="D294">
        <v>303</v>
      </c>
      <c r="E294">
        <v>97</v>
      </c>
      <c r="F294">
        <v>34</v>
      </c>
      <c r="G294">
        <v>0</v>
      </c>
      <c r="H294">
        <v>4559.8999999999996</v>
      </c>
      <c r="I294">
        <v>5.4</v>
      </c>
      <c r="J294">
        <v>-4.3</v>
      </c>
      <c r="K294" t="b">
        <v>1</v>
      </c>
      <c r="L294" t="b">
        <v>0</v>
      </c>
      <c r="M294" t="b">
        <v>0</v>
      </c>
      <c r="N294">
        <v>45.2</v>
      </c>
      <c r="O294">
        <v>5.8</v>
      </c>
      <c r="P294">
        <v>0</v>
      </c>
      <c r="Q294">
        <v>303.51643966449097</v>
      </c>
      <c r="S294" s="4">
        <f t="shared" si="14"/>
        <v>308.64979999999991</v>
      </c>
      <c r="U294">
        <f t="shared" si="12"/>
        <v>-1</v>
      </c>
      <c r="V294" t="e">
        <f t="shared" si="13"/>
        <v>#NUM!</v>
      </c>
    </row>
    <row r="295" spans="1:22" x14ac:dyDescent="0.25">
      <c r="A295" t="s">
        <v>310</v>
      </c>
      <c r="B295">
        <v>610</v>
      </c>
      <c r="C295">
        <v>4528.6000000000004</v>
      </c>
      <c r="D295">
        <v>304</v>
      </c>
      <c r="E295">
        <v>97</v>
      </c>
      <c r="F295">
        <v>37</v>
      </c>
      <c r="G295">
        <v>747</v>
      </c>
      <c r="H295">
        <v>4572.1000000000004</v>
      </c>
      <c r="I295">
        <v>5.8</v>
      </c>
      <c r="J295">
        <v>-1.9</v>
      </c>
      <c r="K295" t="b">
        <v>1</v>
      </c>
      <c r="L295" t="b">
        <v>0</v>
      </c>
      <c r="M295" t="b">
        <v>0</v>
      </c>
      <c r="N295">
        <v>45.2</v>
      </c>
      <c r="O295">
        <v>6.1</v>
      </c>
      <c r="P295">
        <v>747</v>
      </c>
      <c r="Q295">
        <v>303.78228686796001</v>
      </c>
      <c r="S295" s="4">
        <f t="shared" si="14"/>
        <v>304</v>
      </c>
      <c r="U295">
        <f t="shared" si="12"/>
        <v>1</v>
      </c>
      <c r="V295" t="e">
        <f t="shared" si="13"/>
        <v>#NUM!</v>
      </c>
    </row>
    <row r="296" spans="1:22" x14ac:dyDescent="0.25">
      <c r="A296" t="s">
        <v>311</v>
      </c>
      <c r="B296">
        <v>612</v>
      </c>
      <c r="C296">
        <v>4541.3999999999996</v>
      </c>
      <c r="D296">
        <v>303</v>
      </c>
      <c r="E296">
        <v>97</v>
      </c>
      <c r="F296">
        <v>39</v>
      </c>
      <c r="G296">
        <v>0</v>
      </c>
      <c r="H296">
        <v>4585.8</v>
      </c>
      <c r="I296">
        <v>6.1</v>
      </c>
      <c r="J296">
        <v>1.8</v>
      </c>
      <c r="K296" t="b">
        <v>1</v>
      </c>
      <c r="L296" t="b">
        <v>0</v>
      </c>
      <c r="M296" t="b">
        <v>0</v>
      </c>
      <c r="N296">
        <v>45.2</v>
      </c>
      <c r="O296">
        <v>6.4</v>
      </c>
      <c r="P296">
        <v>0</v>
      </c>
      <c r="Q296">
        <v>303.36205775174199</v>
      </c>
      <c r="S296" s="4">
        <f t="shared" si="14"/>
        <v>305</v>
      </c>
      <c r="U296">
        <f t="shared" si="12"/>
        <v>-1</v>
      </c>
      <c r="V296" t="e">
        <f t="shared" si="13"/>
        <v>#NUM!</v>
      </c>
    </row>
    <row r="297" spans="1:22" x14ac:dyDescent="0.25">
      <c r="A297" t="s">
        <v>312</v>
      </c>
      <c r="B297">
        <v>614</v>
      </c>
      <c r="C297">
        <v>4555.6000000000004</v>
      </c>
      <c r="D297">
        <v>303</v>
      </c>
      <c r="E297">
        <v>97</v>
      </c>
      <c r="F297">
        <v>39</v>
      </c>
      <c r="G297">
        <v>274</v>
      </c>
      <c r="H297">
        <v>4599</v>
      </c>
      <c r="I297">
        <v>6.5</v>
      </c>
      <c r="J297">
        <v>-1.9</v>
      </c>
      <c r="K297" t="b">
        <v>1</v>
      </c>
      <c r="L297" t="b">
        <v>0</v>
      </c>
      <c r="M297" t="b">
        <v>0</v>
      </c>
      <c r="N297">
        <v>45.2</v>
      </c>
      <c r="O297">
        <v>6.7</v>
      </c>
      <c r="P297">
        <v>274</v>
      </c>
      <c r="Q297">
        <v>303.14629507319501</v>
      </c>
      <c r="S297" s="4">
        <f t="shared" si="14"/>
        <v>305</v>
      </c>
      <c r="U297">
        <f t="shared" si="12"/>
        <v>0</v>
      </c>
      <c r="V297" t="e">
        <f t="shared" si="13"/>
        <v>#NUM!</v>
      </c>
    </row>
    <row r="298" spans="1:22" x14ac:dyDescent="0.25">
      <c r="A298" t="s">
        <v>313</v>
      </c>
      <c r="B298">
        <v>616</v>
      </c>
      <c r="C298">
        <v>4571.1000000000004</v>
      </c>
      <c r="D298">
        <v>304</v>
      </c>
      <c r="E298">
        <v>97</v>
      </c>
      <c r="F298">
        <v>42</v>
      </c>
      <c r="G298">
        <v>834</v>
      </c>
      <c r="H298">
        <v>4614.3999999999996</v>
      </c>
      <c r="I298">
        <v>7</v>
      </c>
      <c r="J298">
        <v>-0.2</v>
      </c>
      <c r="K298" t="b">
        <v>1</v>
      </c>
      <c r="L298" t="b">
        <v>0</v>
      </c>
      <c r="M298" t="b">
        <v>0</v>
      </c>
      <c r="N298">
        <v>45.2</v>
      </c>
      <c r="O298">
        <v>7.1</v>
      </c>
      <c r="P298">
        <v>834</v>
      </c>
      <c r="Q298">
        <v>303.70162313050002</v>
      </c>
      <c r="S298" s="4">
        <f t="shared" si="14"/>
        <v>304</v>
      </c>
      <c r="U298">
        <f t="shared" si="12"/>
        <v>1</v>
      </c>
      <c r="V298" t="e">
        <f t="shared" si="13"/>
        <v>#NUM!</v>
      </c>
    </row>
    <row r="299" spans="1:22" x14ac:dyDescent="0.25">
      <c r="A299" t="s">
        <v>314</v>
      </c>
      <c r="B299">
        <v>618</v>
      </c>
      <c r="C299">
        <v>4587.3</v>
      </c>
      <c r="D299">
        <v>302.89999999999998</v>
      </c>
      <c r="E299">
        <v>98</v>
      </c>
      <c r="F299">
        <v>39</v>
      </c>
      <c r="G299">
        <v>0</v>
      </c>
      <c r="H299">
        <v>4629.6000000000004</v>
      </c>
      <c r="I299">
        <v>7.3</v>
      </c>
      <c r="J299">
        <v>-1.6</v>
      </c>
      <c r="K299" t="b">
        <v>1</v>
      </c>
      <c r="L299" t="b">
        <v>0</v>
      </c>
      <c r="M299" t="b">
        <v>0</v>
      </c>
      <c r="N299">
        <v>45.2</v>
      </c>
      <c r="O299">
        <v>7.7</v>
      </c>
      <c r="P299">
        <v>0</v>
      </c>
      <c r="Q299">
        <v>303.15662453266202</v>
      </c>
      <c r="S299" s="4">
        <f t="shared" si="14"/>
        <v>305.21000000000004</v>
      </c>
      <c r="U299">
        <f t="shared" si="12"/>
        <v>-1.1000000000000227</v>
      </c>
      <c r="V299" t="e">
        <f t="shared" si="13"/>
        <v>#NUM!</v>
      </c>
    </row>
    <row r="300" spans="1:22" x14ac:dyDescent="0.25">
      <c r="A300" t="s">
        <v>315</v>
      </c>
      <c r="B300">
        <v>620</v>
      </c>
      <c r="C300">
        <v>4604.6000000000004</v>
      </c>
      <c r="D300">
        <v>302.89999999999998</v>
      </c>
      <c r="E300">
        <v>98</v>
      </c>
      <c r="F300">
        <v>40</v>
      </c>
      <c r="G300">
        <v>373</v>
      </c>
      <c r="H300">
        <v>4644.8999999999996</v>
      </c>
      <c r="I300">
        <v>7.6</v>
      </c>
      <c r="J300">
        <v>-3</v>
      </c>
      <c r="K300" t="b">
        <v>1</v>
      </c>
      <c r="L300" t="b">
        <v>0</v>
      </c>
      <c r="M300" t="b">
        <v>0</v>
      </c>
      <c r="N300">
        <v>45.2</v>
      </c>
      <c r="O300">
        <v>8.1999999999999993</v>
      </c>
      <c r="P300">
        <v>373</v>
      </c>
      <c r="Q300">
        <v>302.97030670803002</v>
      </c>
      <c r="S300" s="4">
        <f t="shared" si="14"/>
        <v>305.21000000000004</v>
      </c>
      <c r="U300">
        <f t="shared" si="12"/>
        <v>0</v>
      </c>
      <c r="V300" t="e">
        <f t="shared" si="13"/>
        <v>#NUM!</v>
      </c>
    </row>
    <row r="301" spans="1:22" x14ac:dyDescent="0.25">
      <c r="A301" t="s">
        <v>316</v>
      </c>
      <c r="B301">
        <v>622</v>
      </c>
      <c r="C301">
        <v>4622.3</v>
      </c>
      <c r="D301">
        <v>301.89999999999998</v>
      </c>
      <c r="E301">
        <v>98</v>
      </c>
      <c r="F301">
        <v>39</v>
      </c>
      <c r="G301">
        <v>0</v>
      </c>
      <c r="H301">
        <v>4661.5</v>
      </c>
      <c r="I301">
        <v>7.9</v>
      </c>
      <c r="J301">
        <v>-1.5</v>
      </c>
      <c r="K301" t="b">
        <v>1</v>
      </c>
      <c r="L301" t="b">
        <v>0</v>
      </c>
      <c r="M301" t="b">
        <v>0</v>
      </c>
      <c r="N301">
        <v>45.2</v>
      </c>
      <c r="O301">
        <v>8.5</v>
      </c>
      <c r="P301">
        <v>0</v>
      </c>
      <c r="Q301">
        <v>302.17526183009102</v>
      </c>
      <c r="S301" s="4">
        <f t="shared" si="14"/>
        <v>308.5200000000001</v>
      </c>
      <c r="U301">
        <f t="shared" si="12"/>
        <v>-1</v>
      </c>
      <c r="V301" t="e">
        <f t="shared" si="13"/>
        <v>#NUM!</v>
      </c>
    </row>
    <row r="302" spans="1:22" x14ac:dyDescent="0.25">
      <c r="A302" t="s">
        <v>317</v>
      </c>
      <c r="B302">
        <v>624</v>
      </c>
      <c r="C302">
        <v>4640.5</v>
      </c>
      <c r="D302">
        <v>301.89999999999998</v>
      </c>
      <c r="E302">
        <v>98</v>
      </c>
      <c r="F302">
        <v>42</v>
      </c>
      <c r="G302">
        <v>395</v>
      </c>
      <c r="H302">
        <v>4677.8</v>
      </c>
      <c r="I302">
        <v>8</v>
      </c>
      <c r="J302">
        <v>-2.8</v>
      </c>
      <c r="K302" t="b">
        <v>1</v>
      </c>
      <c r="L302" t="b">
        <v>0</v>
      </c>
      <c r="M302" t="b">
        <v>0</v>
      </c>
      <c r="N302">
        <v>45.2</v>
      </c>
      <c r="O302">
        <v>8.9</v>
      </c>
      <c r="P302">
        <v>395</v>
      </c>
      <c r="Q302">
        <v>301.96501594176902</v>
      </c>
      <c r="S302" s="4">
        <f t="shared" si="14"/>
        <v>308.5200000000001</v>
      </c>
      <c r="U302">
        <f t="shared" si="12"/>
        <v>0</v>
      </c>
      <c r="V302" t="e">
        <f t="shared" si="13"/>
        <v>#NUM!</v>
      </c>
    </row>
    <row r="303" spans="1:22" x14ac:dyDescent="0.25">
      <c r="A303" t="s">
        <v>318</v>
      </c>
      <c r="B303">
        <v>626</v>
      </c>
      <c r="C303">
        <v>4659.3</v>
      </c>
      <c r="D303">
        <v>301.8</v>
      </c>
      <c r="E303">
        <v>98</v>
      </c>
      <c r="F303">
        <v>42</v>
      </c>
      <c r="G303">
        <v>372</v>
      </c>
      <c r="H303">
        <v>4695.5</v>
      </c>
      <c r="I303">
        <v>8.4</v>
      </c>
      <c r="J303">
        <v>-1.4</v>
      </c>
      <c r="K303" t="b">
        <v>1</v>
      </c>
      <c r="L303" t="b">
        <v>0</v>
      </c>
      <c r="M303" t="b">
        <v>0</v>
      </c>
      <c r="N303">
        <v>45.2</v>
      </c>
      <c r="O303">
        <v>9.1</v>
      </c>
      <c r="P303">
        <v>372</v>
      </c>
      <c r="Q303">
        <v>301.83482106889198</v>
      </c>
      <c r="S303" s="4">
        <f t="shared" si="14"/>
        <v>309.19199999999989</v>
      </c>
      <c r="U303">
        <f t="shared" si="12"/>
        <v>-9.9999999999965894E-2</v>
      </c>
      <c r="V303" t="e">
        <f t="shared" si="13"/>
        <v>#NUM!</v>
      </c>
    </row>
    <row r="304" spans="1:22" x14ac:dyDescent="0.25">
      <c r="A304" t="s">
        <v>319</v>
      </c>
      <c r="B304">
        <v>628</v>
      </c>
      <c r="C304">
        <v>4678.6000000000004</v>
      </c>
      <c r="D304">
        <v>300.8</v>
      </c>
      <c r="E304">
        <v>98</v>
      </c>
      <c r="F304">
        <v>45</v>
      </c>
      <c r="G304">
        <v>0</v>
      </c>
      <c r="H304">
        <v>4714.7</v>
      </c>
      <c r="I304">
        <v>8.9</v>
      </c>
      <c r="J304">
        <v>-0.1</v>
      </c>
      <c r="K304" t="b">
        <v>1</v>
      </c>
      <c r="L304" t="b">
        <v>0</v>
      </c>
      <c r="M304" t="b">
        <v>0</v>
      </c>
      <c r="N304">
        <v>45.2</v>
      </c>
      <c r="O304">
        <v>9.4</v>
      </c>
      <c r="P304">
        <v>0</v>
      </c>
      <c r="Q304">
        <v>300.99664993164902</v>
      </c>
      <c r="S304" s="4">
        <f t="shared" si="14"/>
        <v>317.58399999999978</v>
      </c>
      <c r="U304">
        <f t="shared" si="12"/>
        <v>-1</v>
      </c>
      <c r="V304" t="e">
        <f t="shared" si="13"/>
        <v>#NUM!</v>
      </c>
    </row>
    <row r="305" spans="1:22" x14ac:dyDescent="0.25">
      <c r="A305" t="s">
        <v>320</v>
      </c>
      <c r="B305">
        <v>630</v>
      </c>
      <c r="C305">
        <v>4698.5</v>
      </c>
      <c r="D305">
        <v>300.8</v>
      </c>
      <c r="E305">
        <v>98</v>
      </c>
      <c r="F305">
        <v>45</v>
      </c>
      <c r="G305">
        <v>476</v>
      </c>
      <c r="H305">
        <v>4733.5</v>
      </c>
      <c r="I305">
        <v>9.3000000000000007</v>
      </c>
      <c r="J305">
        <v>-1.4</v>
      </c>
      <c r="K305" t="b">
        <v>1</v>
      </c>
      <c r="L305" t="b">
        <v>0</v>
      </c>
      <c r="M305" t="b">
        <v>0</v>
      </c>
      <c r="N305">
        <v>45.2</v>
      </c>
      <c r="O305">
        <v>9.6999999999999993</v>
      </c>
      <c r="P305">
        <v>476</v>
      </c>
      <c r="Q305">
        <v>300.83241822479698</v>
      </c>
      <c r="S305" s="4">
        <f t="shared" si="14"/>
        <v>317.58399999999978</v>
      </c>
      <c r="U305">
        <f t="shared" si="12"/>
        <v>0</v>
      </c>
      <c r="V305" t="e">
        <f t="shared" si="13"/>
        <v>#NUM!</v>
      </c>
    </row>
    <row r="306" spans="1:22" x14ac:dyDescent="0.25">
      <c r="A306" t="s">
        <v>321</v>
      </c>
      <c r="B306">
        <v>632</v>
      </c>
      <c r="C306">
        <v>4718.7</v>
      </c>
      <c r="D306">
        <v>301.8</v>
      </c>
      <c r="E306">
        <v>98</v>
      </c>
      <c r="F306">
        <v>39</v>
      </c>
      <c r="G306">
        <v>1005</v>
      </c>
      <c r="H306">
        <v>4754.7</v>
      </c>
      <c r="I306">
        <v>9.9</v>
      </c>
      <c r="J306">
        <v>1.1000000000000001</v>
      </c>
      <c r="K306" t="b">
        <v>1</v>
      </c>
      <c r="L306" t="b">
        <v>0</v>
      </c>
      <c r="M306" t="b">
        <v>0</v>
      </c>
      <c r="N306">
        <v>45.2</v>
      </c>
      <c r="O306">
        <v>9.9</v>
      </c>
      <c r="P306">
        <v>1005</v>
      </c>
      <c r="Q306">
        <v>301.65267377822801</v>
      </c>
      <c r="S306" s="4">
        <f t="shared" si="14"/>
        <v>301.8</v>
      </c>
      <c r="U306">
        <f t="shared" si="12"/>
        <v>1</v>
      </c>
      <c r="V306" t="e">
        <f t="shared" si="13"/>
        <v>#NUM!</v>
      </c>
    </row>
    <row r="307" spans="1:22" x14ac:dyDescent="0.25">
      <c r="A307" t="s">
        <v>322</v>
      </c>
      <c r="B307">
        <v>634</v>
      </c>
      <c r="C307">
        <v>4738.7</v>
      </c>
      <c r="D307">
        <v>300.7</v>
      </c>
      <c r="E307">
        <v>98</v>
      </c>
      <c r="F307">
        <v>40</v>
      </c>
      <c r="G307">
        <v>0</v>
      </c>
      <c r="H307">
        <v>4774.6000000000004</v>
      </c>
      <c r="I307">
        <v>10</v>
      </c>
      <c r="J307">
        <v>-0.1</v>
      </c>
      <c r="K307" t="b">
        <v>1</v>
      </c>
      <c r="L307" t="b">
        <v>0</v>
      </c>
      <c r="M307" t="b">
        <v>0</v>
      </c>
      <c r="N307">
        <v>45.2</v>
      </c>
      <c r="O307">
        <v>10</v>
      </c>
      <c r="P307">
        <v>0</v>
      </c>
      <c r="Q307">
        <v>300.85305250863303</v>
      </c>
      <c r="S307" s="4">
        <f t="shared" si="14"/>
        <v>303.01000000000005</v>
      </c>
      <c r="U307">
        <f t="shared" si="12"/>
        <v>-1.1000000000000227</v>
      </c>
      <c r="V307" t="e">
        <f t="shared" si="13"/>
        <v>#NUM!</v>
      </c>
    </row>
    <row r="308" spans="1:22" x14ac:dyDescent="0.25">
      <c r="A308" t="s">
        <v>323</v>
      </c>
      <c r="B308">
        <v>636</v>
      </c>
      <c r="C308">
        <v>4758.6000000000004</v>
      </c>
      <c r="D308">
        <v>301.7</v>
      </c>
      <c r="E308">
        <v>98</v>
      </c>
      <c r="F308">
        <v>42</v>
      </c>
      <c r="G308">
        <v>979</v>
      </c>
      <c r="H308">
        <v>4793.3999999999996</v>
      </c>
      <c r="I308">
        <v>10</v>
      </c>
      <c r="J308">
        <v>-1.4</v>
      </c>
      <c r="K308" t="b">
        <v>1</v>
      </c>
      <c r="L308" t="b">
        <v>0</v>
      </c>
      <c r="M308" t="b">
        <v>0</v>
      </c>
      <c r="N308">
        <v>45.2</v>
      </c>
      <c r="O308">
        <v>10</v>
      </c>
      <c r="P308">
        <v>979</v>
      </c>
      <c r="Q308">
        <v>301.56037862339002</v>
      </c>
      <c r="S308" s="4">
        <f t="shared" si="14"/>
        <v>301.7</v>
      </c>
      <c r="U308">
        <f t="shared" si="12"/>
        <v>1</v>
      </c>
      <c r="V308" t="e">
        <f t="shared" si="13"/>
        <v>#NUM!</v>
      </c>
    </row>
    <row r="309" spans="1:22" x14ac:dyDescent="0.25">
      <c r="A309" t="s">
        <v>324</v>
      </c>
      <c r="B309">
        <v>638</v>
      </c>
      <c r="C309">
        <v>4777.8</v>
      </c>
      <c r="D309">
        <v>300.7</v>
      </c>
      <c r="E309">
        <v>98</v>
      </c>
      <c r="F309">
        <v>42</v>
      </c>
      <c r="G309">
        <v>0</v>
      </c>
      <c r="H309">
        <v>4812.6000000000004</v>
      </c>
      <c r="I309">
        <v>9.6999999999999993</v>
      </c>
      <c r="J309">
        <v>0</v>
      </c>
      <c r="K309" t="b">
        <v>1</v>
      </c>
      <c r="L309" t="b">
        <v>0</v>
      </c>
      <c r="M309" t="b">
        <v>0</v>
      </c>
      <c r="N309">
        <v>45.2</v>
      </c>
      <c r="O309">
        <v>9.9</v>
      </c>
      <c r="P309">
        <v>0</v>
      </c>
      <c r="Q309">
        <v>300.86711091688397</v>
      </c>
      <c r="S309" s="4">
        <f t="shared" si="14"/>
        <v>302.7</v>
      </c>
      <c r="U309">
        <f t="shared" si="12"/>
        <v>-1</v>
      </c>
      <c r="V309" t="e">
        <f t="shared" si="13"/>
        <v>#NUM!</v>
      </c>
    </row>
    <row r="310" spans="1:22" x14ac:dyDescent="0.25">
      <c r="A310" t="s">
        <v>325</v>
      </c>
      <c r="B310">
        <v>640</v>
      </c>
      <c r="C310">
        <v>4797</v>
      </c>
      <c r="D310">
        <v>300.7</v>
      </c>
      <c r="E310">
        <v>98</v>
      </c>
      <c r="F310">
        <v>40</v>
      </c>
      <c r="G310">
        <v>426</v>
      </c>
      <c r="H310">
        <v>4830.7</v>
      </c>
      <c r="I310">
        <v>9.3000000000000007</v>
      </c>
      <c r="J310">
        <v>-1.5</v>
      </c>
      <c r="K310" t="b">
        <v>1</v>
      </c>
      <c r="L310" t="b">
        <v>0</v>
      </c>
      <c r="M310" t="b">
        <v>0</v>
      </c>
      <c r="N310">
        <v>45.2</v>
      </c>
      <c r="O310">
        <v>9.6999999999999993</v>
      </c>
      <c r="P310">
        <v>426</v>
      </c>
      <c r="Q310">
        <v>300.73245787119998</v>
      </c>
      <c r="S310" s="4">
        <f t="shared" si="14"/>
        <v>302.7</v>
      </c>
      <c r="U310">
        <f t="shared" si="12"/>
        <v>0</v>
      </c>
      <c r="V310" t="e">
        <f t="shared" si="13"/>
        <v>#NUM!</v>
      </c>
    </row>
    <row r="311" spans="1:22" x14ac:dyDescent="0.25">
      <c r="A311" t="s">
        <v>326</v>
      </c>
      <c r="B311">
        <v>642</v>
      </c>
      <c r="C311">
        <v>4815.7</v>
      </c>
      <c r="D311">
        <v>300.7</v>
      </c>
      <c r="E311">
        <v>98</v>
      </c>
      <c r="F311">
        <v>42</v>
      </c>
      <c r="G311">
        <v>390</v>
      </c>
      <c r="H311">
        <v>4850.3999999999996</v>
      </c>
      <c r="I311">
        <v>9.5</v>
      </c>
      <c r="J311">
        <v>1.3</v>
      </c>
      <c r="K311" t="b">
        <v>1</v>
      </c>
      <c r="L311" t="b">
        <v>0</v>
      </c>
      <c r="M311" t="b">
        <v>0</v>
      </c>
      <c r="N311">
        <v>45.2</v>
      </c>
      <c r="O311">
        <v>9.5</v>
      </c>
      <c r="P311">
        <v>390</v>
      </c>
      <c r="Q311">
        <v>300.70698535955898</v>
      </c>
      <c r="S311" s="4">
        <f t="shared" si="14"/>
        <v>302.7</v>
      </c>
      <c r="U311">
        <f t="shared" si="12"/>
        <v>0</v>
      </c>
      <c r="V311" t="e">
        <f t="shared" si="13"/>
        <v>#NUM!</v>
      </c>
    </row>
    <row r="312" spans="1:22" x14ac:dyDescent="0.25">
      <c r="A312" t="s">
        <v>327</v>
      </c>
      <c r="B312">
        <v>644</v>
      </c>
      <c r="C312">
        <v>4834</v>
      </c>
      <c r="D312">
        <v>300.60000000000002</v>
      </c>
      <c r="E312">
        <v>99</v>
      </c>
      <c r="F312">
        <v>39</v>
      </c>
      <c r="G312">
        <v>323</v>
      </c>
      <c r="H312">
        <v>4869.7</v>
      </c>
      <c r="I312">
        <v>9.5</v>
      </c>
      <c r="J312">
        <v>1.2</v>
      </c>
      <c r="K312" t="b">
        <v>1</v>
      </c>
      <c r="L312" t="b">
        <v>0</v>
      </c>
      <c r="M312" t="b">
        <v>0</v>
      </c>
      <c r="N312">
        <v>45.2</v>
      </c>
      <c r="O312">
        <v>9.4</v>
      </c>
      <c r="P312">
        <v>323</v>
      </c>
      <c r="Q312">
        <v>300.62482060341699</v>
      </c>
      <c r="S312" s="4">
        <f t="shared" si="14"/>
        <v>302.90999999999991</v>
      </c>
      <c r="U312">
        <f t="shared" si="12"/>
        <v>-9.9999999999965894E-2</v>
      </c>
      <c r="V312" t="e">
        <f t="shared" si="13"/>
        <v>#NUM!</v>
      </c>
    </row>
    <row r="313" spans="1:22" x14ac:dyDescent="0.25">
      <c r="A313" t="s">
        <v>328</v>
      </c>
      <c r="B313">
        <v>646</v>
      </c>
      <c r="C313">
        <v>4852</v>
      </c>
      <c r="D313">
        <v>301.7</v>
      </c>
      <c r="E313">
        <v>99</v>
      </c>
      <c r="F313">
        <v>42</v>
      </c>
      <c r="G313">
        <v>939</v>
      </c>
      <c r="H313">
        <v>4888.6000000000004</v>
      </c>
      <c r="I313">
        <v>9.6999999999999993</v>
      </c>
      <c r="J313">
        <v>1.2</v>
      </c>
      <c r="K313" t="b">
        <v>1</v>
      </c>
      <c r="L313" t="b">
        <v>0</v>
      </c>
      <c r="M313" t="b">
        <v>0</v>
      </c>
      <c r="N313">
        <v>45.2</v>
      </c>
      <c r="O313">
        <v>9.1999999999999993</v>
      </c>
      <c r="P313">
        <v>939</v>
      </c>
      <c r="Q313">
        <v>301.43702169513102</v>
      </c>
      <c r="S313" s="4">
        <f t="shared" si="14"/>
        <v>301.57900000000006</v>
      </c>
      <c r="U313">
        <f t="shared" si="12"/>
        <v>1.0999999999999659</v>
      </c>
      <c r="V313" t="e">
        <f t="shared" si="13"/>
        <v>#NUM!</v>
      </c>
    </row>
    <row r="314" spans="1:22" x14ac:dyDescent="0.25">
      <c r="A314" t="s">
        <v>329</v>
      </c>
      <c r="B314">
        <v>648</v>
      </c>
      <c r="C314">
        <v>4869.8999999999996</v>
      </c>
      <c r="D314">
        <v>301.60000000000002</v>
      </c>
      <c r="E314">
        <v>99</v>
      </c>
      <c r="F314">
        <v>39</v>
      </c>
      <c r="G314">
        <v>314</v>
      </c>
      <c r="H314">
        <v>4906.5</v>
      </c>
      <c r="I314">
        <v>9.4</v>
      </c>
      <c r="J314">
        <v>0</v>
      </c>
      <c r="K314" t="b">
        <v>1</v>
      </c>
      <c r="L314" t="b">
        <v>0</v>
      </c>
      <c r="M314" t="b">
        <v>0</v>
      </c>
      <c r="N314">
        <v>45.2</v>
      </c>
      <c r="O314">
        <v>9</v>
      </c>
      <c r="P314">
        <v>314</v>
      </c>
      <c r="Q314">
        <v>301.55945313516901</v>
      </c>
      <c r="S314" s="4">
        <f t="shared" si="14"/>
        <v>301.57690000000008</v>
      </c>
      <c r="U314">
        <f t="shared" si="12"/>
        <v>-9.9999999999965894E-2</v>
      </c>
      <c r="V314" t="e">
        <f t="shared" si="13"/>
        <v>#NUM!</v>
      </c>
    </row>
    <row r="315" spans="1:22" x14ac:dyDescent="0.25">
      <c r="A315" t="s">
        <v>330</v>
      </c>
      <c r="B315">
        <v>650</v>
      </c>
      <c r="C315">
        <v>4888.3</v>
      </c>
      <c r="D315">
        <v>301.60000000000002</v>
      </c>
      <c r="E315">
        <v>99</v>
      </c>
      <c r="F315">
        <v>40</v>
      </c>
      <c r="G315">
        <v>403</v>
      </c>
      <c r="H315">
        <v>4924.8</v>
      </c>
      <c r="I315">
        <v>9.1999999999999993</v>
      </c>
      <c r="J315">
        <v>-0.1</v>
      </c>
      <c r="K315" t="b">
        <v>1</v>
      </c>
      <c r="L315" t="b">
        <v>0</v>
      </c>
      <c r="M315" t="b">
        <v>0</v>
      </c>
      <c r="N315">
        <v>45.2</v>
      </c>
      <c r="O315">
        <v>9.1</v>
      </c>
      <c r="P315">
        <v>403</v>
      </c>
      <c r="Q315">
        <v>301.59076329125099</v>
      </c>
      <c r="S315" s="4">
        <f t="shared" si="14"/>
        <v>301.57690000000008</v>
      </c>
      <c r="U315">
        <f t="shared" si="12"/>
        <v>0</v>
      </c>
      <c r="V315" t="e">
        <f t="shared" si="13"/>
        <v>#NUM!</v>
      </c>
    </row>
    <row r="316" spans="1:22" x14ac:dyDescent="0.25">
      <c r="A316" t="s">
        <v>331</v>
      </c>
      <c r="B316">
        <v>652</v>
      </c>
      <c r="C316">
        <v>4907.3999999999996</v>
      </c>
      <c r="D316">
        <v>300.60000000000002</v>
      </c>
      <c r="E316">
        <v>99</v>
      </c>
      <c r="F316">
        <v>36</v>
      </c>
      <c r="G316">
        <v>0</v>
      </c>
      <c r="H316">
        <v>4943.8999999999996</v>
      </c>
      <c r="I316">
        <v>9.1999999999999993</v>
      </c>
      <c r="J316">
        <v>0</v>
      </c>
      <c r="K316" t="b">
        <v>1</v>
      </c>
      <c r="L316" t="b">
        <v>0</v>
      </c>
      <c r="M316" t="b">
        <v>0</v>
      </c>
      <c r="N316">
        <v>45.2</v>
      </c>
      <c r="O316">
        <v>9.1999999999999993</v>
      </c>
      <c r="P316">
        <v>0</v>
      </c>
      <c r="Q316">
        <v>300.79659342421797</v>
      </c>
      <c r="S316" s="4">
        <f t="shared" si="14"/>
        <v>302.55380000000014</v>
      </c>
      <c r="U316">
        <f t="shared" si="12"/>
        <v>-1</v>
      </c>
      <c r="V316" t="e">
        <f t="shared" si="13"/>
        <v>#NUM!</v>
      </c>
    </row>
    <row r="317" spans="1:22" x14ac:dyDescent="0.25">
      <c r="A317" t="s">
        <v>332</v>
      </c>
      <c r="B317">
        <v>654</v>
      </c>
      <c r="C317">
        <v>4924.8999999999996</v>
      </c>
      <c r="D317">
        <v>301.60000000000002</v>
      </c>
      <c r="E317">
        <v>99</v>
      </c>
      <c r="F317">
        <v>35</v>
      </c>
      <c r="G317">
        <v>831</v>
      </c>
      <c r="H317">
        <v>4961.3999999999996</v>
      </c>
      <c r="I317">
        <v>9.1</v>
      </c>
      <c r="J317">
        <v>0</v>
      </c>
      <c r="K317" t="b">
        <v>1</v>
      </c>
      <c r="L317" t="b">
        <v>0</v>
      </c>
      <c r="M317" t="b">
        <v>0</v>
      </c>
      <c r="N317">
        <v>45.2</v>
      </c>
      <c r="O317">
        <v>9.1999999999999993</v>
      </c>
      <c r="P317">
        <v>831</v>
      </c>
      <c r="Q317">
        <v>301.38663628643098</v>
      </c>
      <c r="S317" s="4">
        <f t="shared" si="14"/>
        <v>301.60000000000002</v>
      </c>
      <c r="U317">
        <f t="shared" si="12"/>
        <v>1</v>
      </c>
      <c r="V317" t="e">
        <f t="shared" si="13"/>
        <v>#NUM!</v>
      </c>
    </row>
    <row r="318" spans="1:22" x14ac:dyDescent="0.25">
      <c r="A318" t="s">
        <v>333</v>
      </c>
      <c r="B318">
        <v>656</v>
      </c>
      <c r="C318">
        <v>4940.7</v>
      </c>
      <c r="D318">
        <v>301.60000000000002</v>
      </c>
      <c r="E318">
        <v>99</v>
      </c>
      <c r="F318">
        <v>35</v>
      </c>
      <c r="G318">
        <v>243</v>
      </c>
      <c r="H318">
        <v>4978.1000000000004</v>
      </c>
      <c r="I318">
        <v>8.9</v>
      </c>
      <c r="J318">
        <v>1.3</v>
      </c>
      <c r="K318" t="b">
        <v>1</v>
      </c>
      <c r="L318" t="b">
        <v>0</v>
      </c>
      <c r="M318" t="b">
        <v>0</v>
      </c>
      <c r="N318">
        <v>45.2</v>
      </c>
      <c r="O318">
        <v>8.6999999999999993</v>
      </c>
      <c r="P318">
        <v>243</v>
      </c>
      <c r="Q318">
        <v>301.52811391735599</v>
      </c>
      <c r="S318" s="4">
        <f t="shared" si="14"/>
        <v>301.60000000000002</v>
      </c>
      <c r="U318">
        <f t="shared" si="12"/>
        <v>0</v>
      </c>
      <c r="V318" t="e">
        <f t="shared" si="13"/>
        <v>#NUM!</v>
      </c>
    </row>
    <row r="319" spans="1:22" x14ac:dyDescent="0.25">
      <c r="A319" t="s">
        <v>334</v>
      </c>
      <c r="B319">
        <v>658</v>
      </c>
      <c r="C319">
        <v>4958.2</v>
      </c>
      <c r="D319">
        <v>301.60000000000002</v>
      </c>
      <c r="E319">
        <v>99</v>
      </c>
      <c r="F319">
        <v>32</v>
      </c>
      <c r="G319">
        <v>398</v>
      </c>
      <c r="H319">
        <v>4995.5</v>
      </c>
      <c r="I319">
        <v>8.6</v>
      </c>
      <c r="J319">
        <v>-0.1</v>
      </c>
      <c r="K319" t="b">
        <v>1</v>
      </c>
      <c r="L319" t="b">
        <v>0</v>
      </c>
      <c r="M319" t="b">
        <v>0</v>
      </c>
      <c r="N319">
        <v>45.2</v>
      </c>
      <c r="O319">
        <v>8.5</v>
      </c>
      <c r="P319">
        <v>398</v>
      </c>
      <c r="Q319">
        <v>301.58090894198602</v>
      </c>
      <c r="S319" s="4">
        <f t="shared" si="14"/>
        <v>301.60000000000002</v>
      </c>
      <c r="U319">
        <f t="shared" si="12"/>
        <v>0</v>
      </c>
      <c r="V319" t="e">
        <f t="shared" si="13"/>
        <v>#NUM!</v>
      </c>
    </row>
    <row r="320" spans="1:22" x14ac:dyDescent="0.25">
      <c r="A320" t="s">
        <v>335</v>
      </c>
      <c r="B320">
        <v>660</v>
      </c>
      <c r="C320">
        <v>4976</v>
      </c>
      <c r="D320">
        <v>301.5</v>
      </c>
      <c r="E320">
        <v>99</v>
      </c>
      <c r="F320">
        <v>38</v>
      </c>
      <c r="G320">
        <v>320</v>
      </c>
      <c r="H320">
        <v>5012.2</v>
      </c>
      <c r="I320">
        <v>8.5</v>
      </c>
      <c r="J320">
        <v>-1.6</v>
      </c>
      <c r="K320" t="b">
        <v>1</v>
      </c>
      <c r="L320" t="b">
        <v>0</v>
      </c>
      <c r="M320" t="b">
        <v>0</v>
      </c>
      <c r="N320">
        <v>45.2</v>
      </c>
      <c r="O320">
        <v>8.5</v>
      </c>
      <c r="P320">
        <v>320</v>
      </c>
      <c r="Q320">
        <v>301.52046863594597</v>
      </c>
      <c r="S320" s="4">
        <f t="shared" si="14"/>
        <v>301.61</v>
      </c>
      <c r="U320">
        <f t="shared" si="12"/>
        <v>-0.10000000000002274</v>
      </c>
      <c r="V320" t="e">
        <f t="shared" si="13"/>
        <v>#NUM!</v>
      </c>
    </row>
    <row r="321" spans="1:22" x14ac:dyDescent="0.25">
      <c r="A321" t="s">
        <v>336</v>
      </c>
      <c r="B321">
        <v>662</v>
      </c>
      <c r="C321">
        <v>4992.8</v>
      </c>
      <c r="D321">
        <v>301.5</v>
      </c>
      <c r="E321">
        <v>99</v>
      </c>
      <c r="F321">
        <v>37</v>
      </c>
      <c r="G321">
        <v>298</v>
      </c>
      <c r="H321">
        <v>5028.8999999999996</v>
      </c>
      <c r="I321">
        <v>8.5</v>
      </c>
      <c r="J321">
        <v>-0.1</v>
      </c>
      <c r="K321" t="b">
        <v>1</v>
      </c>
      <c r="L321" t="b">
        <v>0</v>
      </c>
      <c r="M321" t="b">
        <v>0</v>
      </c>
      <c r="N321">
        <v>45.2</v>
      </c>
      <c r="O321">
        <v>8.6999999999999993</v>
      </c>
      <c r="P321">
        <v>298</v>
      </c>
      <c r="Q321">
        <v>301.50603724094998</v>
      </c>
      <c r="S321" s="4">
        <f t="shared" si="14"/>
        <v>301.61</v>
      </c>
      <c r="U321">
        <f t="shared" si="12"/>
        <v>0</v>
      </c>
      <c r="V321" t="e">
        <f t="shared" si="13"/>
        <v>#NUM!</v>
      </c>
    </row>
    <row r="322" spans="1:22" x14ac:dyDescent="0.25">
      <c r="A322" t="s">
        <v>337</v>
      </c>
      <c r="B322">
        <v>664</v>
      </c>
      <c r="C322">
        <v>5009.2</v>
      </c>
      <c r="D322">
        <v>300.5</v>
      </c>
      <c r="E322">
        <v>99</v>
      </c>
      <c r="F322">
        <v>34</v>
      </c>
      <c r="G322">
        <v>0</v>
      </c>
      <c r="H322">
        <v>5045.3</v>
      </c>
      <c r="I322">
        <v>8.3000000000000007</v>
      </c>
      <c r="J322">
        <v>0</v>
      </c>
      <c r="K322" t="b">
        <v>1</v>
      </c>
      <c r="L322" t="b">
        <v>0</v>
      </c>
      <c r="M322" t="b">
        <v>0</v>
      </c>
      <c r="N322">
        <v>45.2</v>
      </c>
      <c r="O322">
        <v>8.5</v>
      </c>
      <c r="P322">
        <v>0</v>
      </c>
      <c r="Q322">
        <v>300.813619740555</v>
      </c>
      <c r="S322" s="4">
        <f t="shared" si="14"/>
        <v>302.72000000000003</v>
      </c>
      <c r="U322">
        <f t="shared" si="12"/>
        <v>-1</v>
      </c>
      <c r="V322" t="e">
        <f t="shared" si="13"/>
        <v>#NUM!</v>
      </c>
    </row>
    <row r="323" spans="1:22" x14ac:dyDescent="0.25">
      <c r="A323" t="s">
        <v>338</v>
      </c>
      <c r="B323">
        <v>666</v>
      </c>
      <c r="C323">
        <v>5025.3</v>
      </c>
      <c r="D323">
        <v>301.5</v>
      </c>
      <c r="E323">
        <v>99</v>
      </c>
      <c r="F323">
        <v>33</v>
      </c>
      <c r="G323">
        <v>812</v>
      </c>
      <c r="H323">
        <v>5061.3999999999996</v>
      </c>
      <c r="I323">
        <v>8.1999999999999993</v>
      </c>
      <c r="J323">
        <v>0</v>
      </c>
      <c r="K323" t="b">
        <v>1</v>
      </c>
      <c r="L323" t="b">
        <v>0</v>
      </c>
      <c r="M323" t="b">
        <v>0</v>
      </c>
      <c r="N323">
        <v>45.2</v>
      </c>
      <c r="O323">
        <v>8.1999999999999993</v>
      </c>
      <c r="P323">
        <v>812</v>
      </c>
      <c r="Q323">
        <v>301.27738775323201</v>
      </c>
      <c r="S323" s="4">
        <f t="shared" si="14"/>
        <v>301.5</v>
      </c>
      <c r="U323">
        <f t="shared" si="12"/>
        <v>1</v>
      </c>
      <c r="V323" t="e">
        <f t="shared" si="13"/>
        <v>#NUM!</v>
      </c>
    </row>
    <row r="324" spans="1:22" x14ac:dyDescent="0.25">
      <c r="A324" t="s">
        <v>339</v>
      </c>
      <c r="B324">
        <v>668</v>
      </c>
      <c r="C324">
        <v>5041.8999999999996</v>
      </c>
      <c r="D324">
        <v>301.5</v>
      </c>
      <c r="E324">
        <v>99</v>
      </c>
      <c r="F324">
        <v>31</v>
      </c>
      <c r="G324">
        <v>330</v>
      </c>
      <c r="H324">
        <v>5079</v>
      </c>
      <c r="I324">
        <v>8.4</v>
      </c>
      <c r="J324">
        <v>1.5</v>
      </c>
      <c r="K324" t="b">
        <v>1</v>
      </c>
      <c r="L324" t="b">
        <v>0</v>
      </c>
      <c r="M324" t="b">
        <v>0</v>
      </c>
      <c r="N324">
        <v>45.2</v>
      </c>
      <c r="O324">
        <v>8.1999999999999993</v>
      </c>
      <c r="P324">
        <v>330</v>
      </c>
      <c r="Q324">
        <v>301.432471852226</v>
      </c>
      <c r="S324" s="4">
        <f t="shared" si="14"/>
        <v>301.5</v>
      </c>
      <c r="U324">
        <f t="shared" ref="U324:U387" si="15">D324-D323</f>
        <v>0</v>
      </c>
      <c r="V324" t="e">
        <f t="shared" ref="V324:V387" si="16">V323+($D324-$D323-$V323)*(1000*($C324-$C323))/$V$1</f>
        <v>#NUM!</v>
      </c>
    </row>
    <row r="325" spans="1:22" x14ac:dyDescent="0.25">
      <c r="A325" t="s">
        <v>340</v>
      </c>
      <c r="B325">
        <v>670</v>
      </c>
      <c r="C325">
        <v>5058.8999999999996</v>
      </c>
      <c r="D325">
        <v>301.5</v>
      </c>
      <c r="E325">
        <v>99</v>
      </c>
      <c r="F325">
        <v>31</v>
      </c>
      <c r="G325">
        <v>343</v>
      </c>
      <c r="H325">
        <v>5095.8999999999996</v>
      </c>
      <c r="I325">
        <v>8.4</v>
      </c>
      <c r="J325">
        <v>-0.2</v>
      </c>
      <c r="K325" t="b">
        <v>1</v>
      </c>
      <c r="L325" t="b">
        <v>0</v>
      </c>
      <c r="M325" t="b">
        <v>0</v>
      </c>
      <c r="N325">
        <v>45.2</v>
      </c>
      <c r="O325">
        <v>8.3000000000000007</v>
      </c>
      <c r="P325">
        <v>343</v>
      </c>
      <c r="Q325">
        <v>301.48064931109701</v>
      </c>
      <c r="S325" s="4">
        <f t="shared" si="14"/>
        <v>301.5</v>
      </c>
      <c r="U325">
        <f t="shared" si="15"/>
        <v>0</v>
      </c>
      <c r="V325" t="e">
        <f t="shared" si="16"/>
        <v>#NUM!</v>
      </c>
    </row>
    <row r="326" spans="1:22" x14ac:dyDescent="0.25">
      <c r="A326" t="s">
        <v>341</v>
      </c>
      <c r="B326">
        <v>672</v>
      </c>
      <c r="C326">
        <v>5074</v>
      </c>
      <c r="D326">
        <v>301.5</v>
      </c>
      <c r="E326">
        <v>99</v>
      </c>
      <c r="F326">
        <v>34</v>
      </c>
      <c r="G326">
        <v>214</v>
      </c>
      <c r="H326">
        <v>5110.8999999999996</v>
      </c>
      <c r="I326">
        <v>8.3000000000000007</v>
      </c>
      <c r="J326">
        <v>-0.2</v>
      </c>
      <c r="K326" t="b">
        <v>1</v>
      </c>
      <c r="L326" t="b">
        <v>0</v>
      </c>
      <c r="M326" t="b">
        <v>0</v>
      </c>
      <c r="N326">
        <v>45.2</v>
      </c>
      <c r="O326">
        <v>8.1</v>
      </c>
      <c r="P326">
        <v>214</v>
      </c>
      <c r="Q326">
        <v>301.49291193782199</v>
      </c>
      <c r="S326" s="4">
        <f t="shared" si="14"/>
        <v>301.5</v>
      </c>
      <c r="U326">
        <f t="shared" si="15"/>
        <v>0</v>
      </c>
      <c r="V326" t="e">
        <f t="shared" si="16"/>
        <v>#NUM!</v>
      </c>
    </row>
    <row r="327" spans="1:22" x14ac:dyDescent="0.25">
      <c r="A327" t="s">
        <v>342</v>
      </c>
      <c r="B327">
        <v>674</v>
      </c>
      <c r="C327">
        <v>5089.1000000000004</v>
      </c>
      <c r="D327">
        <v>301.39999999999998</v>
      </c>
      <c r="E327">
        <v>99</v>
      </c>
      <c r="F327">
        <v>34</v>
      </c>
      <c r="G327">
        <v>212</v>
      </c>
      <c r="H327">
        <v>5125.8999999999996</v>
      </c>
      <c r="I327">
        <v>7.8</v>
      </c>
      <c r="J327">
        <v>-0.2</v>
      </c>
      <c r="K327" t="b">
        <v>1</v>
      </c>
      <c r="L327" t="b">
        <v>0</v>
      </c>
      <c r="M327" t="b">
        <v>0</v>
      </c>
      <c r="N327">
        <v>45.2</v>
      </c>
      <c r="O327">
        <v>7.9</v>
      </c>
      <c r="P327">
        <v>212</v>
      </c>
      <c r="Q327">
        <v>301.43403318588003</v>
      </c>
      <c r="S327" s="4">
        <f t="shared" si="14"/>
        <v>301.51</v>
      </c>
      <c r="U327">
        <f t="shared" si="15"/>
        <v>-0.10000000000002274</v>
      </c>
      <c r="V327" t="e">
        <f t="shared" si="16"/>
        <v>#NUM!</v>
      </c>
    </row>
    <row r="328" spans="1:22" x14ac:dyDescent="0.25">
      <c r="A328" t="s">
        <v>343</v>
      </c>
      <c r="B328">
        <v>676</v>
      </c>
      <c r="C328">
        <v>5104.7</v>
      </c>
      <c r="D328">
        <v>301.39999999999998</v>
      </c>
      <c r="E328">
        <v>100</v>
      </c>
      <c r="F328">
        <v>40</v>
      </c>
      <c r="G328">
        <v>295</v>
      </c>
      <c r="H328">
        <v>5142.5</v>
      </c>
      <c r="I328">
        <v>7.8</v>
      </c>
      <c r="J328">
        <v>1.5</v>
      </c>
      <c r="K328" t="b">
        <v>1</v>
      </c>
      <c r="L328" t="b">
        <v>0</v>
      </c>
      <c r="M328" t="b">
        <v>0</v>
      </c>
      <c r="N328">
        <v>45.2</v>
      </c>
      <c r="O328">
        <v>7.6</v>
      </c>
      <c r="P328">
        <v>295</v>
      </c>
      <c r="Q328">
        <v>301.411752049629</v>
      </c>
      <c r="S328" s="4">
        <f t="shared" si="14"/>
        <v>301.51</v>
      </c>
      <c r="U328">
        <f t="shared" si="15"/>
        <v>0</v>
      </c>
      <c r="V328" t="e">
        <f t="shared" si="16"/>
        <v>#NUM!</v>
      </c>
    </row>
    <row r="329" spans="1:22" x14ac:dyDescent="0.25">
      <c r="A329" t="s">
        <v>344</v>
      </c>
      <c r="B329">
        <v>678</v>
      </c>
      <c r="C329">
        <v>5120.3</v>
      </c>
      <c r="D329">
        <v>301.39999999999998</v>
      </c>
      <c r="E329">
        <v>100</v>
      </c>
      <c r="F329">
        <v>41</v>
      </c>
      <c r="G329">
        <v>281</v>
      </c>
      <c r="H329">
        <v>5159.1000000000004</v>
      </c>
      <c r="I329">
        <v>8</v>
      </c>
      <c r="J329">
        <v>1.6</v>
      </c>
      <c r="K329" t="b">
        <v>1</v>
      </c>
      <c r="L329" t="b">
        <v>0</v>
      </c>
      <c r="M329" t="b">
        <v>0</v>
      </c>
      <c r="N329">
        <v>45.2</v>
      </c>
      <c r="O329">
        <v>7.7</v>
      </c>
      <c r="P329">
        <v>281</v>
      </c>
      <c r="Q329">
        <v>301.40405811759598</v>
      </c>
      <c r="S329" s="4">
        <f t="shared" si="14"/>
        <v>301.51</v>
      </c>
      <c r="U329">
        <f t="shared" si="15"/>
        <v>0</v>
      </c>
      <c r="V329" t="e">
        <f t="shared" si="16"/>
        <v>#NUM!</v>
      </c>
    </row>
    <row r="330" spans="1:22" x14ac:dyDescent="0.25">
      <c r="A330" t="s">
        <v>345</v>
      </c>
      <c r="B330">
        <v>680</v>
      </c>
      <c r="C330">
        <v>5136</v>
      </c>
      <c r="D330">
        <v>302.39999999999998</v>
      </c>
      <c r="E330">
        <v>100</v>
      </c>
      <c r="F330">
        <v>41</v>
      </c>
      <c r="G330">
        <v>809</v>
      </c>
      <c r="H330">
        <v>5174.8</v>
      </c>
      <c r="I330">
        <v>8.1999999999999993</v>
      </c>
      <c r="J330">
        <v>0</v>
      </c>
      <c r="K330" t="b">
        <v>1</v>
      </c>
      <c r="L330" t="b">
        <v>0</v>
      </c>
      <c r="M330" t="b">
        <v>0</v>
      </c>
      <c r="N330">
        <v>45.2</v>
      </c>
      <c r="O330">
        <v>7.8</v>
      </c>
      <c r="P330">
        <v>809</v>
      </c>
      <c r="Q330">
        <v>302.06026952968699</v>
      </c>
      <c r="S330" s="4">
        <f t="shared" si="14"/>
        <v>302.39999999999998</v>
      </c>
      <c r="U330">
        <f t="shared" si="15"/>
        <v>1</v>
      </c>
      <c r="V330" t="e">
        <f t="shared" si="16"/>
        <v>#NUM!</v>
      </c>
    </row>
    <row r="331" spans="1:22" x14ac:dyDescent="0.25">
      <c r="A331" t="s">
        <v>346</v>
      </c>
      <c r="B331">
        <v>682</v>
      </c>
      <c r="C331">
        <v>5152.3</v>
      </c>
      <c r="D331">
        <v>302.39999999999998</v>
      </c>
      <c r="E331">
        <v>100</v>
      </c>
      <c r="F331">
        <v>37</v>
      </c>
      <c r="G331">
        <v>322</v>
      </c>
      <c r="H331">
        <v>5192.2</v>
      </c>
      <c r="I331">
        <v>8.3000000000000007</v>
      </c>
      <c r="J331">
        <v>1.6</v>
      </c>
      <c r="K331" t="b">
        <v>1</v>
      </c>
      <c r="L331" t="b">
        <v>0</v>
      </c>
      <c r="M331" t="b">
        <v>0</v>
      </c>
      <c r="N331">
        <v>45.2</v>
      </c>
      <c r="O331">
        <v>7.9</v>
      </c>
      <c r="P331">
        <v>322</v>
      </c>
      <c r="Q331">
        <v>302.29266744878902</v>
      </c>
      <c r="S331" s="4">
        <f t="shared" si="14"/>
        <v>302.39999999999998</v>
      </c>
      <c r="U331">
        <f t="shared" si="15"/>
        <v>0</v>
      </c>
      <c r="V331" t="e">
        <f t="shared" si="16"/>
        <v>#NUM!</v>
      </c>
    </row>
    <row r="332" spans="1:22" x14ac:dyDescent="0.25">
      <c r="A332" t="s">
        <v>347</v>
      </c>
      <c r="B332">
        <v>684</v>
      </c>
      <c r="C332">
        <v>5168.2</v>
      </c>
      <c r="D332">
        <v>301.39999999999998</v>
      </c>
      <c r="E332">
        <v>100</v>
      </c>
      <c r="F332">
        <v>38</v>
      </c>
      <c r="G332">
        <v>0</v>
      </c>
      <c r="H332">
        <v>5208.1000000000004</v>
      </c>
      <c r="I332">
        <v>8.1999999999999993</v>
      </c>
      <c r="J332">
        <v>0</v>
      </c>
      <c r="K332" t="b">
        <v>1</v>
      </c>
      <c r="L332" t="b">
        <v>0</v>
      </c>
      <c r="M332" t="b">
        <v>0</v>
      </c>
      <c r="N332">
        <v>45.2</v>
      </c>
      <c r="O332">
        <v>8</v>
      </c>
      <c r="P332">
        <v>0</v>
      </c>
      <c r="Q332">
        <v>301.69700948427197</v>
      </c>
      <c r="S332" s="4">
        <f t="shared" ref="S332:S395" si="17">S331+(D332-S331)*(D332-D331)/$T$1</f>
        <v>303.39999999999998</v>
      </c>
      <c r="U332">
        <f t="shared" si="15"/>
        <v>-1</v>
      </c>
      <c r="V332" t="e">
        <f t="shared" si="16"/>
        <v>#NUM!</v>
      </c>
    </row>
    <row r="333" spans="1:22" x14ac:dyDescent="0.25">
      <c r="A333" t="s">
        <v>348</v>
      </c>
      <c r="B333">
        <v>686</v>
      </c>
      <c r="C333">
        <v>5184.3999999999996</v>
      </c>
      <c r="D333">
        <v>302.39999999999998</v>
      </c>
      <c r="E333">
        <v>100</v>
      </c>
      <c r="F333">
        <v>39</v>
      </c>
      <c r="G333">
        <v>832</v>
      </c>
      <c r="H333">
        <v>5224.3</v>
      </c>
      <c r="I333">
        <v>8.3000000000000007</v>
      </c>
      <c r="J333">
        <v>0</v>
      </c>
      <c r="K333" t="b">
        <v>1</v>
      </c>
      <c r="L333" t="b">
        <v>0</v>
      </c>
      <c r="M333" t="b">
        <v>0</v>
      </c>
      <c r="N333">
        <v>45.2</v>
      </c>
      <c r="O333">
        <v>8.1</v>
      </c>
      <c r="P333">
        <v>832</v>
      </c>
      <c r="Q333">
        <v>302.17495083948899</v>
      </c>
      <c r="S333" s="4">
        <f t="shared" si="17"/>
        <v>302.39999999999998</v>
      </c>
      <c r="U333">
        <f t="shared" si="15"/>
        <v>1</v>
      </c>
      <c r="V333" t="e">
        <f t="shared" si="16"/>
        <v>#NUM!</v>
      </c>
    </row>
    <row r="334" spans="1:22" x14ac:dyDescent="0.25">
      <c r="A334" t="s">
        <v>349</v>
      </c>
      <c r="B334">
        <v>688</v>
      </c>
      <c r="C334">
        <v>5199.6000000000004</v>
      </c>
      <c r="D334">
        <v>302.39999999999998</v>
      </c>
      <c r="E334">
        <v>100</v>
      </c>
      <c r="F334">
        <v>42</v>
      </c>
      <c r="G334">
        <v>241</v>
      </c>
      <c r="H334">
        <v>5239.3999999999996</v>
      </c>
      <c r="I334">
        <v>7.9</v>
      </c>
      <c r="J334">
        <v>-0.2</v>
      </c>
      <c r="K334" t="b">
        <v>1</v>
      </c>
      <c r="L334" t="b">
        <v>0</v>
      </c>
      <c r="M334" t="b">
        <v>0</v>
      </c>
      <c r="N334">
        <v>45.2</v>
      </c>
      <c r="O334">
        <v>7.9</v>
      </c>
      <c r="P334">
        <v>241</v>
      </c>
      <c r="Q334">
        <v>302.31851006791197</v>
      </c>
      <c r="S334" s="4">
        <f t="shared" si="17"/>
        <v>302.39999999999998</v>
      </c>
      <c r="U334">
        <f t="shared" si="15"/>
        <v>0</v>
      </c>
      <c r="V334" t="e">
        <f t="shared" si="16"/>
        <v>#NUM!</v>
      </c>
    </row>
    <row r="335" spans="1:22" x14ac:dyDescent="0.25">
      <c r="A335" t="s">
        <v>350</v>
      </c>
      <c r="B335">
        <v>690</v>
      </c>
      <c r="C335">
        <v>5215.3</v>
      </c>
      <c r="D335">
        <v>302.39999999999998</v>
      </c>
      <c r="E335">
        <v>100</v>
      </c>
      <c r="F335">
        <v>42</v>
      </c>
      <c r="G335">
        <v>298</v>
      </c>
      <c r="H335">
        <v>5253.2</v>
      </c>
      <c r="I335">
        <v>7.5</v>
      </c>
      <c r="J335">
        <v>-3.2</v>
      </c>
      <c r="K335" t="b">
        <v>1</v>
      </c>
      <c r="L335" t="b">
        <v>0</v>
      </c>
      <c r="M335" t="b">
        <v>0</v>
      </c>
      <c r="N335">
        <v>45.2</v>
      </c>
      <c r="O335">
        <v>7.9</v>
      </c>
      <c r="P335">
        <v>298</v>
      </c>
      <c r="Q335">
        <v>302.37220258185403</v>
      </c>
      <c r="S335" s="4">
        <f t="shared" si="17"/>
        <v>302.39999999999998</v>
      </c>
      <c r="U335">
        <f t="shared" si="15"/>
        <v>0</v>
      </c>
      <c r="V335" t="e">
        <f t="shared" si="16"/>
        <v>#NUM!</v>
      </c>
    </row>
    <row r="336" spans="1:22" x14ac:dyDescent="0.25">
      <c r="A336" t="s">
        <v>351</v>
      </c>
      <c r="B336">
        <v>692</v>
      </c>
      <c r="C336">
        <v>5232.1000000000004</v>
      </c>
      <c r="D336">
        <v>301.3</v>
      </c>
      <c r="E336">
        <v>100</v>
      </c>
      <c r="F336">
        <v>39</v>
      </c>
      <c r="G336">
        <v>0</v>
      </c>
      <c r="H336">
        <v>5268</v>
      </c>
      <c r="I336">
        <v>7.3</v>
      </c>
      <c r="J336">
        <v>-3.1</v>
      </c>
      <c r="K336" t="b">
        <v>1</v>
      </c>
      <c r="L336" t="b">
        <v>0</v>
      </c>
      <c r="M336" t="b">
        <v>0</v>
      </c>
      <c r="N336">
        <v>45.2</v>
      </c>
      <c r="O336">
        <v>8</v>
      </c>
      <c r="P336">
        <v>0</v>
      </c>
      <c r="Q336">
        <v>301.61624703037199</v>
      </c>
      <c r="S336" s="4">
        <f t="shared" si="17"/>
        <v>303.6099999999999</v>
      </c>
      <c r="U336">
        <f t="shared" si="15"/>
        <v>-1.0999999999999659</v>
      </c>
      <c r="V336" t="e">
        <f t="shared" si="16"/>
        <v>#NUM!</v>
      </c>
    </row>
    <row r="337" spans="1:22" x14ac:dyDescent="0.25">
      <c r="A337" t="s">
        <v>352</v>
      </c>
      <c r="B337">
        <v>694</v>
      </c>
      <c r="C337">
        <v>5250.3</v>
      </c>
      <c r="D337">
        <v>300.3</v>
      </c>
      <c r="E337">
        <v>100</v>
      </c>
      <c r="F337">
        <v>39</v>
      </c>
      <c r="G337">
        <v>0</v>
      </c>
      <c r="H337">
        <v>5283.4</v>
      </c>
      <c r="I337">
        <v>7.3</v>
      </c>
      <c r="J337">
        <v>-4.4000000000000004</v>
      </c>
      <c r="K337" t="b">
        <v>1</v>
      </c>
      <c r="L337" t="b">
        <v>0</v>
      </c>
      <c r="M337" t="b">
        <v>0</v>
      </c>
      <c r="N337">
        <v>45.2</v>
      </c>
      <c r="O337">
        <v>8.4</v>
      </c>
      <c r="P337">
        <v>0</v>
      </c>
      <c r="Q337">
        <v>300.61089323300899</v>
      </c>
      <c r="S337" s="4">
        <f t="shared" si="17"/>
        <v>306.91999999999979</v>
      </c>
      <c r="U337">
        <f t="shared" si="15"/>
        <v>-1</v>
      </c>
      <c r="V337" t="e">
        <f t="shared" si="16"/>
        <v>#NUM!</v>
      </c>
    </row>
    <row r="338" spans="1:22" x14ac:dyDescent="0.25">
      <c r="A338" t="s">
        <v>353</v>
      </c>
      <c r="B338">
        <v>696</v>
      </c>
      <c r="C338">
        <v>5269.5</v>
      </c>
      <c r="D338">
        <v>300.2</v>
      </c>
      <c r="E338">
        <v>101</v>
      </c>
      <c r="F338">
        <v>39</v>
      </c>
      <c r="G338">
        <v>401</v>
      </c>
      <c r="H338">
        <v>5301.5</v>
      </c>
      <c r="I338">
        <v>8.1</v>
      </c>
      <c r="J338">
        <v>-1.4</v>
      </c>
      <c r="K338" t="b">
        <v>1</v>
      </c>
      <c r="L338" t="b">
        <v>0</v>
      </c>
      <c r="M338" t="b">
        <v>0</v>
      </c>
      <c r="N338">
        <v>45.2</v>
      </c>
      <c r="O338">
        <v>9</v>
      </c>
      <c r="P338">
        <v>401</v>
      </c>
      <c r="Q338">
        <v>300.279807590568</v>
      </c>
      <c r="S338" s="4">
        <f t="shared" si="17"/>
        <v>307.59199999999993</v>
      </c>
      <c r="U338">
        <f t="shared" si="15"/>
        <v>-0.10000000000002274</v>
      </c>
      <c r="V338" t="e">
        <f t="shared" si="16"/>
        <v>#NUM!</v>
      </c>
    </row>
    <row r="339" spans="1:22" x14ac:dyDescent="0.25">
      <c r="A339" t="s">
        <v>354</v>
      </c>
      <c r="B339">
        <v>698</v>
      </c>
      <c r="C339">
        <v>5288.2</v>
      </c>
      <c r="D339">
        <v>299.2</v>
      </c>
      <c r="E339">
        <v>101</v>
      </c>
      <c r="F339">
        <v>39</v>
      </c>
      <c r="G339">
        <v>0</v>
      </c>
      <c r="H339">
        <v>5320.1</v>
      </c>
      <c r="I339">
        <v>8.6999999999999993</v>
      </c>
      <c r="J339">
        <v>-0.1</v>
      </c>
      <c r="K339" t="b">
        <v>1</v>
      </c>
      <c r="L339" t="b">
        <v>0</v>
      </c>
      <c r="M339" t="b">
        <v>0</v>
      </c>
      <c r="N339">
        <v>45.2</v>
      </c>
      <c r="O339">
        <v>9.3000000000000007</v>
      </c>
      <c r="P339">
        <v>0</v>
      </c>
      <c r="Q339">
        <v>299.43238875490101</v>
      </c>
      <c r="S339" s="4">
        <f t="shared" si="17"/>
        <v>315.98399999999987</v>
      </c>
      <c r="U339">
        <f t="shared" si="15"/>
        <v>-1</v>
      </c>
      <c r="V339" t="e">
        <f t="shared" si="16"/>
        <v>#NUM!</v>
      </c>
    </row>
    <row r="340" spans="1:22" x14ac:dyDescent="0.25">
      <c r="A340" t="s">
        <v>355</v>
      </c>
      <c r="B340">
        <v>700</v>
      </c>
      <c r="C340">
        <v>5309.3</v>
      </c>
      <c r="D340">
        <v>300.2</v>
      </c>
      <c r="E340">
        <v>101</v>
      </c>
      <c r="F340">
        <v>42</v>
      </c>
      <c r="G340">
        <v>1108</v>
      </c>
      <c r="H340">
        <v>5340.1</v>
      </c>
      <c r="I340">
        <v>9.5</v>
      </c>
      <c r="J340">
        <v>-1.3</v>
      </c>
      <c r="K340" t="b">
        <v>1</v>
      </c>
      <c r="L340" t="b">
        <v>0</v>
      </c>
      <c r="M340" t="b">
        <v>0</v>
      </c>
      <c r="N340">
        <v>45.2</v>
      </c>
      <c r="O340">
        <v>9.8000000000000007</v>
      </c>
      <c r="P340">
        <v>1108</v>
      </c>
      <c r="Q340">
        <v>300.11211480433099</v>
      </c>
      <c r="S340" s="4">
        <f t="shared" si="17"/>
        <v>300.2</v>
      </c>
      <c r="U340">
        <f t="shared" si="15"/>
        <v>1</v>
      </c>
      <c r="V340" t="e">
        <f t="shared" si="16"/>
        <v>#NUM!</v>
      </c>
    </row>
    <row r="341" spans="1:22" x14ac:dyDescent="0.25">
      <c r="A341" t="s">
        <v>356</v>
      </c>
      <c r="B341">
        <v>702</v>
      </c>
      <c r="C341">
        <v>5331.2</v>
      </c>
      <c r="D341">
        <v>300.2</v>
      </c>
      <c r="E341">
        <v>101</v>
      </c>
      <c r="F341">
        <v>42</v>
      </c>
      <c r="G341">
        <v>589</v>
      </c>
      <c r="H341">
        <v>5363.1</v>
      </c>
      <c r="I341">
        <v>10.3</v>
      </c>
      <c r="J341">
        <v>1.3</v>
      </c>
      <c r="K341" t="b">
        <v>1</v>
      </c>
      <c r="L341" t="b">
        <v>0</v>
      </c>
      <c r="M341" t="b">
        <v>0</v>
      </c>
      <c r="N341">
        <v>45.2</v>
      </c>
      <c r="O341">
        <v>10.3</v>
      </c>
      <c r="P341">
        <v>589</v>
      </c>
      <c r="Q341">
        <v>300.192888502855</v>
      </c>
      <c r="S341" s="4">
        <f t="shared" si="17"/>
        <v>300.2</v>
      </c>
      <c r="U341">
        <f t="shared" si="15"/>
        <v>0</v>
      </c>
      <c r="V341" t="e">
        <f t="shared" si="16"/>
        <v>#NUM!</v>
      </c>
    </row>
    <row r="342" spans="1:22" x14ac:dyDescent="0.25">
      <c r="A342" t="s">
        <v>357</v>
      </c>
      <c r="B342">
        <v>704</v>
      </c>
      <c r="C342">
        <v>5351.8</v>
      </c>
      <c r="D342">
        <v>299.10000000000002</v>
      </c>
      <c r="E342">
        <v>101</v>
      </c>
      <c r="F342">
        <v>42</v>
      </c>
      <c r="G342">
        <v>0</v>
      </c>
      <c r="H342">
        <v>5383.6</v>
      </c>
      <c r="I342">
        <v>10.6</v>
      </c>
      <c r="J342">
        <v>-0.1</v>
      </c>
      <c r="K342" t="b">
        <v>1</v>
      </c>
      <c r="L342" t="b">
        <v>0</v>
      </c>
      <c r="M342" t="b">
        <v>0</v>
      </c>
      <c r="N342">
        <v>45.2</v>
      </c>
      <c r="O342">
        <v>10.6</v>
      </c>
      <c r="P342">
        <v>0</v>
      </c>
      <c r="Q342">
        <v>299.24805951782901</v>
      </c>
      <c r="S342" s="4">
        <f t="shared" si="17"/>
        <v>301.40999999999991</v>
      </c>
      <c r="U342">
        <f t="shared" si="15"/>
        <v>-1.0999999999999659</v>
      </c>
      <c r="V342" t="e">
        <f t="shared" si="16"/>
        <v>#NUM!</v>
      </c>
    </row>
    <row r="343" spans="1:22" x14ac:dyDescent="0.25">
      <c r="A343" t="s">
        <v>358</v>
      </c>
      <c r="B343">
        <v>706</v>
      </c>
      <c r="C343">
        <v>5366.5</v>
      </c>
      <c r="D343">
        <v>300.2</v>
      </c>
      <c r="E343">
        <v>101</v>
      </c>
      <c r="F343">
        <v>42</v>
      </c>
      <c r="G343">
        <v>668</v>
      </c>
      <c r="H343">
        <v>5398.2</v>
      </c>
      <c r="I343">
        <v>9.6999999999999993</v>
      </c>
      <c r="J343">
        <v>-0.2</v>
      </c>
      <c r="K343" t="b">
        <v>1</v>
      </c>
      <c r="L343" t="b">
        <v>0</v>
      </c>
      <c r="M343" t="b">
        <v>0</v>
      </c>
      <c r="N343">
        <v>45.2</v>
      </c>
      <c r="O343">
        <v>9.5</v>
      </c>
      <c r="P343">
        <v>668</v>
      </c>
      <c r="Q343">
        <v>299.83532876741998</v>
      </c>
      <c r="S343" s="4">
        <f t="shared" si="17"/>
        <v>300.07900000000006</v>
      </c>
      <c r="U343">
        <f t="shared" si="15"/>
        <v>1.0999999999999659</v>
      </c>
      <c r="V343" t="e">
        <f t="shared" si="16"/>
        <v>#NUM!</v>
      </c>
    </row>
    <row r="344" spans="1:22" x14ac:dyDescent="0.25">
      <c r="A344" t="s">
        <v>359</v>
      </c>
      <c r="B344">
        <v>707</v>
      </c>
      <c r="C344">
        <v>5377</v>
      </c>
      <c r="D344">
        <v>300.10000000000002</v>
      </c>
      <c r="E344">
        <v>101</v>
      </c>
      <c r="F344">
        <v>42</v>
      </c>
      <c r="G344">
        <v>748</v>
      </c>
      <c r="H344">
        <v>5409.6</v>
      </c>
      <c r="I344">
        <v>9.3000000000000007</v>
      </c>
      <c r="J344">
        <v>2</v>
      </c>
      <c r="K344" t="b">
        <v>1</v>
      </c>
      <c r="L344" t="b">
        <v>0</v>
      </c>
      <c r="M344" t="b">
        <v>0</v>
      </c>
      <c r="N344">
        <v>45.2</v>
      </c>
      <c r="O344">
        <v>9.1999999999999993</v>
      </c>
      <c r="P344">
        <v>748</v>
      </c>
      <c r="Q344">
        <v>299.95195766466202</v>
      </c>
      <c r="S344" s="4">
        <f t="shared" si="17"/>
        <v>300.07690000000008</v>
      </c>
      <c r="U344">
        <f t="shared" si="15"/>
        <v>-9.9999999999965894E-2</v>
      </c>
      <c r="V344" t="e">
        <f t="shared" si="16"/>
        <v>#NUM!</v>
      </c>
    </row>
    <row r="345" spans="1:22" x14ac:dyDescent="0.25">
      <c r="A345" t="s">
        <v>360</v>
      </c>
      <c r="B345">
        <v>708</v>
      </c>
      <c r="C345">
        <v>5386.2</v>
      </c>
      <c r="D345">
        <v>300.10000000000002</v>
      </c>
      <c r="E345">
        <v>102</v>
      </c>
      <c r="F345">
        <v>43</v>
      </c>
      <c r="G345">
        <v>252</v>
      </c>
      <c r="H345">
        <v>5418.7</v>
      </c>
      <c r="I345">
        <v>9.3000000000000007</v>
      </c>
      <c r="J345">
        <v>-0.2</v>
      </c>
      <c r="K345" t="b">
        <v>1</v>
      </c>
      <c r="L345" t="b">
        <v>0</v>
      </c>
      <c r="M345" t="b">
        <v>0</v>
      </c>
      <c r="N345">
        <v>45.2</v>
      </c>
      <c r="O345">
        <v>9.1999999999999993</v>
      </c>
      <c r="P345">
        <v>252</v>
      </c>
      <c r="Q345">
        <v>300.00911656764299</v>
      </c>
      <c r="S345" s="4">
        <f t="shared" si="17"/>
        <v>300.07690000000008</v>
      </c>
      <c r="U345">
        <f t="shared" si="15"/>
        <v>0</v>
      </c>
      <c r="V345" t="e">
        <f t="shared" si="16"/>
        <v>#NUM!</v>
      </c>
    </row>
    <row r="346" spans="1:22" x14ac:dyDescent="0.25">
      <c r="A346" t="s">
        <v>361</v>
      </c>
      <c r="B346">
        <v>709</v>
      </c>
      <c r="C346">
        <v>5401.6</v>
      </c>
      <c r="D346">
        <v>300.10000000000002</v>
      </c>
      <c r="E346">
        <v>102</v>
      </c>
      <c r="F346">
        <v>42</v>
      </c>
      <c r="G346">
        <v>389</v>
      </c>
      <c r="H346">
        <v>5432.9</v>
      </c>
      <c r="I346">
        <v>9.9</v>
      </c>
      <c r="J346">
        <v>-2</v>
      </c>
      <c r="K346" t="b">
        <v>1</v>
      </c>
      <c r="L346" t="b">
        <v>1</v>
      </c>
      <c r="M346" t="b">
        <v>0</v>
      </c>
      <c r="N346">
        <v>45.2</v>
      </c>
      <c r="O346">
        <v>10</v>
      </c>
      <c r="P346">
        <v>389</v>
      </c>
      <c r="Q346">
        <v>300.06785408300698</v>
      </c>
      <c r="S346" s="4">
        <f t="shared" si="17"/>
        <v>300.07690000000008</v>
      </c>
      <c r="U346">
        <f t="shared" si="15"/>
        <v>0</v>
      </c>
      <c r="V346" t="e">
        <f t="shared" si="16"/>
        <v>#NUM!</v>
      </c>
    </row>
    <row r="347" spans="1:22" x14ac:dyDescent="0.25">
      <c r="A347" t="s">
        <v>362</v>
      </c>
      <c r="B347">
        <v>711</v>
      </c>
      <c r="C347">
        <v>5416.8</v>
      </c>
      <c r="D347">
        <v>300.10000000000002</v>
      </c>
      <c r="E347">
        <v>102</v>
      </c>
      <c r="F347">
        <v>40</v>
      </c>
      <c r="G347">
        <v>0</v>
      </c>
      <c r="H347">
        <v>5448.1</v>
      </c>
      <c r="I347">
        <v>10</v>
      </c>
      <c r="J347">
        <v>0</v>
      </c>
      <c r="K347" t="b">
        <v>1</v>
      </c>
      <c r="L347" t="b">
        <v>0</v>
      </c>
      <c r="M347" t="b">
        <v>0</v>
      </c>
      <c r="N347">
        <v>45.2</v>
      </c>
      <c r="O347">
        <v>10.1</v>
      </c>
      <c r="P347">
        <v>0</v>
      </c>
      <c r="Q347">
        <v>300.08836001615498</v>
      </c>
      <c r="S347" s="4">
        <f t="shared" si="17"/>
        <v>300.07690000000008</v>
      </c>
      <c r="U347">
        <f t="shared" si="15"/>
        <v>0</v>
      </c>
      <c r="V347" t="e">
        <f t="shared" si="16"/>
        <v>#NUM!</v>
      </c>
    </row>
    <row r="348" spans="1:22" x14ac:dyDescent="0.25">
      <c r="A348" t="s">
        <v>363</v>
      </c>
      <c r="B348">
        <v>712</v>
      </c>
      <c r="C348">
        <v>5426.5</v>
      </c>
      <c r="D348">
        <v>299.10000000000002</v>
      </c>
      <c r="E348">
        <v>102</v>
      </c>
      <c r="F348">
        <v>42</v>
      </c>
      <c r="G348">
        <v>0</v>
      </c>
      <c r="H348">
        <v>5457.8</v>
      </c>
      <c r="I348">
        <v>9.6</v>
      </c>
      <c r="J348">
        <v>0</v>
      </c>
      <c r="K348" t="b">
        <v>1</v>
      </c>
      <c r="L348" t="b">
        <v>0</v>
      </c>
      <c r="M348" t="b">
        <v>0</v>
      </c>
      <c r="N348">
        <v>45.2</v>
      </c>
      <c r="O348">
        <v>9.9</v>
      </c>
      <c r="P348">
        <v>0</v>
      </c>
      <c r="Q348">
        <v>299.68601647646398</v>
      </c>
      <c r="S348" s="4">
        <f t="shared" si="17"/>
        <v>301.05380000000014</v>
      </c>
      <c r="U348">
        <f t="shared" si="15"/>
        <v>-1</v>
      </c>
      <c r="V348" t="e">
        <f t="shared" si="16"/>
        <v>#NUM!</v>
      </c>
    </row>
    <row r="349" spans="1:22" x14ac:dyDescent="0.25">
      <c r="A349" t="s">
        <v>364</v>
      </c>
      <c r="B349">
        <v>713</v>
      </c>
      <c r="C349">
        <v>5440.8</v>
      </c>
      <c r="D349">
        <v>300.10000000000002</v>
      </c>
      <c r="E349">
        <v>102</v>
      </c>
      <c r="F349">
        <v>42</v>
      </c>
      <c r="G349">
        <v>128</v>
      </c>
      <c r="H349">
        <v>5472.1</v>
      </c>
      <c r="I349">
        <v>10.7</v>
      </c>
      <c r="J349">
        <v>0</v>
      </c>
      <c r="K349" t="b">
        <v>1</v>
      </c>
      <c r="L349" t="b">
        <v>0</v>
      </c>
      <c r="M349" t="b">
        <v>0</v>
      </c>
      <c r="N349">
        <v>45.2</v>
      </c>
      <c r="O349">
        <v>10.9</v>
      </c>
      <c r="P349">
        <v>128</v>
      </c>
      <c r="Q349">
        <v>299.93446088350601</v>
      </c>
      <c r="S349" s="4">
        <f t="shared" si="17"/>
        <v>300.10000000000002</v>
      </c>
      <c r="U349">
        <f t="shared" si="15"/>
        <v>1</v>
      </c>
      <c r="V349" t="e">
        <f t="shared" si="16"/>
        <v>#NUM!</v>
      </c>
    </row>
    <row r="350" spans="1:22" x14ac:dyDescent="0.25">
      <c r="A350" t="s">
        <v>365</v>
      </c>
      <c r="B350">
        <v>715</v>
      </c>
      <c r="C350">
        <v>5459.4</v>
      </c>
      <c r="D350">
        <v>300.10000000000002</v>
      </c>
      <c r="E350">
        <v>103</v>
      </c>
      <c r="F350">
        <v>41</v>
      </c>
      <c r="G350">
        <v>133</v>
      </c>
      <c r="H350">
        <v>5491.7</v>
      </c>
      <c r="I350">
        <v>9.8000000000000007</v>
      </c>
      <c r="J350">
        <v>1.3</v>
      </c>
      <c r="K350" t="b">
        <v>1</v>
      </c>
      <c r="L350" t="b">
        <v>0</v>
      </c>
      <c r="M350" t="b">
        <v>0</v>
      </c>
      <c r="N350">
        <v>45.2</v>
      </c>
      <c r="O350">
        <v>9.6</v>
      </c>
      <c r="P350">
        <v>133</v>
      </c>
      <c r="Q350">
        <v>300.06367908958703</v>
      </c>
      <c r="S350" s="4">
        <f t="shared" si="17"/>
        <v>300.10000000000002</v>
      </c>
      <c r="U350">
        <f t="shared" si="15"/>
        <v>0</v>
      </c>
      <c r="V350" t="e">
        <f t="shared" si="16"/>
        <v>#NUM!</v>
      </c>
    </row>
    <row r="351" spans="1:22" x14ac:dyDescent="0.25">
      <c r="A351" t="s">
        <v>366</v>
      </c>
      <c r="B351">
        <v>717</v>
      </c>
      <c r="C351">
        <v>5477.5</v>
      </c>
      <c r="D351">
        <v>300.10000000000002</v>
      </c>
      <c r="E351">
        <v>103</v>
      </c>
      <c r="F351">
        <v>43</v>
      </c>
      <c r="G351">
        <v>364</v>
      </c>
      <c r="H351">
        <v>5510.7</v>
      </c>
      <c r="I351">
        <v>10.6</v>
      </c>
      <c r="J351">
        <v>1.2</v>
      </c>
      <c r="K351" t="b">
        <v>1</v>
      </c>
      <c r="L351" t="b">
        <v>0</v>
      </c>
      <c r="M351" t="b">
        <v>0</v>
      </c>
      <c r="N351">
        <v>45.2</v>
      </c>
      <c r="O351">
        <v>10.199999999999999</v>
      </c>
      <c r="P351">
        <v>364</v>
      </c>
      <c r="Q351">
        <v>300.09126869130603</v>
      </c>
      <c r="S351" s="4">
        <f t="shared" si="17"/>
        <v>300.10000000000002</v>
      </c>
      <c r="U351">
        <f t="shared" si="15"/>
        <v>0</v>
      </c>
      <c r="V351" t="e">
        <f t="shared" si="16"/>
        <v>#NUM!</v>
      </c>
    </row>
    <row r="352" spans="1:22" x14ac:dyDescent="0.25">
      <c r="A352" t="s">
        <v>367</v>
      </c>
      <c r="B352">
        <v>719</v>
      </c>
      <c r="C352">
        <v>5497.1</v>
      </c>
      <c r="D352">
        <v>300</v>
      </c>
      <c r="E352">
        <v>103</v>
      </c>
      <c r="F352">
        <v>41</v>
      </c>
      <c r="G352">
        <v>433</v>
      </c>
      <c r="H352">
        <v>5530.2</v>
      </c>
      <c r="I352">
        <v>9.6999999999999993</v>
      </c>
      <c r="J352">
        <v>-0.1</v>
      </c>
      <c r="K352" t="b">
        <v>1</v>
      </c>
      <c r="L352" t="b">
        <v>0</v>
      </c>
      <c r="M352" t="b">
        <v>0</v>
      </c>
      <c r="N352">
        <v>45.2</v>
      </c>
      <c r="O352">
        <v>9.4</v>
      </c>
      <c r="P352">
        <v>433</v>
      </c>
      <c r="Q352">
        <v>300.01619495597799</v>
      </c>
      <c r="S352" s="4">
        <f t="shared" si="17"/>
        <v>300.11</v>
      </c>
      <c r="U352">
        <f t="shared" si="15"/>
        <v>-0.10000000000002274</v>
      </c>
      <c r="V352" t="e">
        <f t="shared" si="16"/>
        <v>#NUM!</v>
      </c>
    </row>
    <row r="353" spans="1:22" x14ac:dyDescent="0.25">
      <c r="A353" t="s">
        <v>368</v>
      </c>
      <c r="B353">
        <v>721</v>
      </c>
      <c r="C353">
        <v>5516.2</v>
      </c>
      <c r="D353">
        <v>301</v>
      </c>
      <c r="E353">
        <v>103</v>
      </c>
      <c r="F353">
        <v>41</v>
      </c>
      <c r="G353">
        <v>930</v>
      </c>
      <c r="H353">
        <v>5550.3</v>
      </c>
      <c r="I353">
        <v>9.8000000000000007</v>
      </c>
      <c r="J353">
        <v>1.2</v>
      </c>
      <c r="K353" t="b">
        <v>1</v>
      </c>
      <c r="L353" t="b">
        <v>0</v>
      </c>
      <c r="M353" t="b">
        <v>0</v>
      </c>
      <c r="N353">
        <v>45.2</v>
      </c>
      <c r="O353">
        <v>9.5</v>
      </c>
      <c r="P353">
        <v>930</v>
      </c>
      <c r="Q353">
        <v>300.804787274543</v>
      </c>
      <c r="S353" s="4">
        <f t="shared" si="17"/>
        <v>301</v>
      </c>
      <c r="U353">
        <f t="shared" si="15"/>
        <v>1</v>
      </c>
      <c r="V353" t="e">
        <f t="shared" si="16"/>
        <v>#NUM!</v>
      </c>
    </row>
    <row r="354" spans="1:22" x14ac:dyDescent="0.25">
      <c r="A354" t="s">
        <v>369</v>
      </c>
      <c r="B354">
        <v>723</v>
      </c>
      <c r="C354">
        <v>5535</v>
      </c>
      <c r="D354">
        <v>300</v>
      </c>
      <c r="E354">
        <v>103</v>
      </c>
      <c r="F354">
        <v>43</v>
      </c>
      <c r="G354">
        <v>0</v>
      </c>
      <c r="H354">
        <v>5570.2</v>
      </c>
      <c r="I354">
        <v>9.9</v>
      </c>
      <c r="J354">
        <v>1.4</v>
      </c>
      <c r="K354" t="b">
        <v>1</v>
      </c>
      <c r="L354" t="b">
        <v>0</v>
      </c>
      <c r="M354" t="b">
        <v>0</v>
      </c>
      <c r="N354">
        <v>45.2</v>
      </c>
      <c r="O354">
        <v>9.6</v>
      </c>
      <c r="P354">
        <v>0</v>
      </c>
      <c r="Q354">
        <v>300.16982330816199</v>
      </c>
      <c r="S354" s="4">
        <f t="shared" si="17"/>
        <v>302</v>
      </c>
      <c r="U354">
        <f t="shared" si="15"/>
        <v>-1</v>
      </c>
      <c r="V354" t="e">
        <f t="shared" si="16"/>
        <v>#NUM!</v>
      </c>
    </row>
    <row r="355" spans="1:22" x14ac:dyDescent="0.25">
      <c r="A355" t="s">
        <v>370</v>
      </c>
      <c r="B355">
        <v>725</v>
      </c>
      <c r="C355">
        <v>5553</v>
      </c>
      <c r="D355">
        <v>301</v>
      </c>
      <c r="E355">
        <v>104</v>
      </c>
      <c r="F355">
        <v>43</v>
      </c>
      <c r="G355">
        <v>873</v>
      </c>
      <c r="H355">
        <v>5588.2</v>
      </c>
      <c r="I355">
        <v>9.6999999999999993</v>
      </c>
      <c r="J355">
        <v>0</v>
      </c>
      <c r="K355" t="b">
        <v>1</v>
      </c>
      <c r="L355" t="b">
        <v>0</v>
      </c>
      <c r="M355" t="b">
        <v>0</v>
      </c>
      <c r="N355">
        <v>45.2</v>
      </c>
      <c r="O355">
        <v>9.3000000000000007</v>
      </c>
      <c r="P355">
        <v>873</v>
      </c>
      <c r="Q355">
        <v>300.796946946849</v>
      </c>
      <c r="S355" s="4">
        <f t="shared" si="17"/>
        <v>301</v>
      </c>
      <c r="U355">
        <f t="shared" si="15"/>
        <v>1</v>
      </c>
      <c r="V355" t="e">
        <f t="shared" si="16"/>
        <v>#NUM!</v>
      </c>
    </row>
    <row r="356" spans="1:22" x14ac:dyDescent="0.25">
      <c r="A356" t="s">
        <v>371</v>
      </c>
      <c r="B356">
        <v>727</v>
      </c>
      <c r="C356">
        <v>5570.1</v>
      </c>
      <c r="D356">
        <v>301</v>
      </c>
      <c r="E356">
        <v>104</v>
      </c>
      <c r="F356">
        <v>43</v>
      </c>
      <c r="G356">
        <v>312</v>
      </c>
      <c r="H356">
        <v>5607.4</v>
      </c>
      <c r="I356">
        <v>9.5</v>
      </c>
      <c r="J356">
        <v>2.9</v>
      </c>
      <c r="K356" t="b">
        <v>1</v>
      </c>
      <c r="L356" t="b">
        <v>0</v>
      </c>
      <c r="M356" t="b">
        <v>0</v>
      </c>
      <c r="N356">
        <v>45.2</v>
      </c>
      <c r="O356">
        <v>9</v>
      </c>
      <c r="P356">
        <v>312</v>
      </c>
      <c r="Q356">
        <v>300.94266580676202</v>
      </c>
      <c r="S356" s="4">
        <f t="shared" si="17"/>
        <v>301</v>
      </c>
      <c r="U356">
        <f t="shared" si="15"/>
        <v>0</v>
      </c>
      <c r="V356" t="e">
        <f t="shared" si="16"/>
        <v>#NUM!</v>
      </c>
    </row>
    <row r="357" spans="1:22" x14ac:dyDescent="0.25">
      <c r="A357" t="s">
        <v>372</v>
      </c>
      <c r="B357">
        <v>729</v>
      </c>
      <c r="C357">
        <v>5587.8</v>
      </c>
      <c r="D357">
        <v>301</v>
      </c>
      <c r="E357">
        <v>104</v>
      </c>
      <c r="F357">
        <v>43</v>
      </c>
      <c r="G357">
        <v>376</v>
      </c>
      <c r="H357">
        <v>5626.2</v>
      </c>
      <c r="I357">
        <v>9.3000000000000007</v>
      </c>
      <c r="J357">
        <v>1.4</v>
      </c>
      <c r="K357" t="b">
        <v>1</v>
      </c>
      <c r="L357" t="b">
        <v>0</v>
      </c>
      <c r="M357" t="b">
        <v>0</v>
      </c>
      <c r="N357">
        <v>45.2</v>
      </c>
      <c r="O357">
        <v>8.8000000000000007</v>
      </c>
      <c r="P357">
        <v>376</v>
      </c>
      <c r="Q357">
        <v>300.98525477338501</v>
      </c>
      <c r="S357" s="4">
        <f t="shared" si="17"/>
        <v>301</v>
      </c>
      <c r="U357">
        <f t="shared" si="15"/>
        <v>0</v>
      </c>
      <c r="V357" t="e">
        <f t="shared" si="16"/>
        <v>#NUM!</v>
      </c>
    </row>
    <row r="358" spans="1:22" x14ac:dyDescent="0.25">
      <c r="A358" t="s">
        <v>373</v>
      </c>
      <c r="B358">
        <v>731</v>
      </c>
      <c r="C358">
        <v>5604.2</v>
      </c>
      <c r="D358">
        <v>302</v>
      </c>
      <c r="E358">
        <v>104</v>
      </c>
      <c r="F358">
        <v>41</v>
      </c>
      <c r="G358">
        <v>797</v>
      </c>
      <c r="H358">
        <v>5642.5</v>
      </c>
      <c r="I358">
        <v>9.1</v>
      </c>
      <c r="J358">
        <v>-0.1</v>
      </c>
      <c r="K358" t="b">
        <v>1</v>
      </c>
      <c r="L358" t="b">
        <v>0</v>
      </c>
      <c r="M358" t="b">
        <v>0</v>
      </c>
      <c r="N358">
        <v>48.1</v>
      </c>
      <c r="O358">
        <v>8.5</v>
      </c>
      <c r="P358">
        <v>797</v>
      </c>
      <c r="Q358">
        <v>301.683665651978</v>
      </c>
      <c r="S358" s="4">
        <f t="shared" si="17"/>
        <v>302</v>
      </c>
      <c r="U358">
        <f t="shared" si="15"/>
        <v>1</v>
      </c>
      <c r="V358" t="e">
        <f t="shared" si="16"/>
        <v>#NUM!</v>
      </c>
    </row>
    <row r="359" spans="1:22" x14ac:dyDescent="0.25">
      <c r="A359" t="s">
        <v>374</v>
      </c>
      <c r="B359">
        <v>733</v>
      </c>
      <c r="C359">
        <v>5622.2</v>
      </c>
      <c r="D359">
        <v>302</v>
      </c>
      <c r="E359">
        <v>104</v>
      </c>
      <c r="F359">
        <v>40</v>
      </c>
      <c r="G359">
        <v>416</v>
      </c>
      <c r="H359">
        <v>5660.4</v>
      </c>
      <c r="I359">
        <v>8.8000000000000007</v>
      </c>
      <c r="J359">
        <v>-0.1</v>
      </c>
      <c r="K359" t="b">
        <v>1</v>
      </c>
      <c r="L359" t="b">
        <v>0</v>
      </c>
      <c r="M359" t="b">
        <v>0</v>
      </c>
      <c r="N359">
        <v>48.1</v>
      </c>
      <c r="O359">
        <v>8.6999999999999993</v>
      </c>
      <c r="P359">
        <v>416</v>
      </c>
      <c r="Q359">
        <v>301.922627729959</v>
      </c>
      <c r="S359" s="4">
        <f t="shared" si="17"/>
        <v>302</v>
      </c>
      <c r="U359">
        <f t="shared" si="15"/>
        <v>0</v>
      </c>
      <c r="V359" t="e">
        <f t="shared" si="16"/>
        <v>#NUM!</v>
      </c>
    </row>
    <row r="360" spans="1:22" x14ac:dyDescent="0.25">
      <c r="A360" t="s">
        <v>375</v>
      </c>
      <c r="B360">
        <v>735</v>
      </c>
      <c r="C360">
        <v>5639.8</v>
      </c>
      <c r="D360">
        <v>300.89999999999998</v>
      </c>
      <c r="E360">
        <v>104</v>
      </c>
      <c r="F360">
        <v>40</v>
      </c>
      <c r="G360">
        <v>0</v>
      </c>
      <c r="H360">
        <v>5677</v>
      </c>
      <c r="I360">
        <v>8.5</v>
      </c>
      <c r="J360">
        <v>-1.4</v>
      </c>
      <c r="K360" t="b">
        <v>1</v>
      </c>
      <c r="L360" t="b">
        <v>0</v>
      </c>
      <c r="M360" t="b">
        <v>0</v>
      </c>
      <c r="N360">
        <v>48.1</v>
      </c>
      <c r="O360">
        <v>8.6999999999999993</v>
      </c>
      <c r="P360">
        <v>0</v>
      </c>
      <c r="Q360">
        <v>301.16729141846599</v>
      </c>
      <c r="S360" s="4">
        <f t="shared" si="17"/>
        <v>303.21000000000004</v>
      </c>
      <c r="U360">
        <f t="shared" si="15"/>
        <v>-1.1000000000000227</v>
      </c>
      <c r="V360" t="e">
        <f t="shared" si="16"/>
        <v>#NUM!</v>
      </c>
    </row>
    <row r="361" spans="1:22" x14ac:dyDescent="0.25">
      <c r="A361" t="s">
        <v>376</v>
      </c>
      <c r="B361">
        <v>738</v>
      </c>
      <c r="C361">
        <v>5659.9</v>
      </c>
      <c r="D361">
        <v>300.89999999999998</v>
      </c>
      <c r="E361">
        <v>104</v>
      </c>
      <c r="F361">
        <v>43</v>
      </c>
      <c r="G361">
        <v>139</v>
      </c>
      <c r="H361">
        <v>5697</v>
      </c>
      <c r="I361">
        <v>7.3</v>
      </c>
      <c r="J361">
        <v>-0.1</v>
      </c>
      <c r="K361" t="b">
        <v>1</v>
      </c>
      <c r="L361" t="b">
        <v>0</v>
      </c>
      <c r="M361" t="b">
        <v>0</v>
      </c>
      <c r="N361">
        <v>48.1</v>
      </c>
      <c r="O361">
        <v>7.5</v>
      </c>
      <c r="P361">
        <v>139</v>
      </c>
      <c r="Q361">
        <v>300.94182015242302</v>
      </c>
      <c r="S361" s="4">
        <f t="shared" si="17"/>
        <v>303.21000000000004</v>
      </c>
      <c r="U361">
        <f t="shared" si="15"/>
        <v>0</v>
      </c>
      <c r="V361" t="e">
        <f t="shared" si="16"/>
        <v>#NUM!</v>
      </c>
    </row>
    <row r="362" spans="1:22" x14ac:dyDescent="0.25">
      <c r="A362" t="s">
        <v>377</v>
      </c>
      <c r="B362">
        <v>740</v>
      </c>
      <c r="C362">
        <v>5681.8</v>
      </c>
      <c r="D362">
        <v>300.89999999999998</v>
      </c>
      <c r="E362">
        <v>104</v>
      </c>
      <c r="F362">
        <v>42</v>
      </c>
      <c r="G362">
        <v>794</v>
      </c>
      <c r="H362">
        <v>5718.9</v>
      </c>
      <c r="I362">
        <v>8.4</v>
      </c>
      <c r="J362">
        <v>0</v>
      </c>
      <c r="K362" t="b">
        <v>1</v>
      </c>
      <c r="L362" t="b">
        <v>0</v>
      </c>
      <c r="M362" t="b">
        <v>0</v>
      </c>
      <c r="N362">
        <v>48.1</v>
      </c>
      <c r="O362">
        <v>8.4</v>
      </c>
      <c r="P362">
        <v>794</v>
      </c>
      <c r="Q362">
        <v>300.90338400446399</v>
      </c>
      <c r="S362" s="4">
        <f t="shared" si="17"/>
        <v>303.21000000000004</v>
      </c>
      <c r="U362">
        <f t="shared" si="15"/>
        <v>0</v>
      </c>
      <c r="V362" t="e">
        <f t="shared" si="16"/>
        <v>#NUM!</v>
      </c>
    </row>
    <row r="363" spans="1:22" x14ac:dyDescent="0.25">
      <c r="A363" t="s">
        <v>378</v>
      </c>
      <c r="B363">
        <v>742</v>
      </c>
      <c r="C363">
        <v>5698.6</v>
      </c>
      <c r="D363">
        <v>301.89999999999998</v>
      </c>
      <c r="E363">
        <v>104</v>
      </c>
      <c r="F363">
        <v>39</v>
      </c>
      <c r="G363">
        <v>710</v>
      </c>
      <c r="H363">
        <v>5735.6</v>
      </c>
      <c r="I363">
        <v>8.4</v>
      </c>
      <c r="J363">
        <v>-0.1</v>
      </c>
      <c r="K363" t="b">
        <v>1</v>
      </c>
      <c r="L363" t="b">
        <v>0</v>
      </c>
      <c r="M363" t="b">
        <v>0</v>
      </c>
      <c r="N363">
        <v>48.1</v>
      </c>
      <c r="O363">
        <v>8.4</v>
      </c>
      <c r="P363">
        <v>710</v>
      </c>
      <c r="Q363">
        <v>301.60604729521799</v>
      </c>
      <c r="S363" s="4">
        <f t="shared" si="17"/>
        <v>301.89999999999998</v>
      </c>
      <c r="U363">
        <f t="shared" si="15"/>
        <v>1</v>
      </c>
      <c r="V363" t="e">
        <f t="shared" si="16"/>
        <v>#NUM!</v>
      </c>
    </row>
    <row r="364" spans="1:22" x14ac:dyDescent="0.25">
      <c r="A364" t="s">
        <v>379</v>
      </c>
      <c r="B364">
        <v>744</v>
      </c>
      <c r="C364">
        <v>5714.9</v>
      </c>
      <c r="D364">
        <v>300.89999999999998</v>
      </c>
      <c r="E364">
        <v>104</v>
      </c>
      <c r="F364">
        <v>36</v>
      </c>
      <c r="G364">
        <v>0</v>
      </c>
      <c r="H364">
        <v>5752.9</v>
      </c>
      <c r="I364">
        <v>9.3000000000000007</v>
      </c>
      <c r="J364">
        <v>1.5</v>
      </c>
      <c r="K364" t="b">
        <v>1</v>
      </c>
      <c r="L364" t="b">
        <v>0</v>
      </c>
      <c r="M364" t="b">
        <v>0</v>
      </c>
      <c r="N364">
        <v>48.1</v>
      </c>
      <c r="O364">
        <v>9.1999999999999993</v>
      </c>
      <c r="P364">
        <v>0</v>
      </c>
      <c r="Q364">
        <v>301.12306464710502</v>
      </c>
      <c r="S364" s="4">
        <f t="shared" si="17"/>
        <v>302.89999999999998</v>
      </c>
      <c r="U364">
        <f t="shared" si="15"/>
        <v>-1</v>
      </c>
      <c r="V364" t="e">
        <f t="shared" si="16"/>
        <v>#NUM!</v>
      </c>
    </row>
    <row r="365" spans="1:22" x14ac:dyDescent="0.25">
      <c r="A365" t="s">
        <v>380</v>
      </c>
      <c r="B365">
        <v>746</v>
      </c>
      <c r="C365">
        <v>5731.8</v>
      </c>
      <c r="D365">
        <v>300.8</v>
      </c>
      <c r="E365">
        <v>105</v>
      </c>
      <c r="F365">
        <v>39</v>
      </c>
      <c r="G365">
        <v>292</v>
      </c>
      <c r="H365">
        <v>5768.7</v>
      </c>
      <c r="I365">
        <v>8.3000000000000007</v>
      </c>
      <c r="J365">
        <v>-1.6</v>
      </c>
      <c r="K365" t="b">
        <v>1</v>
      </c>
      <c r="L365" t="b">
        <v>0</v>
      </c>
      <c r="M365" t="b">
        <v>0</v>
      </c>
      <c r="N365">
        <v>48.1</v>
      </c>
      <c r="O365">
        <v>8.3000000000000007</v>
      </c>
      <c r="P365">
        <v>292</v>
      </c>
      <c r="Q365">
        <v>300.89393237018101</v>
      </c>
      <c r="S365" s="4">
        <f t="shared" si="17"/>
        <v>303.1099999999999</v>
      </c>
      <c r="U365">
        <f t="shared" si="15"/>
        <v>-9.9999999999965894E-2</v>
      </c>
      <c r="V365" t="e">
        <f t="shared" si="16"/>
        <v>#NUM!</v>
      </c>
    </row>
    <row r="366" spans="1:22" x14ac:dyDescent="0.25">
      <c r="A366" t="s">
        <v>381</v>
      </c>
      <c r="B366">
        <v>748</v>
      </c>
      <c r="C366">
        <v>5748.7</v>
      </c>
      <c r="D366">
        <v>301.89999999999998</v>
      </c>
      <c r="E366">
        <v>105</v>
      </c>
      <c r="F366">
        <v>39</v>
      </c>
      <c r="G366">
        <v>902</v>
      </c>
      <c r="H366">
        <v>5785.5</v>
      </c>
      <c r="I366">
        <v>8.3000000000000007</v>
      </c>
      <c r="J366">
        <v>-0.1</v>
      </c>
      <c r="K366" t="b">
        <v>1</v>
      </c>
      <c r="L366" t="b">
        <v>0</v>
      </c>
      <c r="M366" t="b">
        <v>0</v>
      </c>
      <c r="N366">
        <v>48.1</v>
      </c>
      <c r="O366">
        <v>8.3000000000000007</v>
      </c>
      <c r="P366">
        <v>902</v>
      </c>
      <c r="Q366">
        <v>301.60748171340202</v>
      </c>
      <c r="S366" s="4">
        <f t="shared" si="17"/>
        <v>301.77900000000005</v>
      </c>
      <c r="U366">
        <f t="shared" si="15"/>
        <v>1.0999999999999659</v>
      </c>
      <c r="V366" t="e">
        <f t="shared" si="16"/>
        <v>#NUM!</v>
      </c>
    </row>
    <row r="367" spans="1:22" x14ac:dyDescent="0.25">
      <c r="A367" t="s">
        <v>382</v>
      </c>
      <c r="B367">
        <v>750</v>
      </c>
      <c r="C367">
        <v>5765.7</v>
      </c>
      <c r="D367">
        <v>300.8</v>
      </c>
      <c r="E367">
        <v>105</v>
      </c>
      <c r="F367">
        <v>39</v>
      </c>
      <c r="G367">
        <v>0</v>
      </c>
      <c r="H367">
        <v>5803.6</v>
      </c>
      <c r="I367">
        <v>8.5</v>
      </c>
      <c r="J367">
        <v>1.5</v>
      </c>
      <c r="K367" t="b">
        <v>1</v>
      </c>
      <c r="L367" t="b">
        <v>0</v>
      </c>
      <c r="M367" t="b">
        <v>0</v>
      </c>
      <c r="N367">
        <v>48.1</v>
      </c>
      <c r="O367">
        <v>8.5</v>
      </c>
      <c r="P367">
        <v>0</v>
      </c>
      <c r="Q367">
        <v>301.03138984180703</v>
      </c>
      <c r="S367" s="4">
        <f t="shared" si="17"/>
        <v>302.85590000000008</v>
      </c>
      <c r="U367">
        <f t="shared" si="15"/>
        <v>-1.0999999999999659</v>
      </c>
      <c r="V367" t="e">
        <f t="shared" si="16"/>
        <v>#NUM!</v>
      </c>
    </row>
    <row r="368" spans="1:22" x14ac:dyDescent="0.25">
      <c r="A368" t="s">
        <v>383</v>
      </c>
      <c r="B368">
        <v>752</v>
      </c>
      <c r="C368">
        <v>5782.4</v>
      </c>
      <c r="D368">
        <v>300.8</v>
      </c>
      <c r="E368">
        <v>105</v>
      </c>
      <c r="F368">
        <v>39</v>
      </c>
      <c r="G368">
        <v>313</v>
      </c>
      <c r="H368">
        <v>5819.2</v>
      </c>
      <c r="I368">
        <v>8.4</v>
      </c>
      <c r="J368">
        <v>-1.6</v>
      </c>
      <c r="K368" t="b">
        <v>1</v>
      </c>
      <c r="L368" t="b">
        <v>0</v>
      </c>
      <c r="M368" t="b">
        <v>0</v>
      </c>
      <c r="N368">
        <v>48.1</v>
      </c>
      <c r="O368">
        <v>8.4</v>
      </c>
      <c r="P368">
        <v>313</v>
      </c>
      <c r="Q368">
        <v>300.86921970218498</v>
      </c>
      <c r="S368" s="4">
        <f t="shared" si="17"/>
        <v>302.85590000000008</v>
      </c>
      <c r="U368">
        <f t="shared" si="15"/>
        <v>0</v>
      </c>
      <c r="V368" t="e">
        <f t="shared" si="16"/>
        <v>#NUM!</v>
      </c>
    </row>
    <row r="369" spans="1:22" x14ac:dyDescent="0.25">
      <c r="A369" t="s">
        <v>384</v>
      </c>
      <c r="B369">
        <v>754</v>
      </c>
      <c r="C369">
        <v>5799.9</v>
      </c>
      <c r="D369">
        <v>301.8</v>
      </c>
      <c r="E369">
        <v>105</v>
      </c>
      <c r="F369">
        <v>37</v>
      </c>
      <c r="G369">
        <v>895</v>
      </c>
      <c r="H369">
        <v>5837.8</v>
      </c>
      <c r="I369">
        <v>8.6999999999999993</v>
      </c>
      <c r="J369">
        <v>1.4</v>
      </c>
      <c r="K369" t="b">
        <v>1</v>
      </c>
      <c r="L369" t="b">
        <v>0</v>
      </c>
      <c r="M369" t="b">
        <v>0</v>
      </c>
      <c r="N369">
        <v>48.1</v>
      </c>
      <c r="O369">
        <v>8.5</v>
      </c>
      <c r="P369">
        <v>895</v>
      </c>
      <c r="Q369">
        <v>301.55280916680903</v>
      </c>
      <c r="S369" s="4">
        <f t="shared" si="17"/>
        <v>301.8</v>
      </c>
      <c r="U369">
        <f t="shared" si="15"/>
        <v>1</v>
      </c>
      <c r="V369" t="e">
        <f t="shared" si="16"/>
        <v>#NUM!</v>
      </c>
    </row>
    <row r="370" spans="1:22" x14ac:dyDescent="0.25">
      <c r="A370" t="s">
        <v>385</v>
      </c>
      <c r="B370">
        <v>756</v>
      </c>
      <c r="C370">
        <v>5817.9</v>
      </c>
      <c r="D370">
        <v>300.8</v>
      </c>
      <c r="E370">
        <v>105</v>
      </c>
      <c r="F370">
        <v>34</v>
      </c>
      <c r="G370">
        <v>0</v>
      </c>
      <c r="H370">
        <v>5856.9</v>
      </c>
      <c r="I370">
        <v>8.9</v>
      </c>
      <c r="J370">
        <v>1.5</v>
      </c>
      <c r="K370" t="b">
        <v>1</v>
      </c>
      <c r="L370" t="b">
        <v>0</v>
      </c>
      <c r="M370" t="b">
        <v>0</v>
      </c>
      <c r="N370">
        <v>48.1</v>
      </c>
      <c r="O370">
        <v>8.6999999999999993</v>
      </c>
      <c r="P370">
        <v>0</v>
      </c>
      <c r="Q370">
        <v>300.984129717521</v>
      </c>
      <c r="S370" s="4">
        <f t="shared" si="17"/>
        <v>302.8</v>
      </c>
      <c r="U370">
        <f t="shared" si="15"/>
        <v>-1</v>
      </c>
      <c r="V370" t="e">
        <f t="shared" si="16"/>
        <v>#NUM!</v>
      </c>
    </row>
    <row r="371" spans="1:22" x14ac:dyDescent="0.25">
      <c r="A371" t="s">
        <v>386</v>
      </c>
      <c r="B371">
        <v>758</v>
      </c>
      <c r="C371">
        <v>5835</v>
      </c>
      <c r="D371">
        <v>301.8</v>
      </c>
      <c r="E371">
        <v>105</v>
      </c>
      <c r="F371">
        <v>35</v>
      </c>
      <c r="G371">
        <v>834</v>
      </c>
      <c r="H371">
        <v>5875.1</v>
      </c>
      <c r="I371">
        <v>9.3000000000000007</v>
      </c>
      <c r="J371">
        <v>1.6</v>
      </c>
      <c r="K371" t="b">
        <v>1</v>
      </c>
      <c r="L371" t="b">
        <v>0</v>
      </c>
      <c r="M371" t="b">
        <v>0</v>
      </c>
      <c r="N371">
        <v>48.1</v>
      </c>
      <c r="O371">
        <v>8.8000000000000007</v>
      </c>
      <c r="P371">
        <v>834</v>
      </c>
      <c r="Q371">
        <v>301.56963033204198</v>
      </c>
      <c r="S371" s="4">
        <f t="shared" si="17"/>
        <v>301.8</v>
      </c>
      <c r="U371">
        <f t="shared" si="15"/>
        <v>1</v>
      </c>
      <c r="V371" t="e">
        <f t="shared" si="16"/>
        <v>#NUM!</v>
      </c>
    </row>
    <row r="372" spans="1:22" x14ac:dyDescent="0.25">
      <c r="A372" t="s">
        <v>387</v>
      </c>
      <c r="B372">
        <v>760</v>
      </c>
      <c r="C372">
        <v>5851.2</v>
      </c>
      <c r="D372">
        <v>301.8</v>
      </c>
      <c r="E372">
        <v>105</v>
      </c>
      <c r="F372">
        <v>35</v>
      </c>
      <c r="G372">
        <v>278</v>
      </c>
      <c r="H372">
        <v>5892.3</v>
      </c>
      <c r="I372">
        <v>9.1</v>
      </c>
      <c r="J372">
        <v>1.4</v>
      </c>
      <c r="K372" t="b">
        <v>1</v>
      </c>
      <c r="L372" t="b">
        <v>0</v>
      </c>
      <c r="M372" t="b">
        <v>0</v>
      </c>
      <c r="N372">
        <v>48.1</v>
      </c>
      <c r="O372">
        <v>8.6</v>
      </c>
      <c r="P372">
        <v>278</v>
      </c>
      <c r="Q372">
        <v>301.72625149383799</v>
      </c>
      <c r="S372" s="4">
        <f t="shared" si="17"/>
        <v>301.8</v>
      </c>
      <c r="U372">
        <f t="shared" si="15"/>
        <v>0</v>
      </c>
      <c r="V372" t="e">
        <f t="shared" si="16"/>
        <v>#NUM!</v>
      </c>
    </row>
    <row r="373" spans="1:22" x14ac:dyDescent="0.25">
      <c r="A373" t="s">
        <v>388</v>
      </c>
      <c r="B373">
        <v>762</v>
      </c>
      <c r="C373">
        <v>5864.2</v>
      </c>
      <c r="D373">
        <v>302.8</v>
      </c>
      <c r="E373">
        <v>105</v>
      </c>
      <c r="F373">
        <v>34</v>
      </c>
      <c r="G373">
        <v>638</v>
      </c>
      <c r="H373">
        <v>5906.1</v>
      </c>
      <c r="I373">
        <v>8.1999999999999993</v>
      </c>
      <c r="J373">
        <v>1.5</v>
      </c>
      <c r="K373" t="b">
        <v>1</v>
      </c>
      <c r="L373" t="b">
        <v>0</v>
      </c>
      <c r="M373" t="b">
        <v>0</v>
      </c>
      <c r="N373">
        <v>48.9</v>
      </c>
      <c r="O373">
        <v>7.7</v>
      </c>
      <c r="P373">
        <v>638</v>
      </c>
      <c r="Q373">
        <v>302.31206051490398</v>
      </c>
      <c r="S373" s="4">
        <f t="shared" si="17"/>
        <v>302.8</v>
      </c>
      <c r="U373">
        <f t="shared" si="15"/>
        <v>1</v>
      </c>
      <c r="V373" t="e">
        <f t="shared" si="16"/>
        <v>#NUM!</v>
      </c>
    </row>
    <row r="374" spans="1:22" x14ac:dyDescent="0.25">
      <c r="A374" t="s">
        <v>389</v>
      </c>
      <c r="B374">
        <v>764</v>
      </c>
      <c r="C374">
        <v>5881.1</v>
      </c>
      <c r="D374">
        <v>301.7</v>
      </c>
      <c r="E374">
        <v>105</v>
      </c>
      <c r="F374">
        <v>34</v>
      </c>
      <c r="G374">
        <v>0</v>
      </c>
      <c r="H374">
        <v>5924.1</v>
      </c>
      <c r="I374">
        <v>8.1999999999999993</v>
      </c>
      <c r="J374">
        <v>1.5</v>
      </c>
      <c r="K374" t="b">
        <v>1</v>
      </c>
      <c r="L374" t="b">
        <v>0</v>
      </c>
      <c r="M374" t="b">
        <v>0</v>
      </c>
      <c r="N374">
        <v>48.9</v>
      </c>
      <c r="O374">
        <v>7.7</v>
      </c>
      <c r="P374">
        <v>0</v>
      </c>
      <c r="Q374">
        <v>301.87795910315299</v>
      </c>
      <c r="S374" s="4">
        <f t="shared" si="17"/>
        <v>304.01000000000005</v>
      </c>
      <c r="U374">
        <f t="shared" si="15"/>
        <v>-1.1000000000000227</v>
      </c>
      <c r="V374" t="e">
        <f t="shared" si="16"/>
        <v>#NUM!</v>
      </c>
    </row>
    <row r="375" spans="1:22" x14ac:dyDescent="0.25">
      <c r="A375" t="s">
        <v>390</v>
      </c>
      <c r="B375">
        <v>766</v>
      </c>
      <c r="C375">
        <v>5895.8</v>
      </c>
      <c r="D375">
        <v>302.7</v>
      </c>
      <c r="E375">
        <v>105</v>
      </c>
      <c r="F375">
        <v>34</v>
      </c>
      <c r="G375">
        <v>714</v>
      </c>
      <c r="H375">
        <v>5938.7</v>
      </c>
      <c r="I375">
        <v>7.7</v>
      </c>
      <c r="J375">
        <v>-0.2</v>
      </c>
      <c r="K375" t="b">
        <v>1</v>
      </c>
      <c r="L375" t="b">
        <v>0</v>
      </c>
      <c r="M375" t="b">
        <v>0</v>
      </c>
      <c r="N375">
        <v>48.9</v>
      </c>
      <c r="O375">
        <v>7.4</v>
      </c>
      <c r="P375">
        <v>714</v>
      </c>
      <c r="Q375">
        <v>302.38509095610601</v>
      </c>
      <c r="S375" s="4">
        <f t="shared" si="17"/>
        <v>302.7</v>
      </c>
      <c r="U375">
        <f t="shared" si="15"/>
        <v>1</v>
      </c>
      <c r="V375" t="e">
        <f t="shared" si="16"/>
        <v>#NUM!</v>
      </c>
    </row>
    <row r="376" spans="1:22" x14ac:dyDescent="0.25">
      <c r="A376" t="s">
        <v>391</v>
      </c>
      <c r="B376">
        <v>768</v>
      </c>
      <c r="C376">
        <v>5910.6</v>
      </c>
      <c r="D376">
        <v>302.7</v>
      </c>
      <c r="E376">
        <v>105</v>
      </c>
      <c r="F376">
        <v>28</v>
      </c>
      <c r="G376">
        <v>258</v>
      </c>
      <c r="H376">
        <v>5954.6</v>
      </c>
      <c r="I376">
        <v>8.1</v>
      </c>
      <c r="J376">
        <v>1.7</v>
      </c>
      <c r="K376" t="b">
        <v>1</v>
      </c>
      <c r="L376" t="b">
        <v>0</v>
      </c>
      <c r="M376" t="b">
        <v>0</v>
      </c>
      <c r="N376">
        <v>48.9</v>
      </c>
      <c r="O376">
        <v>7.7</v>
      </c>
      <c r="P376">
        <v>258</v>
      </c>
      <c r="Q376">
        <v>302.58068560946703</v>
      </c>
      <c r="S376" s="4">
        <f t="shared" si="17"/>
        <v>302.7</v>
      </c>
      <c r="U376">
        <f t="shared" si="15"/>
        <v>0</v>
      </c>
      <c r="V376" t="e">
        <f t="shared" si="16"/>
        <v>#NUM!</v>
      </c>
    </row>
    <row r="377" spans="1:22" x14ac:dyDescent="0.25">
      <c r="A377" t="s">
        <v>392</v>
      </c>
      <c r="B377">
        <v>770</v>
      </c>
      <c r="C377">
        <v>5924.7</v>
      </c>
      <c r="D377">
        <v>302.7</v>
      </c>
      <c r="E377">
        <v>105</v>
      </c>
      <c r="F377">
        <v>30</v>
      </c>
      <c r="G377">
        <v>215</v>
      </c>
      <c r="H377">
        <v>5969.7</v>
      </c>
      <c r="I377">
        <v>7.6</v>
      </c>
      <c r="J377">
        <v>1.7</v>
      </c>
      <c r="K377" t="b">
        <v>1</v>
      </c>
      <c r="L377" t="b">
        <v>0</v>
      </c>
      <c r="M377" t="b">
        <v>0</v>
      </c>
      <c r="N377">
        <v>48.9</v>
      </c>
      <c r="O377">
        <v>7.3</v>
      </c>
      <c r="P377">
        <v>215</v>
      </c>
      <c r="Q377">
        <v>302.65128843308401</v>
      </c>
      <c r="S377" s="4">
        <f t="shared" si="17"/>
        <v>302.7</v>
      </c>
      <c r="U377">
        <f t="shared" si="15"/>
        <v>0</v>
      </c>
      <c r="V377" t="e">
        <f t="shared" si="16"/>
        <v>#NUM!</v>
      </c>
    </row>
    <row r="378" spans="1:22" x14ac:dyDescent="0.25">
      <c r="A378" t="s">
        <v>393</v>
      </c>
      <c r="B378">
        <v>772</v>
      </c>
      <c r="C378">
        <v>5939.7</v>
      </c>
      <c r="D378">
        <v>302.7</v>
      </c>
      <c r="E378">
        <v>105</v>
      </c>
      <c r="F378">
        <v>33</v>
      </c>
      <c r="G378">
        <v>285</v>
      </c>
      <c r="H378">
        <v>5985.7</v>
      </c>
      <c r="I378">
        <v>7.8</v>
      </c>
      <c r="J378">
        <v>1.6</v>
      </c>
      <c r="K378" t="b">
        <v>1</v>
      </c>
      <c r="L378" t="b">
        <v>0</v>
      </c>
      <c r="M378" t="b">
        <v>0</v>
      </c>
      <c r="N378">
        <v>48.9</v>
      </c>
      <c r="O378">
        <v>7.3</v>
      </c>
      <c r="P378">
        <v>285</v>
      </c>
      <c r="Q378">
        <v>302.68195276373302</v>
      </c>
      <c r="S378" s="4">
        <f t="shared" si="17"/>
        <v>302.7</v>
      </c>
      <c r="U378">
        <f t="shared" si="15"/>
        <v>0</v>
      </c>
      <c r="V378" t="e">
        <f t="shared" si="16"/>
        <v>#NUM!</v>
      </c>
    </row>
    <row r="379" spans="1:22" x14ac:dyDescent="0.25">
      <c r="A379" t="s">
        <v>394</v>
      </c>
      <c r="B379">
        <v>774</v>
      </c>
      <c r="C379">
        <v>5953.6</v>
      </c>
      <c r="D379">
        <v>303.7</v>
      </c>
      <c r="E379">
        <v>106</v>
      </c>
      <c r="F379">
        <v>33</v>
      </c>
      <c r="G379">
        <v>719</v>
      </c>
      <c r="H379">
        <v>6001.5</v>
      </c>
      <c r="I379">
        <v>7.8</v>
      </c>
      <c r="J379">
        <v>3.1</v>
      </c>
      <c r="K379" t="b">
        <v>1</v>
      </c>
      <c r="L379" t="b">
        <v>0</v>
      </c>
      <c r="M379" t="b">
        <v>0</v>
      </c>
      <c r="N379">
        <v>49.8</v>
      </c>
      <c r="O379">
        <v>7.2</v>
      </c>
      <c r="P379">
        <v>719</v>
      </c>
      <c r="Q379">
        <v>303.275824777754</v>
      </c>
      <c r="S379" s="4">
        <f t="shared" si="17"/>
        <v>303.7</v>
      </c>
      <c r="U379">
        <f t="shared" si="15"/>
        <v>1</v>
      </c>
      <c r="V379" t="e">
        <f t="shared" si="16"/>
        <v>#NUM!</v>
      </c>
    </row>
    <row r="380" spans="1:22" x14ac:dyDescent="0.25">
      <c r="A380" t="s">
        <v>395</v>
      </c>
      <c r="B380">
        <v>777</v>
      </c>
      <c r="C380">
        <v>5971.9</v>
      </c>
      <c r="D380">
        <v>303.7</v>
      </c>
      <c r="E380">
        <v>106</v>
      </c>
      <c r="F380">
        <v>30</v>
      </c>
      <c r="G380">
        <v>151</v>
      </c>
      <c r="H380">
        <v>6022.3</v>
      </c>
      <c r="I380">
        <v>7.3</v>
      </c>
      <c r="J380">
        <v>3.2</v>
      </c>
      <c r="K380" t="b">
        <v>1</v>
      </c>
      <c r="L380" t="b">
        <v>0</v>
      </c>
      <c r="M380" t="b">
        <v>0</v>
      </c>
      <c r="N380">
        <v>49.8</v>
      </c>
      <c r="O380">
        <v>6.4</v>
      </c>
      <c r="P380">
        <v>151</v>
      </c>
      <c r="Q380">
        <v>303.601591348439</v>
      </c>
      <c r="S380" s="4">
        <f t="shared" si="17"/>
        <v>303.7</v>
      </c>
      <c r="U380">
        <f t="shared" si="15"/>
        <v>0</v>
      </c>
      <c r="V380" t="e">
        <f t="shared" si="16"/>
        <v>#NUM!</v>
      </c>
    </row>
    <row r="381" spans="1:22" x14ac:dyDescent="0.25">
      <c r="A381" t="s">
        <v>396</v>
      </c>
      <c r="B381">
        <v>779</v>
      </c>
      <c r="C381">
        <v>5989.5</v>
      </c>
      <c r="D381">
        <v>304.7</v>
      </c>
      <c r="E381">
        <v>106</v>
      </c>
      <c r="F381">
        <v>30</v>
      </c>
      <c r="G381">
        <v>1022</v>
      </c>
      <c r="H381">
        <v>6042.4</v>
      </c>
      <c r="I381">
        <v>8.1999999999999993</v>
      </c>
      <c r="J381">
        <v>3.3</v>
      </c>
      <c r="K381" t="b">
        <v>1</v>
      </c>
      <c r="L381" t="b">
        <v>0</v>
      </c>
      <c r="M381" t="b">
        <v>0</v>
      </c>
      <c r="N381">
        <v>50.8</v>
      </c>
      <c r="O381">
        <v>7.2</v>
      </c>
      <c r="P381">
        <v>1022</v>
      </c>
      <c r="Q381">
        <v>304.41290118785997</v>
      </c>
      <c r="S381" s="4">
        <f t="shared" si="17"/>
        <v>304.7</v>
      </c>
      <c r="U381">
        <f t="shared" si="15"/>
        <v>1</v>
      </c>
      <c r="V381" t="e">
        <f t="shared" si="16"/>
        <v>#NUM!</v>
      </c>
    </row>
    <row r="382" spans="1:22" x14ac:dyDescent="0.25">
      <c r="A382" t="s">
        <v>397</v>
      </c>
      <c r="B382">
        <v>781</v>
      </c>
      <c r="C382">
        <v>6003.1</v>
      </c>
      <c r="D382">
        <v>304.7</v>
      </c>
      <c r="E382">
        <v>106</v>
      </c>
      <c r="F382">
        <v>31</v>
      </c>
      <c r="G382">
        <v>112</v>
      </c>
      <c r="H382">
        <v>6057</v>
      </c>
      <c r="I382">
        <v>7.9</v>
      </c>
      <c r="J382">
        <v>1.8</v>
      </c>
      <c r="K382" t="b">
        <v>1</v>
      </c>
      <c r="L382" t="b">
        <v>0</v>
      </c>
      <c r="M382" t="b">
        <v>0</v>
      </c>
      <c r="N382">
        <v>50.8</v>
      </c>
      <c r="O382">
        <v>7.1</v>
      </c>
      <c r="P382">
        <v>112</v>
      </c>
      <c r="Q382">
        <v>304.57676401152298</v>
      </c>
      <c r="S382" s="4">
        <f t="shared" si="17"/>
        <v>304.7</v>
      </c>
      <c r="U382">
        <f t="shared" si="15"/>
        <v>0</v>
      </c>
      <c r="V382" t="e">
        <f t="shared" si="16"/>
        <v>#NUM!</v>
      </c>
    </row>
    <row r="383" spans="1:22" x14ac:dyDescent="0.25">
      <c r="A383" t="s">
        <v>398</v>
      </c>
      <c r="B383">
        <v>783</v>
      </c>
      <c r="C383">
        <v>6015.1</v>
      </c>
      <c r="D383">
        <v>305.7</v>
      </c>
      <c r="E383">
        <v>106</v>
      </c>
      <c r="F383">
        <v>31</v>
      </c>
      <c r="G383">
        <v>655</v>
      </c>
      <c r="H383">
        <v>6070.1</v>
      </c>
      <c r="I383">
        <v>8</v>
      </c>
      <c r="J383">
        <v>2</v>
      </c>
      <c r="K383" t="b">
        <v>1</v>
      </c>
      <c r="L383" t="b">
        <v>0</v>
      </c>
      <c r="M383" t="b">
        <v>0</v>
      </c>
      <c r="N383">
        <v>51.8</v>
      </c>
      <c r="O383">
        <v>7.2</v>
      </c>
      <c r="P383">
        <v>655</v>
      </c>
      <c r="Q383">
        <v>305.142433020802</v>
      </c>
      <c r="S383" s="4">
        <f t="shared" si="17"/>
        <v>305.7</v>
      </c>
      <c r="U383">
        <f t="shared" si="15"/>
        <v>1</v>
      </c>
      <c r="V383" t="e">
        <f t="shared" si="16"/>
        <v>#NUM!</v>
      </c>
    </row>
    <row r="384" spans="1:22" x14ac:dyDescent="0.25">
      <c r="A384" t="s">
        <v>399</v>
      </c>
      <c r="B384">
        <v>785</v>
      </c>
      <c r="C384">
        <v>6027.6</v>
      </c>
      <c r="D384">
        <v>304.7</v>
      </c>
      <c r="E384">
        <v>106</v>
      </c>
      <c r="F384">
        <v>34</v>
      </c>
      <c r="G384">
        <v>0</v>
      </c>
      <c r="H384">
        <v>6083.7</v>
      </c>
      <c r="I384">
        <v>6.9</v>
      </c>
      <c r="J384">
        <v>2.2000000000000002</v>
      </c>
      <c r="K384" t="b">
        <v>1</v>
      </c>
      <c r="L384" t="b">
        <v>0</v>
      </c>
      <c r="M384" t="b">
        <v>0</v>
      </c>
      <c r="N384">
        <v>51.8</v>
      </c>
      <c r="O384">
        <v>6.4</v>
      </c>
      <c r="P384">
        <v>0</v>
      </c>
      <c r="Q384">
        <v>304.91033700988902</v>
      </c>
      <c r="S384" s="4">
        <f t="shared" si="17"/>
        <v>306.7</v>
      </c>
      <c r="U384">
        <f t="shared" si="15"/>
        <v>-1</v>
      </c>
      <c r="V384" t="e">
        <f t="shared" si="16"/>
        <v>#NUM!</v>
      </c>
    </row>
    <row r="385" spans="1:22" x14ac:dyDescent="0.25">
      <c r="A385" t="s">
        <v>400</v>
      </c>
      <c r="B385">
        <v>787</v>
      </c>
      <c r="C385">
        <v>6038.5</v>
      </c>
      <c r="D385">
        <v>305.7</v>
      </c>
      <c r="E385">
        <v>106</v>
      </c>
      <c r="F385">
        <v>34</v>
      </c>
      <c r="G385">
        <v>629</v>
      </c>
      <c r="H385">
        <v>6094.6</v>
      </c>
      <c r="I385">
        <v>6.3</v>
      </c>
      <c r="J385">
        <v>0</v>
      </c>
      <c r="K385" t="b">
        <v>1</v>
      </c>
      <c r="L385" t="b">
        <v>0</v>
      </c>
      <c r="M385" t="b">
        <v>0</v>
      </c>
      <c r="N385">
        <v>51.8</v>
      </c>
      <c r="O385">
        <v>5.9</v>
      </c>
      <c r="P385">
        <v>629</v>
      </c>
      <c r="Q385">
        <v>305.27156251933201</v>
      </c>
      <c r="S385" s="4">
        <f t="shared" si="17"/>
        <v>305.7</v>
      </c>
      <c r="U385">
        <f t="shared" si="15"/>
        <v>1</v>
      </c>
      <c r="V385" t="e">
        <f t="shared" si="16"/>
        <v>#NUM!</v>
      </c>
    </row>
    <row r="386" spans="1:22" x14ac:dyDescent="0.25">
      <c r="A386" t="s">
        <v>401</v>
      </c>
      <c r="B386">
        <v>789</v>
      </c>
      <c r="C386">
        <v>6049.1</v>
      </c>
      <c r="D386">
        <v>305.7</v>
      </c>
      <c r="E386">
        <v>106</v>
      </c>
      <c r="F386">
        <v>34</v>
      </c>
      <c r="G386">
        <v>137</v>
      </c>
      <c r="H386">
        <v>6106.4</v>
      </c>
      <c r="I386">
        <v>6</v>
      </c>
      <c r="J386">
        <v>2.6</v>
      </c>
      <c r="K386" t="b">
        <v>1</v>
      </c>
      <c r="L386" t="b">
        <v>0</v>
      </c>
      <c r="M386" t="b">
        <v>0</v>
      </c>
      <c r="N386">
        <v>51.8</v>
      </c>
      <c r="O386">
        <v>5.7</v>
      </c>
      <c r="P386">
        <v>137</v>
      </c>
      <c r="Q386">
        <v>305.46215398614203</v>
      </c>
      <c r="S386" s="4">
        <f t="shared" si="17"/>
        <v>305.7</v>
      </c>
      <c r="U386">
        <f t="shared" si="15"/>
        <v>0</v>
      </c>
      <c r="V386" t="e">
        <f t="shared" si="16"/>
        <v>#NUM!</v>
      </c>
    </row>
    <row r="387" spans="1:22" x14ac:dyDescent="0.25">
      <c r="A387" t="s">
        <v>402</v>
      </c>
      <c r="B387">
        <v>791</v>
      </c>
      <c r="C387">
        <v>6057.5</v>
      </c>
      <c r="D387">
        <v>305.7</v>
      </c>
      <c r="E387">
        <v>106</v>
      </c>
      <c r="F387">
        <v>34</v>
      </c>
      <c r="G387">
        <v>45</v>
      </c>
      <c r="H387">
        <v>6115.8</v>
      </c>
      <c r="I387">
        <v>5.4</v>
      </c>
      <c r="J387">
        <v>2.7</v>
      </c>
      <c r="K387" t="b">
        <v>1</v>
      </c>
      <c r="L387" t="b">
        <v>0</v>
      </c>
      <c r="M387" t="b">
        <v>0</v>
      </c>
      <c r="N387">
        <v>51.8</v>
      </c>
      <c r="O387">
        <v>5</v>
      </c>
      <c r="P387">
        <v>45</v>
      </c>
      <c r="Q387">
        <v>305.54600055469899</v>
      </c>
      <c r="S387" s="4">
        <f t="shared" si="17"/>
        <v>305.7</v>
      </c>
      <c r="U387">
        <f t="shared" si="15"/>
        <v>0</v>
      </c>
      <c r="V387" t="e">
        <f t="shared" si="16"/>
        <v>#NUM!</v>
      </c>
    </row>
    <row r="388" spans="1:22" x14ac:dyDescent="0.25">
      <c r="A388" t="s">
        <v>403</v>
      </c>
      <c r="B388">
        <v>793</v>
      </c>
      <c r="C388">
        <v>6066.6</v>
      </c>
      <c r="D388">
        <v>305.7</v>
      </c>
      <c r="E388">
        <v>106</v>
      </c>
      <c r="F388">
        <v>31</v>
      </c>
      <c r="G388">
        <v>134</v>
      </c>
      <c r="H388">
        <v>6124.9</v>
      </c>
      <c r="I388">
        <v>5</v>
      </c>
      <c r="J388">
        <v>0</v>
      </c>
      <c r="K388" t="b">
        <v>1</v>
      </c>
      <c r="L388" t="b">
        <v>0</v>
      </c>
      <c r="M388" t="b">
        <v>0</v>
      </c>
      <c r="N388">
        <v>51.8</v>
      </c>
      <c r="O388">
        <v>4.7</v>
      </c>
      <c r="P388">
        <v>134</v>
      </c>
      <c r="Q388">
        <v>305.604813195318</v>
      </c>
      <c r="S388" s="4">
        <f t="shared" si="17"/>
        <v>305.7</v>
      </c>
      <c r="U388">
        <f t="shared" ref="U388:U451" si="18">D388-D387</f>
        <v>0</v>
      </c>
      <c r="V388" t="e">
        <f t="shared" ref="V388:V451" si="19">V387+($D388-$D387-$V387)*(1000*($C388-$C387))/$V$1</f>
        <v>#NUM!</v>
      </c>
    </row>
    <row r="389" spans="1:22" x14ac:dyDescent="0.25">
      <c r="A389" t="s">
        <v>404</v>
      </c>
      <c r="B389">
        <v>795</v>
      </c>
      <c r="C389">
        <v>6075.5</v>
      </c>
      <c r="D389">
        <v>306.7</v>
      </c>
      <c r="E389">
        <v>106</v>
      </c>
      <c r="F389">
        <v>31</v>
      </c>
      <c r="G389">
        <v>626</v>
      </c>
      <c r="H389">
        <v>6133.8</v>
      </c>
      <c r="I389">
        <v>4.5999999999999996</v>
      </c>
      <c r="J389">
        <v>0</v>
      </c>
      <c r="K389" t="b">
        <v>1</v>
      </c>
      <c r="L389" t="b">
        <v>0</v>
      </c>
      <c r="M389" t="b">
        <v>0</v>
      </c>
      <c r="N389">
        <v>52.8</v>
      </c>
      <c r="O389">
        <v>4.4000000000000004</v>
      </c>
      <c r="P389">
        <v>626</v>
      </c>
      <c r="Q389">
        <v>306.01387444380703</v>
      </c>
      <c r="S389" s="4">
        <f t="shared" si="17"/>
        <v>306.7</v>
      </c>
      <c r="U389">
        <f t="shared" si="18"/>
        <v>1</v>
      </c>
      <c r="V389" t="e">
        <f t="shared" si="19"/>
        <v>#NUM!</v>
      </c>
    </row>
    <row r="390" spans="1:22" x14ac:dyDescent="0.25">
      <c r="A390" t="s">
        <v>405</v>
      </c>
      <c r="B390">
        <v>797</v>
      </c>
      <c r="C390">
        <v>6081.3</v>
      </c>
      <c r="D390">
        <v>305.7</v>
      </c>
      <c r="E390">
        <v>106</v>
      </c>
      <c r="F390">
        <v>28</v>
      </c>
      <c r="G390">
        <v>0</v>
      </c>
      <c r="H390">
        <v>6139.6</v>
      </c>
      <c r="I390">
        <v>4</v>
      </c>
      <c r="J390">
        <v>0</v>
      </c>
      <c r="K390" t="b">
        <v>1</v>
      </c>
      <c r="L390" t="b">
        <v>0</v>
      </c>
      <c r="M390" t="b">
        <v>0</v>
      </c>
      <c r="N390">
        <v>52.8</v>
      </c>
      <c r="O390">
        <v>4</v>
      </c>
      <c r="P390">
        <v>0</v>
      </c>
      <c r="Q390">
        <v>305.93747431689502</v>
      </c>
      <c r="S390" s="4">
        <f t="shared" si="17"/>
        <v>307.7</v>
      </c>
      <c r="U390">
        <f t="shared" si="18"/>
        <v>-1</v>
      </c>
      <c r="V390" t="e">
        <f t="shared" si="19"/>
        <v>#NUM!</v>
      </c>
    </row>
    <row r="391" spans="1:22" x14ac:dyDescent="0.25">
      <c r="A391" t="s">
        <v>405</v>
      </c>
      <c r="B391">
        <v>801</v>
      </c>
      <c r="C391">
        <v>6081.3</v>
      </c>
      <c r="D391">
        <v>305.7</v>
      </c>
      <c r="E391">
        <v>106</v>
      </c>
      <c r="F391">
        <v>31</v>
      </c>
      <c r="G391">
        <v>0</v>
      </c>
      <c r="H391">
        <v>6139.6</v>
      </c>
      <c r="I391">
        <v>1</v>
      </c>
      <c r="J391">
        <v>-8.4</v>
      </c>
      <c r="K391" t="b">
        <v>0</v>
      </c>
      <c r="L391" t="b">
        <v>0</v>
      </c>
      <c r="M391" t="b">
        <v>1</v>
      </c>
      <c r="N391">
        <v>52.8</v>
      </c>
      <c r="O391">
        <v>1</v>
      </c>
      <c r="P391">
        <v>0</v>
      </c>
      <c r="Q391">
        <v>305.93747431689502</v>
      </c>
      <c r="S391" s="4">
        <f t="shared" si="17"/>
        <v>307.7</v>
      </c>
      <c r="U391">
        <f t="shared" si="18"/>
        <v>0</v>
      </c>
      <c r="V391" t="e">
        <f t="shared" si="19"/>
        <v>#NUM!</v>
      </c>
    </row>
    <row r="392" spans="1:22" x14ac:dyDescent="0.25">
      <c r="A392" t="s">
        <v>406</v>
      </c>
      <c r="B392">
        <v>919</v>
      </c>
      <c r="C392">
        <v>6082.9</v>
      </c>
      <c r="D392">
        <v>305.7</v>
      </c>
      <c r="E392">
        <v>106</v>
      </c>
      <c r="F392">
        <v>10</v>
      </c>
      <c r="G392">
        <v>0</v>
      </c>
      <c r="H392">
        <v>6141.1</v>
      </c>
      <c r="I392">
        <v>0</v>
      </c>
      <c r="J392">
        <v>-0.8</v>
      </c>
      <c r="K392" t="b">
        <v>0</v>
      </c>
      <c r="L392" t="b">
        <v>0</v>
      </c>
      <c r="M392" t="b">
        <v>1</v>
      </c>
      <c r="N392">
        <v>52.8</v>
      </c>
      <c r="O392">
        <v>0</v>
      </c>
      <c r="P392">
        <v>0</v>
      </c>
      <c r="Q392">
        <v>305.92152850046898</v>
      </c>
      <c r="S392" s="4">
        <f t="shared" si="17"/>
        <v>307.7</v>
      </c>
      <c r="U392">
        <f t="shared" si="18"/>
        <v>0</v>
      </c>
      <c r="V392" t="e">
        <f t="shared" si="19"/>
        <v>#NUM!</v>
      </c>
    </row>
    <row r="393" spans="1:22" x14ac:dyDescent="0.25">
      <c r="A393" t="s">
        <v>407</v>
      </c>
      <c r="B393">
        <v>979</v>
      </c>
      <c r="C393">
        <v>6087.4</v>
      </c>
      <c r="D393">
        <v>305.7</v>
      </c>
      <c r="E393">
        <v>106</v>
      </c>
      <c r="F393">
        <v>10</v>
      </c>
      <c r="G393">
        <v>0</v>
      </c>
      <c r="H393">
        <v>6146.7</v>
      </c>
      <c r="I393">
        <v>0</v>
      </c>
      <c r="J393">
        <v>5.3</v>
      </c>
      <c r="K393" t="b">
        <v>0</v>
      </c>
      <c r="L393" t="b">
        <v>0</v>
      </c>
      <c r="M393" t="b">
        <v>1</v>
      </c>
      <c r="N393">
        <v>52.8</v>
      </c>
      <c r="O393">
        <v>0</v>
      </c>
      <c r="P393">
        <v>0</v>
      </c>
      <c r="Q393">
        <v>305.87969229841298</v>
      </c>
      <c r="S393" s="4">
        <f t="shared" si="17"/>
        <v>307.7</v>
      </c>
      <c r="U393">
        <f t="shared" si="18"/>
        <v>0</v>
      </c>
      <c r="V393" t="e">
        <f t="shared" si="19"/>
        <v>#NUM!</v>
      </c>
    </row>
    <row r="394" spans="1:22" x14ac:dyDescent="0.25">
      <c r="A394" t="s">
        <v>408</v>
      </c>
      <c r="B394">
        <v>981</v>
      </c>
      <c r="C394">
        <v>6094</v>
      </c>
      <c r="D394">
        <v>305.60000000000002</v>
      </c>
      <c r="E394">
        <v>106</v>
      </c>
      <c r="F394">
        <v>12</v>
      </c>
      <c r="G394">
        <v>195</v>
      </c>
      <c r="H394">
        <v>6154.6</v>
      </c>
      <c r="I394">
        <v>0.2</v>
      </c>
      <c r="J394">
        <v>4.2</v>
      </c>
      <c r="K394" t="b">
        <v>1</v>
      </c>
      <c r="L394" t="b">
        <v>0</v>
      </c>
      <c r="M394" t="b">
        <v>0</v>
      </c>
      <c r="N394">
        <v>52.8</v>
      </c>
      <c r="O394">
        <v>0.2</v>
      </c>
      <c r="P394">
        <v>195</v>
      </c>
      <c r="Q394">
        <v>305.80222211687197</v>
      </c>
      <c r="S394" s="4">
        <f t="shared" si="17"/>
        <v>307.90999999999991</v>
      </c>
      <c r="U394">
        <f t="shared" si="18"/>
        <v>-9.9999999999965894E-2</v>
      </c>
      <c r="V394" t="e">
        <f t="shared" si="19"/>
        <v>#NUM!</v>
      </c>
    </row>
    <row r="395" spans="1:22" x14ac:dyDescent="0.25">
      <c r="A395" t="s">
        <v>409</v>
      </c>
      <c r="B395">
        <v>983</v>
      </c>
      <c r="C395">
        <v>6100.1</v>
      </c>
      <c r="D395">
        <v>306.7</v>
      </c>
      <c r="E395">
        <v>106</v>
      </c>
      <c r="F395">
        <v>12</v>
      </c>
      <c r="G395">
        <v>620</v>
      </c>
      <c r="H395">
        <v>6161.7</v>
      </c>
      <c r="I395">
        <v>0.3</v>
      </c>
      <c r="J395">
        <v>3.7</v>
      </c>
      <c r="K395" t="b">
        <v>1</v>
      </c>
      <c r="L395" t="b">
        <v>0</v>
      </c>
      <c r="M395" t="b">
        <v>0</v>
      </c>
      <c r="N395">
        <v>52.8</v>
      </c>
      <c r="O395">
        <v>0.3</v>
      </c>
      <c r="P395">
        <v>620</v>
      </c>
      <c r="Q395">
        <v>306.03205325495298</v>
      </c>
      <c r="S395" s="4">
        <f t="shared" si="17"/>
        <v>306.57900000000006</v>
      </c>
      <c r="U395">
        <f t="shared" si="18"/>
        <v>1.0999999999999659</v>
      </c>
      <c r="V395" t="e">
        <f t="shared" si="19"/>
        <v>#NUM!</v>
      </c>
    </row>
    <row r="396" spans="1:22" x14ac:dyDescent="0.25">
      <c r="A396" t="s">
        <v>410</v>
      </c>
      <c r="B396">
        <v>985</v>
      </c>
      <c r="C396">
        <v>6106.7</v>
      </c>
      <c r="D396">
        <v>306.7</v>
      </c>
      <c r="E396">
        <v>106</v>
      </c>
      <c r="F396">
        <v>12</v>
      </c>
      <c r="G396">
        <v>88</v>
      </c>
      <c r="H396">
        <v>6168.3</v>
      </c>
      <c r="I396">
        <v>3.6</v>
      </c>
      <c r="J396">
        <v>0</v>
      </c>
      <c r="K396" t="b">
        <v>1</v>
      </c>
      <c r="L396" t="b">
        <v>0</v>
      </c>
      <c r="M396" t="b">
        <v>0</v>
      </c>
      <c r="N396">
        <v>52.8</v>
      </c>
      <c r="O396">
        <v>3.2</v>
      </c>
      <c r="P396">
        <v>88</v>
      </c>
      <c r="Q396">
        <v>306.21706355338398</v>
      </c>
      <c r="S396" s="4">
        <f t="shared" ref="S396:S459" si="20">S395+(D396-S395)*(D396-D395)/$T$1</f>
        <v>306.57900000000006</v>
      </c>
      <c r="U396">
        <f t="shared" si="18"/>
        <v>0</v>
      </c>
      <c r="V396" t="e">
        <f t="shared" si="19"/>
        <v>#NUM!</v>
      </c>
    </row>
    <row r="397" spans="1:22" x14ac:dyDescent="0.25">
      <c r="A397" t="s">
        <v>411</v>
      </c>
      <c r="B397">
        <v>987</v>
      </c>
      <c r="C397">
        <v>6114.1</v>
      </c>
      <c r="D397">
        <v>306.7</v>
      </c>
      <c r="E397">
        <v>106</v>
      </c>
      <c r="F397">
        <v>10</v>
      </c>
      <c r="G397">
        <v>108</v>
      </c>
      <c r="H397">
        <v>6175.6</v>
      </c>
      <c r="I397">
        <v>3.5</v>
      </c>
      <c r="J397">
        <v>-0.3</v>
      </c>
      <c r="K397" t="b">
        <v>1</v>
      </c>
      <c r="L397" t="b">
        <v>0</v>
      </c>
      <c r="M397" t="b">
        <v>0</v>
      </c>
      <c r="N397">
        <v>52.8</v>
      </c>
      <c r="O397">
        <v>3.4</v>
      </c>
      <c r="P397">
        <v>108</v>
      </c>
      <c r="Q397">
        <v>306.36704302952597</v>
      </c>
      <c r="S397" s="4">
        <f t="shared" si="20"/>
        <v>306.57900000000006</v>
      </c>
      <c r="U397">
        <f t="shared" si="18"/>
        <v>0</v>
      </c>
      <c r="V397" t="e">
        <f t="shared" si="19"/>
        <v>#NUM!</v>
      </c>
    </row>
    <row r="398" spans="1:22" x14ac:dyDescent="0.25">
      <c r="A398" t="s">
        <v>412</v>
      </c>
      <c r="B398">
        <v>989</v>
      </c>
      <c r="C398">
        <v>6123.4</v>
      </c>
      <c r="D398">
        <v>305.60000000000002</v>
      </c>
      <c r="E398">
        <v>106</v>
      </c>
      <c r="F398">
        <v>12</v>
      </c>
      <c r="G398">
        <v>0</v>
      </c>
      <c r="H398">
        <v>6184.8</v>
      </c>
      <c r="I398">
        <v>3.9</v>
      </c>
      <c r="J398">
        <v>-0.3</v>
      </c>
      <c r="K398" t="b">
        <v>1</v>
      </c>
      <c r="L398" t="b">
        <v>0</v>
      </c>
      <c r="M398" t="b">
        <v>0</v>
      </c>
      <c r="N398">
        <v>52.8</v>
      </c>
      <c r="O398">
        <v>3.9</v>
      </c>
      <c r="P398">
        <v>0</v>
      </c>
      <c r="Q398">
        <v>306.06766990744501</v>
      </c>
      <c r="S398" s="4">
        <f t="shared" si="20"/>
        <v>307.65590000000009</v>
      </c>
      <c r="U398">
        <f t="shared" si="18"/>
        <v>-1.0999999999999659</v>
      </c>
      <c r="V398" t="e">
        <f t="shared" si="19"/>
        <v>#NUM!</v>
      </c>
    </row>
    <row r="399" spans="1:22" x14ac:dyDescent="0.25">
      <c r="A399" t="s">
        <v>413</v>
      </c>
      <c r="B399">
        <v>991</v>
      </c>
      <c r="C399">
        <v>6132.9</v>
      </c>
      <c r="D399">
        <v>306.60000000000002</v>
      </c>
      <c r="E399">
        <v>107</v>
      </c>
      <c r="F399">
        <v>12</v>
      </c>
      <c r="G399">
        <v>648</v>
      </c>
      <c r="H399">
        <v>6194.2</v>
      </c>
      <c r="I399">
        <v>4.3</v>
      </c>
      <c r="J399">
        <v>-0.3</v>
      </c>
      <c r="K399" t="b">
        <v>1</v>
      </c>
      <c r="L399" t="b">
        <v>0</v>
      </c>
      <c r="M399" t="b">
        <v>0</v>
      </c>
      <c r="N399">
        <v>52.8</v>
      </c>
      <c r="O399">
        <v>4.4000000000000004</v>
      </c>
      <c r="P399">
        <v>648</v>
      </c>
      <c r="Q399">
        <v>306.27990380663999</v>
      </c>
      <c r="S399" s="4">
        <f t="shared" si="20"/>
        <v>306.60000000000002</v>
      </c>
      <c r="U399">
        <f t="shared" si="18"/>
        <v>1</v>
      </c>
      <c r="V399" t="e">
        <f t="shared" si="19"/>
        <v>#NUM!</v>
      </c>
    </row>
    <row r="400" spans="1:22" x14ac:dyDescent="0.25">
      <c r="A400" t="s">
        <v>414</v>
      </c>
      <c r="B400">
        <v>993</v>
      </c>
      <c r="C400">
        <v>6141.9</v>
      </c>
      <c r="D400">
        <v>306.60000000000002</v>
      </c>
      <c r="E400">
        <v>107</v>
      </c>
      <c r="F400">
        <v>16</v>
      </c>
      <c r="G400">
        <v>100</v>
      </c>
      <c r="H400">
        <v>6205.8</v>
      </c>
      <c r="I400">
        <v>5</v>
      </c>
      <c r="J400">
        <v>6.3</v>
      </c>
      <c r="K400" t="b">
        <v>1</v>
      </c>
      <c r="L400" t="b">
        <v>0</v>
      </c>
      <c r="M400" t="b">
        <v>0</v>
      </c>
      <c r="N400">
        <v>52.8</v>
      </c>
      <c r="O400">
        <v>4.5999999999999996</v>
      </c>
      <c r="P400">
        <v>100</v>
      </c>
      <c r="Q400">
        <v>306.40080571311597</v>
      </c>
      <c r="S400" s="4">
        <f t="shared" si="20"/>
        <v>306.60000000000002</v>
      </c>
      <c r="U400">
        <f t="shared" si="18"/>
        <v>0</v>
      </c>
      <c r="V400" t="e">
        <f t="shared" si="19"/>
        <v>#NUM!</v>
      </c>
    </row>
    <row r="401" spans="1:22" x14ac:dyDescent="0.25">
      <c r="A401" t="s">
        <v>415</v>
      </c>
      <c r="B401">
        <v>995</v>
      </c>
      <c r="C401">
        <v>6149</v>
      </c>
      <c r="D401">
        <v>306.60000000000002</v>
      </c>
      <c r="E401">
        <v>107</v>
      </c>
      <c r="F401">
        <v>17</v>
      </c>
      <c r="G401">
        <v>32</v>
      </c>
      <c r="H401">
        <v>6213.9</v>
      </c>
      <c r="I401">
        <v>4.8</v>
      </c>
      <c r="J401">
        <v>3.3</v>
      </c>
      <c r="K401" t="b">
        <v>1</v>
      </c>
      <c r="L401" t="b">
        <v>0</v>
      </c>
      <c r="M401" t="b">
        <v>0</v>
      </c>
      <c r="N401">
        <v>52.8</v>
      </c>
      <c r="O401">
        <v>4.3</v>
      </c>
      <c r="P401">
        <v>32</v>
      </c>
      <c r="Q401">
        <v>306.46015907964698</v>
      </c>
      <c r="S401" s="4">
        <f t="shared" si="20"/>
        <v>306.60000000000002</v>
      </c>
      <c r="U401">
        <f t="shared" si="18"/>
        <v>0</v>
      </c>
      <c r="V401" t="e">
        <f t="shared" si="19"/>
        <v>#NUM!</v>
      </c>
    </row>
    <row r="402" spans="1:22" x14ac:dyDescent="0.25">
      <c r="A402" t="s">
        <v>416</v>
      </c>
      <c r="B402">
        <v>997</v>
      </c>
      <c r="C402">
        <v>6155.3</v>
      </c>
      <c r="D402">
        <v>307.60000000000002</v>
      </c>
      <c r="E402">
        <v>107</v>
      </c>
      <c r="F402">
        <v>20</v>
      </c>
      <c r="G402">
        <v>565</v>
      </c>
      <c r="H402">
        <v>6221</v>
      </c>
      <c r="I402">
        <v>4.5</v>
      </c>
      <c r="J402">
        <v>3</v>
      </c>
      <c r="K402" t="b">
        <v>1</v>
      </c>
      <c r="L402" t="b">
        <v>0</v>
      </c>
      <c r="M402" t="b">
        <v>0</v>
      </c>
      <c r="N402">
        <v>53.7</v>
      </c>
      <c r="O402">
        <v>3.7</v>
      </c>
      <c r="P402">
        <v>565</v>
      </c>
      <c r="Q402">
        <v>306.76152554462101</v>
      </c>
      <c r="S402" s="4">
        <f t="shared" si="20"/>
        <v>307.60000000000002</v>
      </c>
      <c r="U402">
        <f t="shared" si="18"/>
        <v>1</v>
      </c>
      <c r="V402" t="e">
        <f t="shared" si="19"/>
        <v>#NUM!</v>
      </c>
    </row>
    <row r="403" spans="1:22" x14ac:dyDescent="0.25">
      <c r="A403" t="s">
        <v>417</v>
      </c>
      <c r="B403">
        <v>999</v>
      </c>
      <c r="C403">
        <v>6163.2</v>
      </c>
      <c r="D403">
        <v>307.60000000000002</v>
      </c>
      <c r="E403">
        <v>107</v>
      </c>
      <c r="F403">
        <v>20</v>
      </c>
      <c r="G403">
        <v>137</v>
      </c>
      <c r="H403">
        <v>6229.8</v>
      </c>
      <c r="I403">
        <v>4</v>
      </c>
      <c r="J403">
        <v>2.6</v>
      </c>
      <c r="K403" t="b">
        <v>1</v>
      </c>
      <c r="L403" t="b">
        <v>0</v>
      </c>
      <c r="M403" t="b">
        <v>0</v>
      </c>
      <c r="N403">
        <v>53.7</v>
      </c>
      <c r="O403">
        <v>3.6</v>
      </c>
      <c r="P403">
        <v>137</v>
      </c>
      <c r="Q403">
        <v>307.03951419028601</v>
      </c>
      <c r="S403" s="4">
        <f t="shared" si="20"/>
        <v>307.60000000000002</v>
      </c>
      <c r="U403">
        <f t="shared" si="18"/>
        <v>0</v>
      </c>
      <c r="V403" t="e">
        <f t="shared" si="19"/>
        <v>#NUM!</v>
      </c>
    </row>
    <row r="404" spans="1:22" x14ac:dyDescent="0.25">
      <c r="A404" t="s">
        <v>418</v>
      </c>
      <c r="B404">
        <v>1001</v>
      </c>
      <c r="C404">
        <v>6175</v>
      </c>
      <c r="D404">
        <v>307.60000000000002</v>
      </c>
      <c r="E404">
        <v>107</v>
      </c>
      <c r="F404">
        <v>18</v>
      </c>
      <c r="G404">
        <v>276</v>
      </c>
      <c r="H404">
        <v>6241.6</v>
      </c>
      <c r="I404">
        <v>4.5999999999999996</v>
      </c>
      <c r="J404">
        <v>0</v>
      </c>
      <c r="K404" t="b">
        <v>1</v>
      </c>
      <c r="L404" t="b">
        <v>0</v>
      </c>
      <c r="M404" t="b">
        <v>0</v>
      </c>
      <c r="N404">
        <v>53.7</v>
      </c>
      <c r="O404">
        <v>4.3</v>
      </c>
      <c r="P404">
        <v>276</v>
      </c>
      <c r="Q404">
        <v>307.31707411388999</v>
      </c>
      <c r="S404" s="4">
        <f t="shared" si="20"/>
        <v>307.60000000000002</v>
      </c>
      <c r="U404">
        <f t="shared" si="18"/>
        <v>0</v>
      </c>
      <c r="V404" t="e">
        <f t="shared" si="19"/>
        <v>#NUM!</v>
      </c>
    </row>
    <row r="405" spans="1:22" x14ac:dyDescent="0.25">
      <c r="A405" t="s">
        <v>419</v>
      </c>
      <c r="B405">
        <v>1003</v>
      </c>
      <c r="C405">
        <v>6187.3</v>
      </c>
      <c r="D405">
        <v>307.60000000000002</v>
      </c>
      <c r="E405">
        <v>107</v>
      </c>
      <c r="F405">
        <v>23</v>
      </c>
      <c r="G405">
        <v>197</v>
      </c>
      <c r="H405">
        <v>6256.3</v>
      </c>
      <c r="I405">
        <v>5.9</v>
      </c>
      <c r="J405">
        <v>4.4000000000000004</v>
      </c>
      <c r="K405" t="b">
        <v>1</v>
      </c>
      <c r="L405" t="b">
        <v>0</v>
      </c>
      <c r="M405" t="b">
        <v>0</v>
      </c>
      <c r="N405">
        <v>53.7</v>
      </c>
      <c r="O405">
        <v>5.3</v>
      </c>
      <c r="P405">
        <v>197</v>
      </c>
      <c r="Q405">
        <v>307.46311952867399</v>
      </c>
      <c r="S405" s="4">
        <f t="shared" si="20"/>
        <v>307.60000000000002</v>
      </c>
      <c r="U405">
        <f t="shared" si="18"/>
        <v>0</v>
      </c>
      <c r="V405" t="e">
        <f t="shared" si="19"/>
        <v>#NUM!</v>
      </c>
    </row>
    <row r="406" spans="1:22" x14ac:dyDescent="0.25">
      <c r="A406" t="s">
        <v>420</v>
      </c>
      <c r="B406">
        <v>1005</v>
      </c>
      <c r="C406">
        <v>6197</v>
      </c>
      <c r="D406">
        <v>307.60000000000002</v>
      </c>
      <c r="E406">
        <v>107</v>
      </c>
      <c r="F406">
        <v>27</v>
      </c>
      <c r="G406">
        <v>57</v>
      </c>
      <c r="H406">
        <v>6266.9</v>
      </c>
      <c r="I406">
        <v>6.2</v>
      </c>
      <c r="J406">
        <v>2.2000000000000002</v>
      </c>
      <c r="K406" t="b">
        <v>1</v>
      </c>
      <c r="L406" t="b">
        <v>0</v>
      </c>
      <c r="M406" t="b">
        <v>0</v>
      </c>
      <c r="N406">
        <v>53.7</v>
      </c>
      <c r="O406">
        <v>5.6</v>
      </c>
      <c r="P406">
        <v>57</v>
      </c>
      <c r="Q406">
        <v>307.51884110021399</v>
      </c>
      <c r="S406" s="4">
        <f t="shared" si="20"/>
        <v>307.60000000000002</v>
      </c>
      <c r="U406">
        <f t="shared" si="18"/>
        <v>0</v>
      </c>
      <c r="V406" t="e">
        <f t="shared" si="19"/>
        <v>#NUM!</v>
      </c>
    </row>
    <row r="407" spans="1:22" x14ac:dyDescent="0.25">
      <c r="A407" t="s">
        <v>421</v>
      </c>
      <c r="B407">
        <v>1007</v>
      </c>
      <c r="C407">
        <v>6209</v>
      </c>
      <c r="D407">
        <v>309.60000000000002</v>
      </c>
      <c r="E407">
        <v>107</v>
      </c>
      <c r="F407">
        <v>29</v>
      </c>
      <c r="G407">
        <v>1268</v>
      </c>
      <c r="H407">
        <v>6281.4</v>
      </c>
      <c r="I407">
        <v>6.6</v>
      </c>
      <c r="J407">
        <v>4.7</v>
      </c>
      <c r="K407" t="b">
        <v>1</v>
      </c>
      <c r="L407" t="b">
        <v>0</v>
      </c>
      <c r="M407" t="b">
        <v>0</v>
      </c>
      <c r="N407">
        <v>55.7</v>
      </c>
      <c r="O407">
        <v>5.7</v>
      </c>
      <c r="P407">
        <v>1268</v>
      </c>
      <c r="Q407">
        <v>308.56692636909003</v>
      </c>
      <c r="S407" s="4">
        <f t="shared" si="20"/>
        <v>311.60000000000002</v>
      </c>
      <c r="U407">
        <f t="shared" si="18"/>
        <v>2</v>
      </c>
      <c r="V407" t="e">
        <f t="shared" si="19"/>
        <v>#NUM!</v>
      </c>
    </row>
    <row r="408" spans="1:22" x14ac:dyDescent="0.25">
      <c r="A408" t="s">
        <v>422</v>
      </c>
      <c r="B408">
        <v>1009</v>
      </c>
      <c r="C408">
        <v>6221</v>
      </c>
      <c r="D408">
        <v>308.60000000000002</v>
      </c>
      <c r="E408">
        <v>107</v>
      </c>
      <c r="F408">
        <v>34</v>
      </c>
      <c r="G408">
        <v>0</v>
      </c>
      <c r="H408">
        <v>6294.7</v>
      </c>
      <c r="I408">
        <v>6.4</v>
      </c>
      <c r="J408">
        <v>2.5</v>
      </c>
      <c r="K408" t="b">
        <v>1</v>
      </c>
      <c r="L408" t="b">
        <v>0</v>
      </c>
      <c r="M408" t="b">
        <v>0</v>
      </c>
      <c r="N408">
        <v>55.7</v>
      </c>
      <c r="O408">
        <v>5.6</v>
      </c>
      <c r="P408">
        <v>0</v>
      </c>
      <c r="Q408">
        <v>308.58358246649198</v>
      </c>
      <c r="S408" s="4">
        <f t="shared" si="20"/>
        <v>314.60000000000002</v>
      </c>
      <c r="U408">
        <f t="shared" si="18"/>
        <v>-1</v>
      </c>
      <c r="V408" t="e">
        <f t="shared" si="19"/>
        <v>#NUM!</v>
      </c>
    </row>
    <row r="409" spans="1:22" x14ac:dyDescent="0.25">
      <c r="A409" t="s">
        <v>423</v>
      </c>
      <c r="B409">
        <v>1011</v>
      </c>
      <c r="C409">
        <v>6230.1</v>
      </c>
      <c r="D409">
        <v>309.60000000000002</v>
      </c>
      <c r="E409">
        <v>107</v>
      </c>
      <c r="F409">
        <v>34</v>
      </c>
      <c r="G409">
        <v>557</v>
      </c>
      <c r="H409">
        <v>6302.8</v>
      </c>
      <c r="I409">
        <v>6</v>
      </c>
      <c r="J409">
        <v>-2.9</v>
      </c>
      <c r="K409" t="b">
        <v>1</v>
      </c>
      <c r="L409" t="b">
        <v>0</v>
      </c>
      <c r="M409" t="b">
        <v>0</v>
      </c>
      <c r="N409">
        <v>55.7</v>
      </c>
      <c r="O409">
        <v>5.5</v>
      </c>
      <c r="P409">
        <v>557</v>
      </c>
      <c r="Q409">
        <v>308.97175398879699</v>
      </c>
      <c r="S409" s="4">
        <f t="shared" si="20"/>
        <v>309.60000000000002</v>
      </c>
      <c r="U409">
        <f t="shared" si="18"/>
        <v>1</v>
      </c>
      <c r="V409" t="e">
        <f t="shared" si="19"/>
        <v>#NUM!</v>
      </c>
    </row>
    <row r="410" spans="1:22" x14ac:dyDescent="0.25">
      <c r="A410" t="s">
        <v>424</v>
      </c>
      <c r="B410">
        <v>1013</v>
      </c>
      <c r="C410">
        <v>6236.6</v>
      </c>
      <c r="D410">
        <v>308.60000000000002</v>
      </c>
      <c r="E410">
        <v>107</v>
      </c>
      <c r="F410">
        <v>34</v>
      </c>
      <c r="G410">
        <v>0</v>
      </c>
      <c r="H410">
        <v>6309.3</v>
      </c>
      <c r="I410">
        <v>4.7</v>
      </c>
      <c r="J410">
        <v>0</v>
      </c>
      <c r="K410" t="b">
        <v>1</v>
      </c>
      <c r="L410" t="b">
        <v>0</v>
      </c>
      <c r="M410" t="b">
        <v>0</v>
      </c>
      <c r="N410">
        <v>55.7</v>
      </c>
      <c r="O410">
        <v>4.5999999999999996</v>
      </c>
      <c r="P410">
        <v>0</v>
      </c>
      <c r="Q410">
        <v>308.87034437611499</v>
      </c>
      <c r="S410" s="4">
        <f t="shared" si="20"/>
        <v>310.60000000000002</v>
      </c>
      <c r="U410">
        <f t="shared" si="18"/>
        <v>-1</v>
      </c>
      <c r="V410" t="e">
        <f t="shared" si="19"/>
        <v>#NUM!</v>
      </c>
    </row>
    <row r="411" spans="1:22" x14ac:dyDescent="0.25">
      <c r="A411" t="s">
        <v>425</v>
      </c>
      <c r="B411">
        <v>1015</v>
      </c>
      <c r="C411">
        <v>6243.7</v>
      </c>
      <c r="D411">
        <v>308.60000000000002</v>
      </c>
      <c r="E411">
        <v>107</v>
      </c>
      <c r="F411">
        <v>34</v>
      </c>
      <c r="G411">
        <v>98</v>
      </c>
      <c r="H411">
        <v>6316.4</v>
      </c>
      <c r="I411">
        <v>3.6</v>
      </c>
      <c r="J411">
        <v>0</v>
      </c>
      <c r="K411" t="b">
        <v>1</v>
      </c>
      <c r="L411" t="b">
        <v>0</v>
      </c>
      <c r="M411" t="b">
        <v>0</v>
      </c>
      <c r="N411">
        <v>55.7</v>
      </c>
      <c r="O411">
        <v>3.8</v>
      </c>
      <c r="P411">
        <v>98</v>
      </c>
      <c r="Q411">
        <v>308.78979061578298</v>
      </c>
      <c r="S411" s="4">
        <f t="shared" si="20"/>
        <v>310.60000000000002</v>
      </c>
      <c r="U411">
        <f t="shared" si="18"/>
        <v>0</v>
      </c>
      <c r="V411" t="e">
        <f t="shared" si="19"/>
        <v>#NUM!</v>
      </c>
    </row>
    <row r="412" spans="1:22" x14ac:dyDescent="0.25">
      <c r="A412" t="s">
        <v>426</v>
      </c>
      <c r="B412">
        <v>1017</v>
      </c>
      <c r="C412">
        <v>6251.4</v>
      </c>
      <c r="D412">
        <v>308.60000000000002</v>
      </c>
      <c r="E412">
        <v>107</v>
      </c>
      <c r="F412">
        <v>39</v>
      </c>
      <c r="G412">
        <v>108</v>
      </c>
      <c r="H412">
        <v>6324.1</v>
      </c>
      <c r="I412">
        <v>3.6</v>
      </c>
      <c r="J412">
        <v>0</v>
      </c>
      <c r="K412" t="b">
        <v>1</v>
      </c>
      <c r="L412" t="b">
        <v>0</v>
      </c>
      <c r="M412" t="b">
        <v>0</v>
      </c>
      <c r="N412">
        <v>55.7</v>
      </c>
      <c r="O412">
        <v>3.5</v>
      </c>
      <c r="P412">
        <v>108</v>
      </c>
      <c r="Q412">
        <v>308.72846024499103</v>
      </c>
      <c r="S412" s="4">
        <f t="shared" si="20"/>
        <v>310.60000000000002</v>
      </c>
      <c r="U412">
        <f t="shared" si="18"/>
        <v>0</v>
      </c>
      <c r="V412" t="e">
        <f t="shared" si="19"/>
        <v>#NUM!</v>
      </c>
    </row>
    <row r="413" spans="1:22" x14ac:dyDescent="0.25">
      <c r="A413" t="s">
        <v>427</v>
      </c>
      <c r="B413">
        <v>1019</v>
      </c>
      <c r="C413">
        <v>6259</v>
      </c>
      <c r="D413">
        <v>309.60000000000002</v>
      </c>
      <c r="E413">
        <v>107</v>
      </c>
      <c r="F413">
        <v>39</v>
      </c>
      <c r="G413">
        <v>605</v>
      </c>
      <c r="H413">
        <v>6331.7</v>
      </c>
      <c r="I413">
        <v>3.7</v>
      </c>
      <c r="J413">
        <v>0</v>
      </c>
      <c r="K413" t="b">
        <v>1</v>
      </c>
      <c r="L413" t="b">
        <v>0</v>
      </c>
      <c r="M413" t="b">
        <v>0</v>
      </c>
      <c r="N413">
        <v>55.7</v>
      </c>
      <c r="O413">
        <v>3.7</v>
      </c>
      <c r="P413">
        <v>605</v>
      </c>
      <c r="Q413">
        <v>309.00643856422801</v>
      </c>
      <c r="S413" s="4">
        <f t="shared" si="20"/>
        <v>309.60000000000002</v>
      </c>
      <c r="U413">
        <f t="shared" si="18"/>
        <v>1</v>
      </c>
      <c r="V413" t="e">
        <f t="shared" si="19"/>
        <v>#NUM!</v>
      </c>
    </row>
    <row r="414" spans="1:22" x14ac:dyDescent="0.25">
      <c r="A414" t="s">
        <v>428</v>
      </c>
      <c r="B414">
        <v>1021</v>
      </c>
      <c r="C414">
        <v>6265.9</v>
      </c>
      <c r="D414">
        <v>308.60000000000002</v>
      </c>
      <c r="E414">
        <v>107</v>
      </c>
      <c r="F414">
        <v>39</v>
      </c>
      <c r="G414">
        <v>0</v>
      </c>
      <c r="H414">
        <v>6339.7</v>
      </c>
      <c r="I414">
        <v>3.9</v>
      </c>
      <c r="J414">
        <v>3.5</v>
      </c>
      <c r="K414" t="b">
        <v>1</v>
      </c>
      <c r="L414" t="b">
        <v>0</v>
      </c>
      <c r="M414" t="b">
        <v>0</v>
      </c>
      <c r="N414">
        <v>55.7</v>
      </c>
      <c r="O414">
        <v>3.7</v>
      </c>
      <c r="P414">
        <v>0</v>
      </c>
      <c r="Q414">
        <v>308.88874461671099</v>
      </c>
      <c r="S414" s="4">
        <f t="shared" si="20"/>
        <v>310.60000000000002</v>
      </c>
      <c r="U414">
        <f t="shared" si="18"/>
        <v>-1</v>
      </c>
      <c r="V414" t="e">
        <f t="shared" si="19"/>
        <v>#NUM!</v>
      </c>
    </row>
    <row r="415" spans="1:22" x14ac:dyDescent="0.25">
      <c r="A415" t="s">
        <v>429</v>
      </c>
      <c r="B415">
        <v>1023</v>
      </c>
      <c r="C415">
        <v>6272.9</v>
      </c>
      <c r="D415">
        <v>308.60000000000002</v>
      </c>
      <c r="E415">
        <v>107</v>
      </c>
      <c r="F415">
        <v>44</v>
      </c>
      <c r="G415">
        <v>84</v>
      </c>
      <c r="H415">
        <v>6346.7</v>
      </c>
      <c r="I415">
        <v>3.8</v>
      </c>
      <c r="J415">
        <v>0</v>
      </c>
      <c r="K415" t="b">
        <v>1</v>
      </c>
      <c r="L415" t="b">
        <v>0</v>
      </c>
      <c r="M415" t="b">
        <v>0</v>
      </c>
      <c r="N415">
        <v>55.7</v>
      </c>
      <c r="O415">
        <v>3.6</v>
      </c>
      <c r="P415">
        <v>84</v>
      </c>
      <c r="Q415">
        <v>308.80391996865399</v>
      </c>
      <c r="S415" s="4">
        <f t="shared" si="20"/>
        <v>310.60000000000002</v>
      </c>
      <c r="U415">
        <f t="shared" si="18"/>
        <v>0</v>
      </c>
      <c r="V415" t="e">
        <f t="shared" si="19"/>
        <v>#NUM!</v>
      </c>
    </row>
    <row r="416" spans="1:22" x14ac:dyDescent="0.25">
      <c r="A416" t="s">
        <v>430</v>
      </c>
      <c r="B416">
        <v>1025</v>
      </c>
      <c r="C416">
        <v>6280.2</v>
      </c>
      <c r="D416">
        <v>309.60000000000002</v>
      </c>
      <c r="E416">
        <v>107</v>
      </c>
      <c r="F416">
        <v>41</v>
      </c>
      <c r="G416">
        <v>611</v>
      </c>
      <c r="H416">
        <v>6356.4</v>
      </c>
      <c r="I416">
        <v>4.0999999999999996</v>
      </c>
      <c r="J416">
        <v>7.1</v>
      </c>
      <c r="K416" t="b">
        <v>1</v>
      </c>
      <c r="L416" t="b">
        <v>0</v>
      </c>
      <c r="M416" t="b">
        <v>0</v>
      </c>
      <c r="N416">
        <v>55.7</v>
      </c>
      <c r="O416">
        <v>3.5</v>
      </c>
      <c r="P416">
        <v>611</v>
      </c>
      <c r="Q416">
        <v>309.04780756907701</v>
      </c>
      <c r="S416" s="4">
        <f t="shared" si="20"/>
        <v>309.60000000000002</v>
      </c>
      <c r="U416">
        <f t="shared" si="18"/>
        <v>1</v>
      </c>
      <c r="V416" t="e">
        <f t="shared" si="19"/>
        <v>#NUM!</v>
      </c>
    </row>
    <row r="417" spans="1:22" x14ac:dyDescent="0.25">
      <c r="A417" t="s">
        <v>431</v>
      </c>
      <c r="B417">
        <v>1027</v>
      </c>
      <c r="C417">
        <v>6287.1</v>
      </c>
      <c r="D417">
        <v>309.60000000000002</v>
      </c>
      <c r="E417">
        <v>107</v>
      </c>
      <c r="F417">
        <v>41</v>
      </c>
      <c r="G417">
        <v>69</v>
      </c>
      <c r="H417">
        <v>6365.5</v>
      </c>
      <c r="I417">
        <v>4.3</v>
      </c>
      <c r="J417">
        <v>6.9</v>
      </c>
      <c r="K417" t="b">
        <v>1</v>
      </c>
      <c r="L417" t="b">
        <v>0</v>
      </c>
      <c r="M417" t="b">
        <v>0</v>
      </c>
      <c r="N417">
        <v>55.7</v>
      </c>
      <c r="O417">
        <v>3.5</v>
      </c>
      <c r="P417">
        <v>69</v>
      </c>
      <c r="Q417">
        <v>309.207708013336</v>
      </c>
      <c r="S417" s="4">
        <f t="shared" si="20"/>
        <v>309.60000000000002</v>
      </c>
      <c r="U417">
        <f t="shared" si="18"/>
        <v>0</v>
      </c>
      <c r="V417" t="e">
        <f t="shared" si="19"/>
        <v>#NUM!</v>
      </c>
    </row>
    <row r="418" spans="1:22" x14ac:dyDescent="0.25">
      <c r="A418" t="s">
        <v>432</v>
      </c>
      <c r="B418">
        <v>1029</v>
      </c>
      <c r="C418">
        <v>6294.2</v>
      </c>
      <c r="D418">
        <v>310.60000000000002</v>
      </c>
      <c r="E418">
        <v>107</v>
      </c>
      <c r="F418">
        <v>36</v>
      </c>
      <c r="G418">
        <v>605</v>
      </c>
      <c r="H418">
        <v>6372.6</v>
      </c>
      <c r="I418">
        <v>4.3</v>
      </c>
      <c r="J418">
        <v>0</v>
      </c>
      <c r="K418" t="b">
        <v>1</v>
      </c>
      <c r="L418" t="b">
        <v>0</v>
      </c>
      <c r="M418" t="b">
        <v>0</v>
      </c>
      <c r="N418">
        <v>56.7</v>
      </c>
      <c r="O418">
        <v>3.6</v>
      </c>
      <c r="P418">
        <v>605</v>
      </c>
      <c r="Q418">
        <v>309.62256537644402</v>
      </c>
      <c r="S418" s="4">
        <f t="shared" si="20"/>
        <v>310.60000000000002</v>
      </c>
      <c r="U418">
        <f t="shared" si="18"/>
        <v>1</v>
      </c>
      <c r="V418" t="e">
        <f t="shared" si="19"/>
        <v>#NUM!</v>
      </c>
    </row>
    <row r="419" spans="1:22" x14ac:dyDescent="0.25">
      <c r="A419" t="s">
        <v>433</v>
      </c>
      <c r="B419">
        <v>1031</v>
      </c>
      <c r="C419">
        <v>6302</v>
      </c>
      <c r="D419">
        <v>310.60000000000002</v>
      </c>
      <c r="E419">
        <v>108</v>
      </c>
      <c r="F419">
        <v>40</v>
      </c>
      <c r="G419">
        <v>112</v>
      </c>
      <c r="H419">
        <v>6380.3</v>
      </c>
      <c r="I419">
        <v>4</v>
      </c>
      <c r="J419">
        <v>-0.3</v>
      </c>
      <c r="K419" t="b">
        <v>1</v>
      </c>
      <c r="L419" t="b">
        <v>0</v>
      </c>
      <c r="M419" t="b">
        <v>0</v>
      </c>
      <c r="N419">
        <v>56.7</v>
      </c>
      <c r="O419">
        <v>3.6</v>
      </c>
      <c r="P419">
        <v>112</v>
      </c>
      <c r="Q419">
        <v>309.94252299223399</v>
      </c>
      <c r="S419" s="4">
        <f t="shared" si="20"/>
        <v>310.60000000000002</v>
      </c>
      <c r="U419">
        <f t="shared" si="18"/>
        <v>0</v>
      </c>
      <c r="V419" t="e">
        <f t="shared" si="19"/>
        <v>#NUM!</v>
      </c>
    </row>
    <row r="420" spans="1:22" x14ac:dyDescent="0.25">
      <c r="A420" t="s">
        <v>434</v>
      </c>
      <c r="B420">
        <v>1033</v>
      </c>
      <c r="C420">
        <v>6309.7</v>
      </c>
      <c r="D420">
        <v>309.60000000000002</v>
      </c>
      <c r="E420">
        <v>108</v>
      </c>
      <c r="F420">
        <v>42</v>
      </c>
      <c r="G420">
        <v>0</v>
      </c>
      <c r="H420">
        <v>6387</v>
      </c>
      <c r="I420">
        <v>3.6</v>
      </c>
      <c r="J420">
        <v>-3.6</v>
      </c>
      <c r="K420" t="b">
        <v>1</v>
      </c>
      <c r="L420" t="b">
        <v>0</v>
      </c>
      <c r="M420" t="b">
        <v>0</v>
      </c>
      <c r="N420">
        <v>56.7</v>
      </c>
      <c r="O420">
        <v>3.8</v>
      </c>
      <c r="P420">
        <v>0</v>
      </c>
      <c r="Q420">
        <v>309.83183752956302</v>
      </c>
      <c r="S420" s="4">
        <f t="shared" si="20"/>
        <v>311.60000000000002</v>
      </c>
      <c r="U420">
        <f t="shared" si="18"/>
        <v>-1</v>
      </c>
      <c r="V420" t="e">
        <f t="shared" si="19"/>
        <v>#NUM!</v>
      </c>
    </row>
    <row r="421" spans="1:22" x14ac:dyDescent="0.25">
      <c r="A421" t="s">
        <v>435</v>
      </c>
      <c r="B421">
        <v>1035</v>
      </c>
      <c r="C421">
        <v>6316.2</v>
      </c>
      <c r="D421">
        <v>309.5</v>
      </c>
      <c r="E421">
        <v>108</v>
      </c>
      <c r="F421">
        <v>45</v>
      </c>
      <c r="G421">
        <v>0</v>
      </c>
      <c r="H421">
        <v>6393.5</v>
      </c>
      <c r="I421">
        <v>3.5</v>
      </c>
      <c r="J421">
        <v>0</v>
      </c>
      <c r="K421" t="b">
        <v>1</v>
      </c>
      <c r="L421" t="b">
        <v>0</v>
      </c>
      <c r="M421" t="b">
        <v>0</v>
      </c>
      <c r="N421">
        <v>56.7</v>
      </c>
      <c r="O421">
        <v>3.7</v>
      </c>
      <c r="P421">
        <v>0</v>
      </c>
      <c r="Q421">
        <v>309.74131660346598</v>
      </c>
      <c r="S421" s="4">
        <f t="shared" si="20"/>
        <v>311.81000000000006</v>
      </c>
      <c r="U421">
        <f t="shared" si="18"/>
        <v>-0.10000000000002274</v>
      </c>
      <c r="V421" t="e">
        <f t="shared" si="19"/>
        <v>#NUM!</v>
      </c>
    </row>
    <row r="422" spans="1:22" x14ac:dyDescent="0.25">
      <c r="A422" t="s">
        <v>436</v>
      </c>
      <c r="B422">
        <v>1037</v>
      </c>
      <c r="C422">
        <v>6325</v>
      </c>
      <c r="D422">
        <v>309.5</v>
      </c>
      <c r="E422">
        <v>108</v>
      </c>
      <c r="F422">
        <v>42</v>
      </c>
      <c r="G422">
        <v>171</v>
      </c>
      <c r="H422">
        <v>6403.5</v>
      </c>
      <c r="I422">
        <v>3.9</v>
      </c>
      <c r="J422">
        <v>3</v>
      </c>
      <c r="K422" t="b">
        <v>1</v>
      </c>
      <c r="L422" t="b">
        <v>0</v>
      </c>
      <c r="M422" t="b">
        <v>0</v>
      </c>
      <c r="N422">
        <v>56.7</v>
      </c>
      <c r="O422">
        <v>3.8</v>
      </c>
      <c r="P422">
        <v>171</v>
      </c>
      <c r="Q422">
        <v>309.65219561259897</v>
      </c>
      <c r="S422" s="4">
        <f t="shared" si="20"/>
        <v>311.81000000000006</v>
      </c>
      <c r="U422">
        <f t="shared" si="18"/>
        <v>0</v>
      </c>
      <c r="V422" t="e">
        <f t="shared" si="19"/>
        <v>#NUM!</v>
      </c>
    </row>
    <row r="423" spans="1:22" x14ac:dyDescent="0.25">
      <c r="A423" t="s">
        <v>437</v>
      </c>
      <c r="B423">
        <v>1039</v>
      </c>
      <c r="C423">
        <v>6333.2</v>
      </c>
      <c r="D423">
        <v>310.60000000000002</v>
      </c>
      <c r="E423">
        <v>108</v>
      </c>
      <c r="F423">
        <v>47</v>
      </c>
      <c r="G423">
        <v>653</v>
      </c>
      <c r="H423">
        <v>6411.7</v>
      </c>
      <c r="I423">
        <v>4.0999999999999996</v>
      </c>
      <c r="J423">
        <v>0</v>
      </c>
      <c r="K423" t="b">
        <v>1</v>
      </c>
      <c r="L423" t="b">
        <v>0</v>
      </c>
      <c r="M423" t="b">
        <v>0</v>
      </c>
      <c r="N423">
        <v>56.7</v>
      </c>
      <c r="O423">
        <v>3.9</v>
      </c>
      <c r="P423">
        <v>653</v>
      </c>
      <c r="Q423">
        <v>309.97836462407901</v>
      </c>
      <c r="S423" s="4">
        <f t="shared" si="20"/>
        <v>310.47899999999998</v>
      </c>
      <c r="U423">
        <f t="shared" si="18"/>
        <v>1.1000000000000227</v>
      </c>
      <c r="V423" t="e">
        <f t="shared" si="19"/>
        <v>#NUM!</v>
      </c>
    </row>
    <row r="424" spans="1:22" x14ac:dyDescent="0.25">
      <c r="A424" t="s">
        <v>438</v>
      </c>
      <c r="B424">
        <v>1041</v>
      </c>
      <c r="C424">
        <v>6342.5</v>
      </c>
      <c r="D424">
        <v>310.60000000000002</v>
      </c>
      <c r="E424">
        <v>108</v>
      </c>
      <c r="F424">
        <v>44</v>
      </c>
      <c r="G424">
        <v>148</v>
      </c>
      <c r="H424">
        <v>6421</v>
      </c>
      <c r="I424">
        <v>4.5999999999999996</v>
      </c>
      <c r="J424">
        <v>0</v>
      </c>
      <c r="K424" t="b">
        <v>1</v>
      </c>
      <c r="L424" t="b">
        <v>0</v>
      </c>
      <c r="M424" t="b">
        <v>0</v>
      </c>
      <c r="N424">
        <v>56.7</v>
      </c>
      <c r="O424">
        <v>4.4000000000000004</v>
      </c>
      <c r="P424">
        <v>148</v>
      </c>
      <c r="Q424">
        <v>310.22098585407798</v>
      </c>
      <c r="S424" s="4">
        <f t="shared" si="20"/>
        <v>310.47899999999998</v>
      </c>
      <c r="U424">
        <f t="shared" si="18"/>
        <v>0</v>
      </c>
      <c r="V424" t="e">
        <f t="shared" si="19"/>
        <v>#NUM!</v>
      </c>
    </row>
    <row r="425" spans="1:22" x14ac:dyDescent="0.25">
      <c r="A425" t="s">
        <v>439</v>
      </c>
      <c r="B425">
        <v>1043</v>
      </c>
      <c r="C425">
        <v>6352.8</v>
      </c>
      <c r="D425">
        <v>309.5</v>
      </c>
      <c r="E425">
        <v>108</v>
      </c>
      <c r="F425">
        <v>44</v>
      </c>
      <c r="G425">
        <v>0</v>
      </c>
      <c r="H425">
        <v>6429.3</v>
      </c>
      <c r="I425">
        <v>4.3</v>
      </c>
      <c r="J425">
        <v>-5.5</v>
      </c>
      <c r="K425" t="b">
        <v>1</v>
      </c>
      <c r="L425" t="b">
        <v>0</v>
      </c>
      <c r="M425" t="b">
        <v>0</v>
      </c>
      <c r="N425">
        <v>56.7</v>
      </c>
      <c r="O425">
        <v>4.5999999999999996</v>
      </c>
      <c r="P425">
        <v>0</v>
      </c>
      <c r="Q425">
        <v>309.90933085407198</v>
      </c>
      <c r="S425" s="4">
        <f t="shared" si="20"/>
        <v>311.55590000000001</v>
      </c>
      <c r="U425">
        <f t="shared" si="18"/>
        <v>-1.1000000000000227</v>
      </c>
      <c r="V425" t="e">
        <f t="shared" si="19"/>
        <v>#NUM!</v>
      </c>
    </row>
    <row r="426" spans="1:22" x14ac:dyDescent="0.25">
      <c r="A426" t="s">
        <v>440</v>
      </c>
      <c r="B426">
        <v>1045</v>
      </c>
      <c r="C426">
        <v>6361.6</v>
      </c>
      <c r="D426">
        <v>309.5</v>
      </c>
      <c r="E426">
        <v>108</v>
      </c>
      <c r="F426">
        <v>45</v>
      </c>
      <c r="G426">
        <v>70</v>
      </c>
      <c r="H426">
        <v>6436.5</v>
      </c>
      <c r="I426">
        <v>4.0999999999999996</v>
      </c>
      <c r="J426">
        <v>-5</v>
      </c>
      <c r="K426" t="b">
        <v>1</v>
      </c>
      <c r="L426" t="b">
        <v>0</v>
      </c>
      <c r="M426" t="b">
        <v>0</v>
      </c>
      <c r="N426">
        <v>56.7</v>
      </c>
      <c r="O426">
        <v>4.7</v>
      </c>
      <c r="P426">
        <v>70</v>
      </c>
      <c r="Q426">
        <v>309.75816027242399</v>
      </c>
      <c r="S426" s="4">
        <f t="shared" si="20"/>
        <v>311.55590000000001</v>
      </c>
      <c r="U426">
        <f t="shared" si="18"/>
        <v>0</v>
      </c>
      <c r="V426" t="e">
        <f t="shared" si="19"/>
        <v>#NUM!</v>
      </c>
    </row>
    <row r="427" spans="1:22" x14ac:dyDescent="0.25">
      <c r="A427" t="s">
        <v>441</v>
      </c>
      <c r="B427">
        <v>1047</v>
      </c>
      <c r="C427">
        <v>6371.7</v>
      </c>
      <c r="D427">
        <v>308.5</v>
      </c>
      <c r="E427">
        <v>108</v>
      </c>
      <c r="F427">
        <v>42</v>
      </c>
      <c r="G427">
        <v>0</v>
      </c>
      <c r="H427">
        <v>6445.6</v>
      </c>
      <c r="I427">
        <v>4.0999999999999996</v>
      </c>
      <c r="J427">
        <v>-2.6</v>
      </c>
      <c r="K427" t="b">
        <v>1</v>
      </c>
      <c r="L427" t="b">
        <v>0</v>
      </c>
      <c r="M427" t="b">
        <v>0</v>
      </c>
      <c r="N427">
        <v>56.7</v>
      </c>
      <c r="O427">
        <v>4.9000000000000004</v>
      </c>
      <c r="P427">
        <v>0</v>
      </c>
      <c r="Q427">
        <v>309.22486532154198</v>
      </c>
      <c r="S427" s="4">
        <f t="shared" si="20"/>
        <v>314.61180000000002</v>
      </c>
      <c r="U427">
        <f t="shared" si="18"/>
        <v>-1</v>
      </c>
      <c r="V427" t="e">
        <f t="shared" si="19"/>
        <v>#NUM!</v>
      </c>
    </row>
    <row r="428" spans="1:22" x14ac:dyDescent="0.25">
      <c r="A428" t="s">
        <v>442</v>
      </c>
      <c r="B428">
        <v>1049</v>
      </c>
      <c r="C428">
        <v>6384.2</v>
      </c>
      <c r="D428">
        <v>308.5</v>
      </c>
      <c r="E428">
        <v>108</v>
      </c>
      <c r="F428">
        <v>45</v>
      </c>
      <c r="G428">
        <v>253</v>
      </c>
      <c r="H428">
        <v>6457</v>
      </c>
      <c r="I428">
        <v>4.5999999999999996</v>
      </c>
      <c r="J428">
        <v>-2.4</v>
      </c>
      <c r="K428" t="b">
        <v>1</v>
      </c>
      <c r="L428" t="b">
        <v>0</v>
      </c>
      <c r="M428" t="b">
        <v>0</v>
      </c>
      <c r="N428">
        <v>56.7</v>
      </c>
      <c r="O428">
        <v>5.2</v>
      </c>
      <c r="P428">
        <v>253</v>
      </c>
      <c r="Q428">
        <v>308.84460810368398</v>
      </c>
      <c r="S428" s="4">
        <f t="shared" si="20"/>
        <v>314.61180000000002</v>
      </c>
      <c r="U428">
        <f t="shared" si="18"/>
        <v>0</v>
      </c>
      <c r="V428" t="e">
        <f t="shared" si="19"/>
        <v>#NUM!</v>
      </c>
    </row>
    <row r="429" spans="1:22" x14ac:dyDescent="0.25">
      <c r="A429" t="s">
        <v>443</v>
      </c>
      <c r="B429">
        <v>1051</v>
      </c>
      <c r="C429">
        <v>6395.6</v>
      </c>
      <c r="D429">
        <v>308.39999999999998</v>
      </c>
      <c r="E429">
        <v>108</v>
      </c>
      <c r="F429">
        <v>42</v>
      </c>
      <c r="G429">
        <v>81</v>
      </c>
      <c r="H429">
        <v>6467.4</v>
      </c>
      <c r="I429">
        <v>5.0999999999999996</v>
      </c>
      <c r="J429">
        <v>-2.2999999999999998</v>
      </c>
      <c r="K429" t="b">
        <v>1</v>
      </c>
      <c r="L429" t="b">
        <v>0</v>
      </c>
      <c r="M429" t="b">
        <v>0</v>
      </c>
      <c r="N429">
        <v>56.7</v>
      </c>
      <c r="O429">
        <v>5.7</v>
      </c>
      <c r="P429">
        <v>81</v>
      </c>
      <c r="Q429">
        <v>308.63189592502903</v>
      </c>
      <c r="S429" s="4">
        <f t="shared" si="20"/>
        <v>315.23298000000017</v>
      </c>
      <c r="U429">
        <f t="shared" si="18"/>
        <v>-0.10000000000002274</v>
      </c>
      <c r="V429" t="e">
        <f t="shared" si="19"/>
        <v>#NUM!</v>
      </c>
    </row>
    <row r="430" spans="1:22" x14ac:dyDescent="0.25">
      <c r="A430" t="s">
        <v>444</v>
      </c>
      <c r="B430">
        <v>1053</v>
      </c>
      <c r="C430">
        <v>6407.2</v>
      </c>
      <c r="D430">
        <v>308.39999999999998</v>
      </c>
      <c r="E430">
        <v>108</v>
      </c>
      <c r="F430">
        <v>45</v>
      </c>
      <c r="G430">
        <v>172</v>
      </c>
      <c r="H430">
        <v>6478</v>
      </c>
      <c r="I430">
        <v>5.4</v>
      </c>
      <c r="J430">
        <v>-2.2999999999999998</v>
      </c>
      <c r="K430" t="b">
        <v>1</v>
      </c>
      <c r="L430" t="b">
        <v>0</v>
      </c>
      <c r="M430" t="b">
        <v>0</v>
      </c>
      <c r="N430">
        <v>56.7</v>
      </c>
      <c r="O430">
        <v>5.9</v>
      </c>
      <c r="P430">
        <v>172</v>
      </c>
      <c r="Q430">
        <v>308.51900442683802</v>
      </c>
      <c r="S430" s="4">
        <f t="shared" si="20"/>
        <v>315.23298000000017</v>
      </c>
      <c r="U430">
        <f t="shared" si="18"/>
        <v>0</v>
      </c>
      <c r="V430" t="e">
        <f t="shared" si="19"/>
        <v>#NUM!</v>
      </c>
    </row>
    <row r="431" spans="1:22" x14ac:dyDescent="0.25">
      <c r="A431" t="s">
        <v>445</v>
      </c>
      <c r="B431">
        <v>1055</v>
      </c>
      <c r="C431">
        <v>6420.1</v>
      </c>
      <c r="D431">
        <v>307.39999999999998</v>
      </c>
      <c r="E431">
        <v>108</v>
      </c>
      <c r="F431">
        <v>45</v>
      </c>
      <c r="G431">
        <v>0</v>
      </c>
      <c r="H431">
        <v>6489.9</v>
      </c>
      <c r="I431">
        <v>5.5</v>
      </c>
      <c r="J431">
        <v>-2</v>
      </c>
      <c r="K431" t="b">
        <v>1</v>
      </c>
      <c r="L431" t="b">
        <v>0</v>
      </c>
      <c r="M431" t="b">
        <v>0</v>
      </c>
      <c r="N431">
        <v>56.7</v>
      </c>
      <c r="O431">
        <v>6</v>
      </c>
      <c r="P431">
        <v>0</v>
      </c>
      <c r="Q431">
        <v>307.91320111221597</v>
      </c>
      <c r="S431" s="4">
        <f t="shared" si="20"/>
        <v>323.06596000000036</v>
      </c>
      <c r="U431">
        <f t="shared" si="18"/>
        <v>-1</v>
      </c>
      <c r="V431" t="e">
        <f t="shared" si="19"/>
        <v>#NUM!</v>
      </c>
    </row>
    <row r="432" spans="1:22" x14ac:dyDescent="0.25">
      <c r="A432" t="s">
        <v>446</v>
      </c>
      <c r="B432">
        <v>1057</v>
      </c>
      <c r="C432">
        <v>6432.4</v>
      </c>
      <c r="D432">
        <v>307.39999999999998</v>
      </c>
      <c r="E432">
        <v>108</v>
      </c>
      <c r="F432">
        <v>48</v>
      </c>
      <c r="G432">
        <v>168</v>
      </c>
      <c r="H432">
        <v>6501.2</v>
      </c>
      <c r="I432">
        <v>5.6</v>
      </c>
      <c r="J432">
        <v>-2</v>
      </c>
      <c r="K432" t="b">
        <v>1</v>
      </c>
      <c r="L432" t="b">
        <v>0</v>
      </c>
      <c r="M432" t="b">
        <v>0</v>
      </c>
      <c r="N432">
        <v>56.7</v>
      </c>
      <c r="O432">
        <v>6.1</v>
      </c>
      <c r="P432">
        <v>168</v>
      </c>
      <c r="Q432">
        <v>307.64828838071702</v>
      </c>
      <c r="S432" s="4">
        <f t="shared" si="20"/>
        <v>323.06596000000036</v>
      </c>
      <c r="U432">
        <f t="shared" si="18"/>
        <v>0</v>
      </c>
      <c r="V432" t="e">
        <f t="shared" si="19"/>
        <v>#NUM!</v>
      </c>
    </row>
    <row r="433" spans="1:22" x14ac:dyDescent="0.25">
      <c r="A433" t="s">
        <v>447</v>
      </c>
      <c r="B433">
        <v>1059</v>
      </c>
      <c r="C433">
        <v>6444.6</v>
      </c>
      <c r="D433">
        <v>307.39999999999998</v>
      </c>
      <c r="E433">
        <v>108</v>
      </c>
      <c r="F433">
        <v>42</v>
      </c>
      <c r="G433">
        <v>179</v>
      </c>
      <c r="H433">
        <v>6514.5</v>
      </c>
      <c r="I433">
        <v>6.1</v>
      </c>
      <c r="J433">
        <v>2</v>
      </c>
      <c r="K433" t="b">
        <v>1</v>
      </c>
      <c r="L433" t="b">
        <v>0</v>
      </c>
      <c r="M433" t="b">
        <v>0</v>
      </c>
      <c r="N433">
        <v>56.7</v>
      </c>
      <c r="O433">
        <v>6.2</v>
      </c>
      <c r="P433">
        <v>179</v>
      </c>
      <c r="Q433">
        <v>307.52116472978901</v>
      </c>
      <c r="S433" s="4">
        <f t="shared" si="20"/>
        <v>323.06596000000036</v>
      </c>
      <c r="U433">
        <f t="shared" si="18"/>
        <v>0</v>
      </c>
      <c r="V433" t="e">
        <f t="shared" si="19"/>
        <v>#NUM!</v>
      </c>
    </row>
    <row r="434" spans="1:22" x14ac:dyDescent="0.25">
      <c r="A434" t="s">
        <v>448</v>
      </c>
      <c r="B434">
        <v>1062</v>
      </c>
      <c r="C434">
        <v>6457.6</v>
      </c>
      <c r="D434">
        <v>307.39999999999998</v>
      </c>
      <c r="E434">
        <v>108</v>
      </c>
      <c r="F434">
        <v>46</v>
      </c>
      <c r="G434">
        <v>45</v>
      </c>
      <c r="H434">
        <v>6527.3</v>
      </c>
      <c r="I434">
        <v>5.2</v>
      </c>
      <c r="J434">
        <v>-0.2</v>
      </c>
      <c r="K434" t="b">
        <v>1</v>
      </c>
      <c r="L434" t="b">
        <v>0</v>
      </c>
      <c r="M434" t="b">
        <v>0</v>
      </c>
      <c r="N434">
        <v>56.7</v>
      </c>
      <c r="O434">
        <v>5</v>
      </c>
      <c r="P434">
        <v>45</v>
      </c>
      <c r="Q434">
        <v>307.455060431307</v>
      </c>
      <c r="S434" s="4">
        <f t="shared" si="20"/>
        <v>323.06596000000036</v>
      </c>
      <c r="U434">
        <f t="shared" si="18"/>
        <v>0</v>
      </c>
      <c r="V434" t="e">
        <f t="shared" si="19"/>
        <v>#NUM!</v>
      </c>
    </row>
    <row r="435" spans="1:22" x14ac:dyDescent="0.25">
      <c r="A435" t="s">
        <v>449</v>
      </c>
      <c r="B435">
        <v>1064</v>
      </c>
      <c r="C435">
        <v>6469.9</v>
      </c>
      <c r="D435">
        <v>308.39999999999998</v>
      </c>
      <c r="E435">
        <v>108</v>
      </c>
      <c r="F435">
        <v>48</v>
      </c>
      <c r="G435">
        <v>801</v>
      </c>
      <c r="H435">
        <v>6540.9</v>
      </c>
      <c r="I435">
        <v>5.3</v>
      </c>
      <c r="J435">
        <v>2.4</v>
      </c>
      <c r="K435" t="b">
        <v>1</v>
      </c>
      <c r="L435" t="b">
        <v>0</v>
      </c>
      <c r="M435" t="b">
        <v>0</v>
      </c>
      <c r="N435">
        <v>56.7</v>
      </c>
      <c r="O435">
        <v>5.0999999999999996</v>
      </c>
      <c r="P435">
        <v>801</v>
      </c>
      <c r="Q435">
        <v>307.94283513850399</v>
      </c>
      <c r="S435" s="4">
        <f t="shared" si="20"/>
        <v>308.39999999999998</v>
      </c>
      <c r="U435">
        <f t="shared" si="18"/>
        <v>1</v>
      </c>
      <c r="V435" t="e">
        <f t="shared" si="19"/>
        <v>#NUM!</v>
      </c>
    </row>
    <row r="436" spans="1:22" x14ac:dyDescent="0.25">
      <c r="A436" t="s">
        <v>450</v>
      </c>
      <c r="B436">
        <v>1066</v>
      </c>
      <c r="C436">
        <v>6479.5</v>
      </c>
      <c r="D436">
        <v>307.3</v>
      </c>
      <c r="E436">
        <v>108</v>
      </c>
      <c r="F436">
        <v>48</v>
      </c>
      <c r="G436">
        <v>0</v>
      </c>
      <c r="H436">
        <v>6550.4</v>
      </c>
      <c r="I436">
        <v>5.0999999999999996</v>
      </c>
      <c r="J436">
        <v>-0.3</v>
      </c>
      <c r="K436" t="b">
        <v>1</v>
      </c>
      <c r="L436" t="b">
        <v>0</v>
      </c>
      <c r="M436" t="b">
        <v>0</v>
      </c>
      <c r="N436">
        <v>56.7</v>
      </c>
      <c r="O436">
        <v>5</v>
      </c>
      <c r="P436">
        <v>0</v>
      </c>
      <c r="Q436">
        <v>307.68384634565302</v>
      </c>
      <c r="S436" s="4">
        <f t="shared" si="20"/>
        <v>309.6099999999999</v>
      </c>
      <c r="U436">
        <f t="shared" si="18"/>
        <v>-1.0999999999999659</v>
      </c>
      <c r="V436" t="e">
        <f t="shared" si="19"/>
        <v>#NUM!</v>
      </c>
    </row>
    <row r="437" spans="1:22" x14ac:dyDescent="0.25">
      <c r="A437" t="s">
        <v>451</v>
      </c>
      <c r="B437">
        <v>1068</v>
      </c>
      <c r="C437">
        <v>6486.9</v>
      </c>
      <c r="D437">
        <v>308.39999999999998</v>
      </c>
      <c r="E437">
        <v>108</v>
      </c>
      <c r="F437">
        <v>47</v>
      </c>
      <c r="G437">
        <v>597</v>
      </c>
      <c r="H437">
        <v>6556.2</v>
      </c>
      <c r="I437">
        <v>4.8</v>
      </c>
      <c r="J437">
        <v>-6.4</v>
      </c>
      <c r="K437" t="b">
        <v>1</v>
      </c>
      <c r="L437" t="b">
        <v>0</v>
      </c>
      <c r="M437" t="b">
        <v>0</v>
      </c>
      <c r="N437">
        <v>56.7</v>
      </c>
      <c r="O437">
        <v>4.9000000000000004</v>
      </c>
      <c r="P437">
        <v>597</v>
      </c>
      <c r="Q437">
        <v>307.906253146111</v>
      </c>
      <c r="S437" s="4">
        <f t="shared" si="20"/>
        <v>308.27900000000005</v>
      </c>
      <c r="U437">
        <f t="shared" si="18"/>
        <v>1.0999999999999659</v>
      </c>
      <c r="V437" t="e">
        <f t="shared" si="19"/>
        <v>#NUM!</v>
      </c>
    </row>
    <row r="438" spans="1:22" x14ac:dyDescent="0.25">
      <c r="A438" t="s">
        <v>452</v>
      </c>
      <c r="B438">
        <v>1070</v>
      </c>
      <c r="C438">
        <v>6495.2</v>
      </c>
      <c r="D438">
        <v>307.3</v>
      </c>
      <c r="E438">
        <v>108</v>
      </c>
      <c r="F438">
        <v>48</v>
      </c>
      <c r="G438">
        <v>0</v>
      </c>
      <c r="H438">
        <v>6567.1</v>
      </c>
      <c r="I438">
        <v>4.4000000000000004</v>
      </c>
      <c r="J438">
        <v>6.8</v>
      </c>
      <c r="K438" t="b">
        <v>1</v>
      </c>
      <c r="L438" t="b">
        <v>0</v>
      </c>
      <c r="M438" t="b">
        <v>0</v>
      </c>
      <c r="N438">
        <v>56.7</v>
      </c>
      <c r="O438">
        <v>4.2</v>
      </c>
      <c r="P438">
        <v>0</v>
      </c>
      <c r="Q438">
        <v>307.69507827974098</v>
      </c>
      <c r="S438" s="4">
        <f t="shared" si="20"/>
        <v>309.35590000000008</v>
      </c>
      <c r="U438">
        <f t="shared" si="18"/>
        <v>-1.0999999999999659</v>
      </c>
      <c r="V438" t="e">
        <f t="shared" si="19"/>
        <v>#NUM!</v>
      </c>
    </row>
    <row r="439" spans="1:22" x14ac:dyDescent="0.25">
      <c r="A439" t="s">
        <v>453</v>
      </c>
      <c r="B439">
        <v>1072</v>
      </c>
      <c r="C439">
        <v>6502.6</v>
      </c>
      <c r="D439">
        <v>306.3</v>
      </c>
      <c r="E439">
        <v>108</v>
      </c>
      <c r="F439">
        <v>51</v>
      </c>
      <c r="G439">
        <v>0</v>
      </c>
      <c r="H439">
        <v>6576.5</v>
      </c>
      <c r="I439">
        <v>4.4000000000000004</v>
      </c>
      <c r="J439">
        <v>6</v>
      </c>
      <c r="K439" t="b">
        <v>1</v>
      </c>
      <c r="L439" t="b">
        <v>0</v>
      </c>
      <c r="M439" t="b">
        <v>0</v>
      </c>
      <c r="N439">
        <v>56.7</v>
      </c>
      <c r="O439">
        <v>3.9</v>
      </c>
      <c r="P439">
        <v>0</v>
      </c>
      <c r="Q439">
        <v>307.26182642840598</v>
      </c>
      <c r="S439" s="4">
        <f t="shared" si="20"/>
        <v>312.41180000000014</v>
      </c>
      <c r="U439">
        <f t="shared" si="18"/>
        <v>-1</v>
      </c>
      <c r="V439" t="e">
        <f t="shared" si="19"/>
        <v>#NUM!</v>
      </c>
    </row>
    <row r="440" spans="1:22" x14ac:dyDescent="0.25">
      <c r="A440" t="s">
        <v>454</v>
      </c>
      <c r="B440">
        <v>1074</v>
      </c>
      <c r="C440">
        <v>6510.6</v>
      </c>
      <c r="D440">
        <v>309.39999999999998</v>
      </c>
      <c r="E440">
        <v>109</v>
      </c>
      <c r="F440">
        <v>54</v>
      </c>
      <c r="G440">
        <v>149</v>
      </c>
      <c r="H440">
        <v>6586.9</v>
      </c>
      <c r="I440">
        <v>5.0999999999999996</v>
      </c>
      <c r="J440">
        <v>6.3</v>
      </c>
      <c r="K440" t="b">
        <v>1</v>
      </c>
      <c r="L440" t="b">
        <v>1</v>
      </c>
      <c r="M440" t="b">
        <v>0</v>
      </c>
      <c r="N440">
        <v>56.7</v>
      </c>
      <c r="O440">
        <v>4</v>
      </c>
      <c r="P440">
        <v>149</v>
      </c>
      <c r="Q440">
        <v>307.97969191604898</v>
      </c>
      <c r="S440" s="4">
        <f t="shared" si="20"/>
        <v>303.07521999999972</v>
      </c>
      <c r="U440">
        <f t="shared" si="18"/>
        <v>3.0999999999999659</v>
      </c>
      <c r="V440" t="e">
        <f t="shared" si="19"/>
        <v>#NUM!</v>
      </c>
    </row>
    <row r="441" spans="1:22" x14ac:dyDescent="0.25">
      <c r="A441" t="s">
        <v>455</v>
      </c>
      <c r="B441">
        <v>1076</v>
      </c>
      <c r="C441">
        <v>6520</v>
      </c>
      <c r="D441">
        <v>310.39999999999998</v>
      </c>
      <c r="E441">
        <v>109</v>
      </c>
      <c r="F441">
        <v>54</v>
      </c>
      <c r="G441">
        <v>678</v>
      </c>
      <c r="H441">
        <v>6599.9</v>
      </c>
      <c r="I441">
        <v>5.5</v>
      </c>
      <c r="J441">
        <v>8</v>
      </c>
      <c r="K441" t="b">
        <v>1</v>
      </c>
      <c r="L441" t="b">
        <v>0</v>
      </c>
      <c r="M441" t="b">
        <v>0</v>
      </c>
      <c r="N441">
        <v>60.8</v>
      </c>
      <c r="O441">
        <v>4.0999999999999996</v>
      </c>
      <c r="P441">
        <v>678</v>
      </c>
      <c r="Q441">
        <v>308.93448361657698</v>
      </c>
      <c r="S441" s="4">
        <f t="shared" si="20"/>
        <v>310.39999999999998</v>
      </c>
      <c r="U441">
        <f t="shared" si="18"/>
        <v>1</v>
      </c>
      <c r="V441" t="e">
        <f t="shared" si="19"/>
        <v>#NUM!</v>
      </c>
    </row>
    <row r="442" spans="1:22" x14ac:dyDescent="0.25">
      <c r="A442" t="s">
        <v>456</v>
      </c>
      <c r="B442">
        <v>1078</v>
      </c>
      <c r="C442">
        <v>6528.7</v>
      </c>
      <c r="D442">
        <v>309.39999999999998</v>
      </c>
      <c r="E442">
        <v>109</v>
      </c>
      <c r="F442">
        <v>54</v>
      </c>
      <c r="G442">
        <v>0</v>
      </c>
      <c r="H442">
        <v>6608.5</v>
      </c>
      <c r="I442">
        <v>5.3</v>
      </c>
      <c r="J442">
        <v>-0.3</v>
      </c>
      <c r="K442" t="b">
        <v>1</v>
      </c>
      <c r="L442" t="b">
        <v>0</v>
      </c>
      <c r="M442" t="b">
        <v>0</v>
      </c>
      <c r="N442">
        <v>60.8</v>
      </c>
      <c r="O442">
        <v>4.3</v>
      </c>
      <c r="P442">
        <v>0</v>
      </c>
      <c r="Q442">
        <v>309.10445051643899</v>
      </c>
      <c r="S442" s="4">
        <f t="shared" si="20"/>
        <v>311.39999999999998</v>
      </c>
      <c r="U442">
        <f t="shared" si="18"/>
        <v>-1</v>
      </c>
      <c r="V442" t="e">
        <f t="shared" si="19"/>
        <v>#NUM!</v>
      </c>
    </row>
    <row r="443" spans="1:22" x14ac:dyDescent="0.25">
      <c r="A443" t="s">
        <v>457</v>
      </c>
      <c r="B443">
        <v>1080</v>
      </c>
      <c r="C443">
        <v>6539.9</v>
      </c>
      <c r="D443">
        <v>309.3</v>
      </c>
      <c r="E443">
        <v>109</v>
      </c>
      <c r="F443">
        <v>51</v>
      </c>
      <c r="G443">
        <v>172</v>
      </c>
      <c r="H443">
        <v>6617.5</v>
      </c>
      <c r="I443">
        <v>5.0999999999999996</v>
      </c>
      <c r="J443">
        <v>-5.6</v>
      </c>
      <c r="K443" t="b">
        <v>1</v>
      </c>
      <c r="L443" t="b">
        <v>0</v>
      </c>
      <c r="M443" t="b">
        <v>0</v>
      </c>
      <c r="N443">
        <v>60.8</v>
      </c>
      <c r="O443">
        <v>4.9000000000000004</v>
      </c>
      <c r="P443">
        <v>172</v>
      </c>
      <c r="Q443">
        <v>309.19636518517098</v>
      </c>
      <c r="S443" s="4">
        <f t="shared" si="20"/>
        <v>311.6099999999999</v>
      </c>
      <c r="U443">
        <f t="shared" si="18"/>
        <v>-9.9999999999965894E-2</v>
      </c>
      <c r="V443" t="e">
        <f t="shared" si="19"/>
        <v>#NUM!</v>
      </c>
    </row>
    <row r="444" spans="1:22" x14ac:dyDescent="0.25">
      <c r="A444" t="s">
        <v>458</v>
      </c>
      <c r="B444">
        <v>1082</v>
      </c>
      <c r="C444">
        <v>6549.3</v>
      </c>
      <c r="D444">
        <v>309.3</v>
      </c>
      <c r="E444">
        <v>109</v>
      </c>
      <c r="F444">
        <v>51</v>
      </c>
      <c r="G444">
        <v>73</v>
      </c>
      <c r="H444">
        <v>6626.8</v>
      </c>
      <c r="I444">
        <v>4.5</v>
      </c>
      <c r="J444">
        <v>-0.3</v>
      </c>
      <c r="K444" t="b">
        <v>1</v>
      </c>
      <c r="L444" t="b">
        <v>0</v>
      </c>
      <c r="M444" t="b">
        <v>0</v>
      </c>
      <c r="N444">
        <v>60.8</v>
      </c>
      <c r="O444">
        <v>4.9000000000000004</v>
      </c>
      <c r="P444">
        <v>73</v>
      </c>
      <c r="Q444">
        <v>309.23724827015502</v>
      </c>
      <c r="S444" s="4">
        <f t="shared" si="20"/>
        <v>311.6099999999999</v>
      </c>
      <c r="U444">
        <f t="shared" si="18"/>
        <v>0</v>
      </c>
      <c r="V444" t="e">
        <f t="shared" si="19"/>
        <v>#NUM!</v>
      </c>
    </row>
    <row r="445" spans="1:22" x14ac:dyDescent="0.25">
      <c r="A445" t="s">
        <v>459</v>
      </c>
      <c r="B445">
        <v>1084</v>
      </c>
      <c r="C445">
        <v>6557.5</v>
      </c>
      <c r="D445">
        <v>308.3</v>
      </c>
      <c r="E445">
        <v>109</v>
      </c>
      <c r="F445">
        <v>54</v>
      </c>
      <c r="G445">
        <v>0</v>
      </c>
      <c r="H445">
        <v>6634.2</v>
      </c>
      <c r="I445">
        <v>4.3</v>
      </c>
      <c r="J445">
        <v>-2.5</v>
      </c>
      <c r="K445" t="b">
        <v>1</v>
      </c>
      <c r="L445" t="b">
        <v>0</v>
      </c>
      <c r="M445" t="b">
        <v>0</v>
      </c>
      <c r="N445">
        <v>60.8</v>
      </c>
      <c r="O445">
        <v>4.8</v>
      </c>
      <c r="P445">
        <v>0</v>
      </c>
      <c r="Q445">
        <v>308.91471194741598</v>
      </c>
      <c r="S445" s="4">
        <f t="shared" si="20"/>
        <v>314.91999999999979</v>
      </c>
      <c r="U445">
        <f t="shared" si="18"/>
        <v>-1</v>
      </c>
      <c r="V445" t="e">
        <f t="shared" si="19"/>
        <v>#NUM!</v>
      </c>
    </row>
    <row r="446" spans="1:22" x14ac:dyDescent="0.25">
      <c r="A446" t="s">
        <v>460</v>
      </c>
      <c r="B446">
        <v>1086</v>
      </c>
      <c r="C446">
        <v>6568.4</v>
      </c>
      <c r="D446">
        <v>309.3</v>
      </c>
      <c r="E446">
        <v>109</v>
      </c>
      <c r="F446">
        <v>54</v>
      </c>
      <c r="G446">
        <v>743</v>
      </c>
      <c r="H446">
        <v>6644</v>
      </c>
      <c r="I446">
        <v>4.4000000000000004</v>
      </c>
      <c r="J446">
        <v>-2.7</v>
      </c>
      <c r="K446" t="b">
        <v>1</v>
      </c>
      <c r="L446" t="b">
        <v>0</v>
      </c>
      <c r="M446" t="b">
        <v>0</v>
      </c>
      <c r="N446">
        <v>60.8</v>
      </c>
      <c r="O446">
        <v>4.8</v>
      </c>
      <c r="P446">
        <v>743</v>
      </c>
      <c r="Q446">
        <v>309.09095912478102</v>
      </c>
      <c r="S446" s="4">
        <f t="shared" si="20"/>
        <v>309.3</v>
      </c>
      <c r="U446">
        <f t="shared" si="18"/>
        <v>1</v>
      </c>
      <c r="V446" t="e">
        <f t="shared" si="19"/>
        <v>#NUM!</v>
      </c>
    </row>
    <row r="447" spans="1:22" x14ac:dyDescent="0.25">
      <c r="A447" t="s">
        <v>461</v>
      </c>
      <c r="B447">
        <v>1088</v>
      </c>
      <c r="C447">
        <v>6579.2</v>
      </c>
      <c r="D447">
        <v>308.3</v>
      </c>
      <c r="E447">
        <v>109</v>
      </c>
      <c r="F447">
        <v>55</v>
      </c>
      <c r="G447">
        <v>0</v>
      </c>
      <c r="H447">
        <v>6654.8</v>
      </c>
      <c r="I447">
        <v>4.7</v>
      </c>
      <c r="J447">
        <v>0</v>
      </c>
      <c r="K447" t="b">
        <v>1</v>
      </c>
      <c r="L447" t="b">
        <v>0</v>
      </c>
      <c r="M447" t="b">
        <v>0</v>
      </c>
      <c r="N447">
        <v>60.8</v>
      </c>
      <c r="O447">
        <v>5</v>
      </c>
      <c r="P447">
        <v>0</v>
      </c>
      <c r="Q447">
        <v>308.73246014311002</v>
      </c>
      <c r="S447" s="4">
        <f t="shared" si="20"/>
        <v>310.3</v>
      </c>
      <c r="U447">
        <f t="shared" si="18"/>
        <v>-1</v>
      </c>
      <c r="V447" t="e">
        <f t="shared" si="19"/>
        <v>#NUM!</v>
      </c>
    </row>
    <row r="448" spans="1:22" x14ac:dyDescent="0.25">
      <c r="A448" t="s">
        <v>462</v>
      </c>
      <c r="B448">
        <v>1090</v>
      </c>
      <c r="C448">
        <v>6586.8</v>
      </c>
      <c r="D448">
        <v>308.3</v>
      </c>
      <c r="E448">
        <v>109</v>
      </c>
      <c r="F448">
        <v>56</v>
      </c>
      <c r="G448">
        <v>5</v>
      </c>
      <c r="H448">
        <v>6660.7</v>
      </c>
      <c r="I448">
        <v>4.4000000000000004</v>
      </c>
      <c r="J448">
        <v>-6.6</v>
      </c>
      <c r="K448" t="b">
        <v>1</v>
      </c>
      <c r="L448" t="b">
        <v>0</v>
      </c>
      <c r="M448" t="b">
        <v>0</v>
      </c>
      <c r="N448">
        <v>60.8</v>
      </c>
      <c r="O448">
        <v>4.9000000000000004</v>
      </c>
      <c r="P448">
        <v>5</v>
      </c>
      <c r="Q448">
        <v>308.59452662598898</v>
      </c>
      <c r="S448" s="4">
        <f t="shared" si="20"/>
        <v>310.3</v>
      </c>
      <c r="U448">
        <f t="shared" si="18"/>
        <v>0</v>
      </c>
      <c r="V448" t="e">
        <f t="shared" si="19"/>
        <v>#NUM!</v>
      </c>
    </row>
    <row r="449" spans="1:22" x14ac:dyDescent="0.25">
      <c r="A449" t="s">
        <v>463</v>
      </c>
      <c r="B449">
        <v>1092</v>
      </c>
      <c r="C449">
        <v>6592.8</v>
      </c>
      <c r="D449">
        <v>308.3</v>
      </c>
      <c r="E449">
        <v>109</v>
      </c>
      <c r="F449">
        <v>54</v>
      </c>
      <c r="G449">
        <v>24</v>
      </c>
      <c r="H449">
        <v>6665.9</v>
      </c>
      <c r="I449">
        <v>3.6</v>
      </c>
      <c r="J449">
        <v>-3.5</v>
      </c>
      <c r="K449" t="b">
        <v>1</v>
      </c>
      <c r="L449" t="b">
        <v>0</v>
      </c>
      <c r="M449" t="b">
        <v>0</v>
      </c>
      <c r="N449">
        <v>60.8</v>
      </c>
      <c r="O449">
        <v>4.0999999999999996</v>
      </c>
      <c r="P449">
        <v>24</v>
      </c>
      <c r="Q449">
        <v>308.52036385590401</v>
      </c>
      <c r="S449" s="4">
        <f t="shared" si="20"/>
        <v>310.3</v>
      </c>
      <c r="U449">
        <f t="shared" si="18"/>
        <v>0</v>
      </c>
      <c r="V449" t="e">
        <f t="shared" si="19"/>
        <v>#NUM!</v>
      </c>
    </row>
    <row r="450" spans="1:22" x14ac:dyDescent="0.25">
      <c r="A450" t="s">
        <v>464</v>
      </c>
      <c r="B450">
        <v>1094</v>
      </c>
      <c r="C450">
        <v>6600.3</v>
      </c>
      <c r="D450">
        <v>307.2</v>
      </c>
      <c r="E450">
        <v>109</v>
      </c>
      <c r="F450">
        <v>52</v>
      </c>
      <c r="G450">
        <v>0</v>
      </c>
      <c r="H450">
        <v>6672.5</v>
      </c>
      <c r="I450">
        <v>2.9</v>
      </c>
      <c r="J450">
        <v>-3.3</v>
      </c>
      <c r="K450" t="b">
        <v>1</v>
      </c>
      <c r="L450" t="b">
        <v>0</v>
      </c>
      <c r="M450" t="b">
        <v>0</v>
      </c>
      <c r="N450">
        <v>60.8</v>
      </c>
      <c r="O450">
        <v>3.5</v>
      </c>
      <c r="P450">
        <v>0</v>
      </c>
      <c r="Q450">
        <v>308.104773920931</v>
      </c>
      <c r="S450" s="4">
        <f t="shared" si="20"/>
        <v>313.71000000000009</v>
      </c>
      <c r="U450">
        <f t="shared" si="18"/>
        <v>-1.1000000000000227</v>
      </c>
      <c r="V450" t="e">
        <f t="shared" si="19"/>
        <v>#NUM!</v>
      </c>
    </row>
    <row r="451" spans="1:22" x14ac:dyDescent="0.25">
      <c r="A451" t="s">
        <v>465</v>
      </c>
      <c r="B451">
        <v>1096</v>
      </c>
      <c r="C451">
        <v>6610.5</v>
      </c>
      <c r="D451">
        <v>307.2</v>
      </c>
      <c r="E451">
        <v>109</v>
      </c>
      <c r="F451">
        <v>42</v>
      </c>
      <c r="G451">
        <v>208</v>
      </c>
      <c r="H451">
        <v>6681.5</v>
      </c>
      <c r="I451">
        <v>3.5</v>
      </c>
      <c r="J451">
        <v>-3</v>
      </c>
      <c r="K451" t="b">
        <v>1</v>
      </c>
      <c r="L451" t="b">
        <v>0</v>
      </c>
      <c r="M451" t="b">
        <v>0</v>
      </c>
      <c r="N451">
        <v>60.8</v>
      </c>
      <c r="O451">
        <v>3.9</v>
      </c>
      <c r="P451">
        <v>208</v>
      </c>
      <c r="Q451">
        <v>307.71747135333499</v>
      </c>
      <c r="S451" s="4">
        <f t="shared" si="20"/>
        <v>313.71000000000009</v>
      </c>
      <c r="U451">
        <f t="shared" si="18"/>
        <v>0</v>
      </c>
      <c r="V451" t="e">
        <f t="shared" si="19"/>
        <v>#NUM!</v>
      </c>
    </row>
    <row r="452" spans="1:22" x14ac:dyDescent="0.25">
      <c r="A452" t="s">
        <v>466</v>
      </c>
      <c r="B452">
        <v>1098</v>
      </c>
      <c r="C452">
        <v>6620.6</v>
      </c>
      <c r="D452">
        <v>307.2</v>
      </c>
      <c r="E452">
        <v>109</v>
      </c>
      <c r="F452">
        <v>42</v>
      </c>
      <c r="G452">
        <v>132</v>
      </c>
      <c r="H452">
        <v>6691.6</v>
      </c>
      <c r="I452">
        <v>4.3</v>
      </c>
      <c r="J452">
        <v>0</v>
      </c>
      <c r="K452" t="b">
        <v>1</v>
      </c>
      <c r="L452" t="b">
        <v>0</v>
      </c>
      <c r="M452" t="b">
        <v>0</v>
      </c>
      <c r="N452">
        <v>60.8</v>
      </c>
      <c r="O452">
        <v>4.5999999999999996</v>
      </c>
      <c r="P452">
        <v>132</v>
      </c>
      <c r="Q452">
        <v>307.49813136461597</v>
      </c>
      <c r="S452" s="4">
        <f t="shared" si="20"/>
        <v>313.71000000000009</v>
      </c>
      <c r="U452">
        <f t="shared" ref="U452:U515" si="21">D452-D451</f>
        <v>0</v>
      </c>
      <c r="V452" t="e">
        <f t="shared" ref="V452:V515" si="22">V451+($D452-$D451-$V451)*(1000*($C452-$C451))/$V$1</f>
        <v>#NUM!</v>
      </c>
    </row>
    <row r="453" spans="1:22" x14ac:dyDescent="0.25">
      <c r="A453" t="s">
        <v>467</v>
      </c>
      <c r="B453">
        <v>1100</v>
      </c>
      <c r="C453">
        <v>6629.1</v>
      </c>
      <c r="D453">
        <v>307.2</v>
      </c>
      <c r="E453">
        <v>109</v>
      </c>
      <c r="F453">
        <v>49</v>
      </c>
      <c r="G453">
        <v>62</v>
      </c>
      <c r="H453">
        <v>6699.4</v>
      </c>
      <c r="I453">
        <v>4.5</v>
      </c>
      <c r="J453">
        <v>-2.4</v>
      </c>
      <c r="K453" t="b">
        <v>1</v>
      </c>
      <c r="L453" t="b">
        <v>0</v>
      </c>
      <c r="M453" t="b">
        <v>0</v>
      </c>
      <c r="N453">
        <v>60.8</v>
      </c>
      <c r="O453">
        <v>4.8</v>
      </c>
      <c r="P453">
        <v>62</v>
      </c>
      <c r="Q453">
        <v>307.39178155323799</v>
      </c>
      <c r="S453" s="4">
        <f t="shared" si="20"/>
        <v>313.71000000000009</v>
      </c>
      <c r="U453">
        <f t="shared" si="21"/>
        <v>0</v>
      </c>
      <c r="V453" t="e">
        <f t="shared" si="22"/>
        <v>#NUM!</v>
      </c>
    </row>
    <row r="454" spans="1:22" x14ac:dyDescent="0.25">
      <c r="A454" t="s">
        <v>468</v>
      </c>
      <c r="B454">
        <v>1102</v>
      </c>
      <c r="C454">
        <v>6640.8</v>
      </c>
      <c r="D454">
        <v>307.2</v>
      </c>
      <c r="E454">
        <v>110</v>
      </c>
      <c r="F454">
        <v>43</v>
      </c>
      <c r="G454">
        <v>255</v>
      </c>
      <c r="H454">
        <v>6709.9</v>
      </c>
      <c r="I454">
        <v>4.7</v>
      </c>
      <c r="J454">
        <v>-2.6</v>
      </c>
      <c r="K454" t="b">
        <v>1</v>
      </c>
      <c r="L454" t="b">
        <v>0</v>
      </c>
      <c r="M454" t="b">
        <v>0</v>
      </c>
      <c r="N454">
        <v>60.8</v>
      </c>
      <c r="O454">
        <v>5.0999999999999996</v>
      </c>
      <c r="P454">
        <v>255</v>
      </c>
      <c r="Q454">
        <v>307.29761366663797</v>
      </c>
      <c r="S454" s="4">
        <f t="shared" si="20"/>
        <v>313.71000000000009</v>
      </c>
      <c r="U454">
        <f t="shared" si="21"/>
        <v>0</v>
      </c>
      <c r="V454" t="e">
        <f t="shared" si="22"/>
        <v>#NUM!</v>
      </c>
    </row>
    <row r="455" spans="1:22" x14ac:dyDescent="0.25">
      <c r="A455" t="s">
        <v>469</v>
      </c>
      <c r="B455">
        <v>1104</v>
      </c>
      <c r="C455">
        <v>6652.4</v>
      </c>
      <c r="D455">
        <v>306.2</v>
      </c>
      <c r="E455">
        <v>110</v>
      </c>
      <c r="F455">
        <v>39</v>
      </c>
      <c r="G455">
        <v>0</v>
      </c>
      <c r="H455">
        <v>6721.5</v>
      </c>
      <c r="I455">
        <v>5</v>
      </c>
      <c r="J455">
        <v>0</v>
      </c>
      <c r="K455" t="b">
        <v>1</v>
      </c>
      <c r="L455" t="b">
        <v>0</v>
      </c>
      <c r="M455" t="b">
        <v>0</v>
      </c>
      <c r="N455">
        <v>60.8</v>
      </c>
      <c r="O455">
        <v>5.3</v>
      </c>
      <c r="P455">
        <v>0</v>
      </c>
      <c r="Q455">
        <v>306.76327374131802</v>
      </c>
      <c r="S455" s="4">
        <f t="shared" si="20"/>
        <v>321.2200000000002</v>
      </c>
      <c r="U455">
        <f t="shared" si="21"/>
        <v>-1</v>
      </c>
      <c r="V455" t="e">
        <f t="shared" si="22"/>
        <v>#NUM!</v>
      </c>
    </row>
    <row r="456" spans="1:22" x14ac:dyDescent="0.25">
      <c r="A456" t="s">
        <v>470</v>
      </c>
      <c r="B456">
        <v>1106</v>
      </c>
      <c r="C456">
        <v>6663.5</v>
      </c>
      <c r="D456">
        <v>306.10000000000002</v>
      </c>
      <c r="E456">
        <v>110</v>
      </c>
      <c r="F456">
        <v>36</v>
      </c>
      <c r="G456">
        <v>90</v>
      </c>
      <c r="H456">
        <v>6732.6</v>
      </c>
      <c r="I456">
        <v>5.5</v>
      </c>
      <c r="J456">
        <v>0</v>
      </c>
      <c r="K456" t="b">
        <v>1</v>
      </c>
      <c r="L456" t="b">
        <v>0</v>
      </c>
      <c r="M456" t="b">
        <v>0</v>
      </c>
      <c r="N456">
        <v>60.8</v>
      </c>
      <c r="O456">
        <v>5.7</v>
      </c>
      <c r="P456">
        <v>90</v>
      </c>
      <c r="Q456">
        <v>306.45429691126401</v>
      </c>
      <c r="S456" s="4">
        <f t="shared" si="20"/>
        <v>322.73199999999969</v>
      </c>
      <c r="U456">
        <f t="shared" si="21"/>
        <v>-9.9999999999965894E-2</v>
      </c>
      <c r="V456" t="e">
        <f t="shared" si="22"/>
        <v>#NUM!</v>
      </c>
    </row>
    <row r="457" spans="1:22" x14ac:dyDescent="0.25">
      <c r="A457" t="s">
        <v>471</v>
      </c>
      <c r="B457">
        <v>1108</v>
      </c>
      <c r="C457">
        <v>6674</v>
      </c>
      <c r="D457">
        <v>307.2</v>
      </c>
      <c r="E457">
        <v>110</v>
      </c>
      <c r="F457">
        <v>43</v>
      </c>
      <c r="G457">
        <v>698</v>
      </c>
      <c r="H457">
        <v>6743</v>
      </c>
      <c r="I457">
        <v>5.5</v>
      </c>
      <c r="J457">
        <v>-0.2</v>
      </c>
      <c r="K457" t="b">
        <v>1</v>
      </c>
      <c r="L457" t="b">
        <v>0</v>
      </c>
      <c r="M457" t="b">
        <v>0</v>
      </c>
      <c r="N457">
        <v>60.8</v>
      </c>
      <c r="O457">
        <v>5.5</v>
      </c>
      <c r="P457">
        <v>698</v>
      </c>
      <c r="Q457">
        <v>306.78289525593999</v>
      </c>
      <c r="S457" s="4">
        <f t="shared" si="20"/>
        <v>305.64680000000055</v>
      </c>
      <c r="U457">
        <f t="shared" si="21"/>
        <v>1.0999999999999659</v>
      </c>
      <c r="V457" t="e">
        <f t="shared" si="22"/>
        <v>#NUM!</v>
      </c>
    </row>
    <row r="458" spans="1:22" x14ac:dyDescent="0.25">
      <c r="A458" t="s">
        <v>472</v>
      </c>
      <c r="B458">
        <v>1110</v>
      </c>
      <c r="C458">
        <v>6684.6</v>
      </c>
      <c r="D458">
        <v>307.2</v>
      </c>
      <c r="E458">
        <v>110</v>
      </c>
      <c r="F458">
        <v>42</v>
      </c>
      <c r="G458">
        <v>148</v>
      </c>
      <c r="H458">
        <v>6753.6</v>
      </c>
      <c r="I458">
        <v>5.4</v>
      </c>
      <c r="J458">
        <v>0</v>
      </c>
      <c r="K458" t="b">
        <v>1</v>
      </c>
      <c r="L458" t="b">
        <v>0</v>
      </c>
      <c r="M458" t="b">
        <v>0</v>
      </c>
      <c r="N458">
        <v>60.8</v>
      </c>
      <c r="O458">
        <v>5.4</v>
      </c>
      <c r="P458">
        <v>148</v>
      </c>
      <c r="Q458">
        <v>306.96844532700197</v>
      </c>
      <c r="S458" s="4">
        <f t="shared" si="20"/>
        <v>305.64680000000055</v>
      </c>
      <c r="U458">
        <f t="shared" si="21"/>
        <v>0</v>
      </c>
      <c r="V458" t="e">
        <f t="shared" si="22"/>
        <v>#NUM!</v>
      </c>
    </row>
    <row r="459" spans="1:22" x14ac:dyDescent="0.25">
      <c r="A459" t="s">
        <v>473</v>
      </c>
      <c r="B459">
        <v>1112</v>
      </c>
      <c r="C459">
        <v>6695</v>
      </c>
      <c r="D459">
        <v>306.10000000000002</v>
      </c>
      <c r="E459">
        <v>110</v>
      </c>
      <c r="F459">
        <v>36</v>
      </c>
      <c r="G459">
        <v>0</v>
      </c>
      <c r="H459">
        <v>6763</v>
      </c>
      <c r="I459">
        <v>5.0999999999999996</v>
      </c>
      <c r="J459">
        <v>-2.6</v>
      </c>
      <c r="K459" t="b">
        <v>1</v>
      </c>
      <c r="L459" t="b">
        <v>0</v>
      </c>
      <c r="M459" t="b">
        <v>0</v>
      </c>
      <c r="N459">
        <v>60.8</v>
      </c>
      <c r="O459">
        <v>5.3</v>
      </c>
      <c r="P459">
        <v>0</v>
      </c>
      <c r="Q459">
        <v>306.58940453378699</v>
      </c>
      <c r="S459" s="4">
        <f t="shared" si="20"/>
        <v>305.14828000000114</v>
      </c>
      <c r="U459">
        <f t="shared" si="21"/>
        <v>-1.0999999999999659</v>
      </c>
      <c r="V459" t="e">
        <f t="shared" si="22"/>
        <v>#NUM!</v>
      </c>
    </row>
    <row r="460" spans="1:22" x14ac:dyDescent="0.25">
      <c r="A460" t="s">
        <v>474</v>
      </c>
      <c r="B460">
        <v>1114</v>
      </c>
      <c r="C460">
        <v>6705.5</v>
      </c>
      <c r="D460">
        <v>306.10000000000002</v>
      </c>
      <c r="E460">
        <v>110</v>
      </c>
      <c r="F460">
        <v>40</v>
      </c>
      <c r="G460">
        <v>145</v>
      </c>
      <c r="H460">
        <v>6772.4</v>
      </c>
      <c r="I460">
        <v>4.9000000000000004</v>
      </c>
      <c r="J460">
        <v>-2.7</v>
      </c>
      <c r="K460" t="b">
        <v>1</v>
      </c>
      <c r="L460" t="b">
        <v>0</v>
      </c>
      <c r="M460" t="b">
        <v>0</v>
      </c>
      <c r="N460">
        <v>60.8</v>
      </c>
      <c r="O460">
        <v>5.3</v>
      </c>
      <c r="P460">
        <v>145</v>
      </c>
      <c r="Q460">
        <v>306.37374561791501</v>
      </c>
      <c r="S460" s="4">
        <f t="shared" ref="S460:S523" si="23">S459+(D460-S459)*(D460-D459)/$T$1</f>
        <v>305.14828000000114</v>
      </c>
      <c r="U460">
        <f t="shared" si="21"/>
        <v>0</v>
      </c>
      <c r="V460" t="e">
        <f t="shared" si="22"/>
        <v>#NUM!</v>
      </c>
    </row>
    <row r="461" spans="1:22" x14ac:dyDescent="0.25">
      <c r="A461" t="s">
        <v>475</v>
      </c>
      <c r="B461">
        <v>1116</v>
      </c>
      <c r="C461">
        <v>6715.6</v>
      </c>
      <c r="D461">
        <v>306.10000000000002</v>
      </c>
      <c r="E461">
        <v>110</v>
      </c>
      <c r="F461">
        <v>39</v>
      </c>
      <c r="G461">
        <v>124</v>
      </c>
      <c r="H461">
        <v>6781.5</v>
      </c>
      <c r="I461">
        <v>4.5999999999999996</v>
      </c>
      <c r="J461">
        <v>-2.6</v>
      </c>
      <c r="K461" t="b">
        <v>1</v>
      </c>
      <c r="L461" t="b">
        <v>0</v>
      </c>
      <c r="M461" t="b">
        <v>0</v>
      </c>
      <c r="N461">
        <v>60.8</v>
      </c>
      <c r="O461">
        <v>5.2</v>
      </c>
      <c r="P461">
        <v>124</v>
      </c>
      <c r="Q461">
        <v>306.25771337698302</v>
      </c>
      <c r="S461" s="4">
        <f t="shared" si="23"/>
        <v>305.14828000000114</v>
      </c>
      <c r="U461">
        <f t="shared" si="21"/>
        <v>0</v>
      </c>
      <c r="V461" t="e">
        <f t="shared" si="22"/>
        <v>#NUM!</v>
      </c>
    </row>
    <row r="462" spans="1:22" x14ac:dyDescent="0.25">
      <c r="A462" t="s">
        <v>476</v>
      </c>
      <c r="B462">
        <v>1118</v>
      </c>
      <c r="C462">
        <v>6725.3</v>
      </c>
      <c r="D462">
        <v>306.10000000000002</v>
      </c>
      <c r="E462">
        <v>110</v>
      </c>
      <c r="F462">
        <v>36</v>
      </c>
      <c r="G462">
        <v>116</v>
      </c>
      <c r="H462">
        <v>6790.2</v>
      </c>
      <c r="I462">
        <v>4.5</v>
      </c>
      <c r="J462">
        <v>-2.8</v>
      </c>
      <c r="K462" t="b">
        <v>1</v>
      </c>
      <c r="L462" t="b">
        <v>0</v>
      </c>
      <c r="M462" t="b">
        <v>0</v>
      </c>
      <c r="N462">
        <v>60.8</v>
      </c>
      <c r="O462">
        <v>5.0999999999999996</v>
      </c>
      <c r="P462">
        <v>116</v>
      </c>
      <c r="Q462">
        <v>306.19351110522501</v>
      </c>
      <c r="S462" s="4">
        <f t="shared" si="23"/>
        <v>305.14828000000114</v>
      </c>
      <c r="U462">
        <f t="shared" si="21"/>
        <v>0</v>
      </c>
      <c r="V462" t="e">
        <f t="shared" si="22"/>
        <v>#NUM!</v>
      </c>
    </row>
    <row r="463" spans="1:22" x14ac:dyDescent="0.25">
      <c r="A463" t="s">
        <v>477</v>
      </c>
      <c r="B463">
        <v>1120</v>
      </c>
      <c r="C463">
        <v>6734.2</v>
      </c>
      <c r="D463">
        <v>305.10000000000002</v>
      </c>
      <c r="E463">
        <v>111</v>
      </c>
      <c r="F463">
        <v>42</v>
      </c>
      <c r="G463">
        <v>0</v>
      </c>
      <c r="H463">
        <v>6796.9</v>
      </c>
      <c r="I463">
        <v>4.0999999999999996</v>
      </c>
      <c r="J463">
        <v>-7.6</v>
      </c>
      <c r="K463" t="b">
        <v>1</v>
      </c>
      <c r="L463" t="b">
        <v>0</v>
      </c>
      <c r="M463" t="b">
        <v>0</v>
      </c>
      <c r="N463">
        <v>60.8</v>
      </c>
      <c r="O463">
        <v>4.8</v>
      </c>
      <c r="P463">
        <v>0</v>
      </c>
      <c r="Q463">
        <v>305.78507574421798</v>
      </c>
      <c r="S463" s="4">
        <f t="shared" si="23"/>
        <v>305.19656000000225</v>
      </c>
      <c r="U463">
        <f t="shared" si="21"/>
        <v>-1</v>
      </c>
      <c r="V463" t="e">
        <f t="shared" si="22"/>
        <v>#NUM!</v>
      </c>
    </row>
    <row r="464" spans="1:22" x14ac:dyDescent="0.25">
      <c r="A464" t="s">
        <v>478</v>
      </c>
      <c r="B464">
        <v>1122</v>
      </c>
      <c r="C464">
        <v>6744.6</v>
      </c>
      <c r="D464">
        <v>305</v>
      </c>
      <c r="E464">
        <v>111</v>
      </c>
      <c r="F464">
        <v>48</v>
      </c>
      <c r="G464">
        <v>128</v>
      </c>
      <c r="H464">
        <v>6805.5</v>
      </c>
      <c r="I464">
        <v>4</v>
      </c>
      <c r="J464">
        <v>-4.5999999999999996</v>
      </c>
      <c r="K464" t="b">
        <v>1</v>
      </c>
      <c r="L464" t="b">
        <v>0</v>
      </c>
      <c r="M464" t="b">
        <v>0</v>
      </c>
      <c r="N464">
        <v>60.8</v>
      </c>
      <c r="O464">
        <v>4.8</v>
      </c>
      <c r="P464">
        <v>128</v>
      </c>
      <c r="Q464">
        <v>305.44242235710198</v>
      </c>
      <c r="S464" s="4">
        <f t="shared" si="23"/>
        <v>305.21621600000248</v>
      </c>
      <c r="U464">
        <f t="shared" si="21"/>
        <v>-0.10000000000002274</v>
      </c>
      <c r="V464" t="e">
        <f t="shared" si="22"/>
        <v>#NUM!</v>
      </c>
    </row>
    <row r="465" spans="1:22" x14ac:dyDescent="0.25">
      <c r="A465" t="s">
        <v>479</v>
      </c>
      <c r="B465">
        <v>1124</v>
      </c>
      <c r="C465">
        <v>6756.3</v>
      </c>
      <c r="D465">
        <v>303</v>
      </c>
      <c r="E465">
        <v>111</v>
      </c>
      <c r="F465">
        <v>48</v>
      </c>
      <c r="G465">
        <v>0</v>
      </c>
      <c r="H465">
        <v>6814.7</v>
      </c>
      <c r="I465">
        <v>4.0999999999999996</v>
      </c>
      <c r="J465">
        <v>-6.5</v>
      </c>
      <c r="K465" t="b">
        <v>1</v>
      </c>
      <c r="L465" t="b">
        <v>0</v>
      </c>
      <c r="M465" t="b">
        <v>0</v>
      </c>
      <c r="N465">
        <v>60.8</v>
      </c>
      <c r="O465">
        <v>5.2</v>
      </c>
      <c r="P465">
        <v>0</v>
      </c>
      <c r="Q465">
        <v>304.24315294005402</v>
      </c>
      <c r="S465" s="4">
        <f t="shared" si="23"/>
        <v>309.64864800000743</v>
      </c>
      <c r="U465">
        <f t="shared" si="21"/>
        <v>-2</v>
      </c>
      <c r="V465" t="e">
        <f t="shared" si="22"/>
        <v>#NUM!</v>
      </c>
    </row>
    <row r="466" spans="1:22" x14ac:dyDescent="0.25">
      <c r="A466" t="s">
        <v>480</v>
      </c>
      <c r="B466">
        <v>1126</v>
      </c>
      <c r="C466">
        <v>6771</v>
      </c>
      <c r="D466">
        <v>304</v>
      </c>
      <c r="E466">
        <v>111</v>
      </c>
      <c r="F466">
        <v>51</v>
      </c>
      <c r="G466">
        <v>853</v>
      </c>
      <c r="H466">
        <v>6826.3</v>
      </c>
      <c r="I466">
        <v>4.9000000000000004</v>
      </c>
      <c r="J466">
        <v>-6.1</v>
      </c>
      <c r="K466" t="b">
        <v>1</v>
      </c>
      <c r="L466" t="b">
        <v>0</v>
      </c>
      <c r="M466" t="b">
        <v>0</v>
      </c>
      <c r="N466">
        <v>60.8</v>
      </c>
      <c r="O466">
        <v>6.1</v>
      </c>
      <c r="P466">
        <v>853</v>
      </c>
      <c r="Q466">
        <v>304.093147506609</v>
      </c>
      <c r="S466" s="4">
        <f t="shared" si="23"/>
        <v>304</v>
      </c>
      <c r="U466">
        <f t="shared" si="21"/>
        <v>1</v>
      </c>
      <c r="V466" t="e">
        <f t="shared" si="22"/>
        <v>#NUM!</v>
      </c>
    </row>
    <row r="467" spans="1:22" x14ac:dyDescent="0.25">
      <c r="A467" t="s">
        <v>481</v>
      </c>
      <c r="B467">
        <v>1128</v>
      </c>
      <c r="C467">
        <v>6783.2</v>
      </c>
      <c r="D467">
        <v>301.89999999999998</v>
      </c>
      <c r="E467">
        <v>111</v>
      </c>
      <c r="F467">
        <v>51</v>
      </c>
      <c r="G467">
        <v>0</v>
      </c>
      <c r="H467">
        <v>6837.5</v>
      </c>
      <c r="I467">
        <v>5.3</v>
      </c>
      <c r="J467">
        <v>-2.1</v>
      </c>
      <c r="K467" t="b">
        <v>1</v>
      </c>
      <c r="L467" t="b">
        <v>0</v>
      </c>
      <c r="M467" t="b">
        <v>0</v>
      </c>
      <c r="N467">
        <v>60.8</v>
      </c>
      <c r="O467">
        <v>6.4</v>
      </c>
      <c r="P467">
        <v>0</v>
      </c>
      <c r="Q467">
        <v>302.970255983225</v>
      </c>
      <c r="S467" s="4">
        <f t="shared" si="23"/>
        <v>308.41000000000008</v>
      </c>
      <c r="U467">
        <f t="shared" si="21"/>
        <v>-2.1000000000000227</v>
      </c>
      <c r="V467" t="e">
        <f t="shared" si="22"/>
        <v>#NUM!</v>
      </c>
    </row>
    <row r="468" spans="1:22" x14ac:dyDescent="0.25">
      <c r="A468" t="s">
        <v>482</v>
      </c>
      <c r="B468">
        <v>1130</v>
      </c>
      <c r="C468">
        <v>6795.8</v>
      </c>
      <c r="D468">
        <v>301.89999999999998</v>
      </c>
      <c r="E468">
        <v>111</v>
      </c>
      <c r="F468">
        <v>54</v>
      </c>
      <c r="G468">
        <v>202</v>
      </c>
      <c r="H468">
        <v>6848.2</v>
      </c>
      <c r="I468">
        <v>5.6</v>
      </c>
      <c r="J468">
        <v>-4</v>
      </c>
      <c r="K468" t="b">
        <v>1</v>
      </c>
      <c r="L468" t="b">
        <v>0</v>
      </c>
      <c r="M468" t="b">
        <v>0</v>
      </c>
      <c r="N468">
        <v>60.8</v>
      </c>
      <c r="O468">
        <v>6.6</v>
      </c>
      <c r="P468">
        <v>202</v>
      </c>
      <c r="Q468">
        <v>302.404318655439</v>
      </c>
      <c r="S468" s="4">
        <f t="shared" si="23"/>
        <v>308.41000000000008</v>
      </c>
      <c r="U468">
        <f t="shared" si="21"/>
        <v>0</v>
      </c>
      <c r="V468" t="e">
        <f t="shared" si="22"/>
        <v>#NUM!</v>
      </c>
    </row>
    <row r="469" spans="1:22" x14ac:dyDescent="0.25">
      <c r="A469" t="s">
        <v>483</v>
      </c>
      <c r="B469">
        <v>1132</v>
      </c>
      <c r="C469">
        <v>6808.9</v>
      </c>
      <c r="D469">
        <v>301.89999999999998</v>
      </c>
      <c r="E469">
        <v>111</v>
      </c>
      <c r="F469">
        <v>55</v>
      </c>
      <c r="G469">
        <v>218</v>
      </c>
      <c r="H469">
        <v>6860.3</v>
      </c>
      <c r="I469">
        <v>5.7</v>
      </c>
      <c r="J469">
        <v>-2</v>
      </c>
      <c r="K469" t="b">
        <v>1</v>
      </c>
      <c r="L469" t="b">
        <v>0</v>
      </c>
      <c r="M469" t="b">
        <v>0</v>
      </c>
      <c r="N469">
        <v>60.8</v>
      </c>
      <c r="O469">
        <v>6.3</v>
      </c>
      <c r="P469">
        <v>218</v>
      </c>
      <c r="Q469">
        <v>302.12705914021302</v>
      </c>
      <c r="S469" s="4">
        <f t="shared" si="23"/>
        <v>308.41000000000008</v>
      </c>
      <c r="U469">
        <f t="shared" si="21"/>
        <v>0</v>
      </c>
      <c r="V469" t="e">
        <f t="shared" si="22"/>
        <v>#NUM!</v>
      </c>
    </row>
    <row r="470" spans="1:22" x14ac:dyDescent="0.25">
      <c r="A470" t="s">
        <v>484</v>
      </c>
      <c r="B470">
        <v>1134</v>
      </c>
      <c r="C470">
        <v>6823.1</v>
      </c>
      <c r="D470">
        <v>301.89999999999998</v>
      </c>
      <c r="E470">
        <v>111</v>
      </c>
      <c r="F470">
        <v>54</v>
      </c>
      <c r="G470">
        <v>266</v>
      </c>
      <c r="H470">
        <v>6873.5</v>
      </c>
      <c r="I470">
        <v>6</v>
      </c>
      <c r="J470">
        <v>-1.9</v>
      </c>
      <c r="K470" t="b">
        <v>1</v>
      </c>
      <c r="L470" t="b">
        <v>0</v>
      </c>
      <c r="M470" t="b">
        <v>0</v>
      </c>
      <c r="N470">
        <v>60.8</v>
      </c>
      <c r="O470">
        <v>6.7</v>
      </c>
      <c r="P470">
        <v>266</v>
      </c>
      <c r="Q470">
        <v>301.99174678177002</v>
      </c>
      <c r="S470" s="4">
        <f t="shared" si="23"/>
        <v>308.41000000000008</v>
      </c>
      <c r="U470">
        <f t="shared" si="21"/>
        <v>0</v>
      </c>
      <c r="V470" t="e">
        <f t="shared" si="22"/>
        <v>#NUM!</v>
      </c>
    </row>
    <row r="471" spans="1:22" x14ac:dyDescent="0.25">
      <c r="A471" t="s">
        <v>485</v>
      </c>
      <c r="B471">
        <v>1136</v>
      </c>
      <c r="C471">
        <v>6838</v>
      </c>
      <c r="D471">
        <v>300.8</v>
      </c>
      <c r="E471">
        <v>111</v>
      </c>
      <c r="F471">
        <v>60</v>
      </c>
      <c r="G471">
        <v>0</v>
      </c>
      <c r="H471">
        <v>6887.4</v>
      </c>
      <c r="I471">
        <v>6.5</v>
      </c>
      <c r="J471">
        <v>-1.8</v>
      </c>
      <c r="K471" t="b">
        <v>1</v>
      </c>
      <c r="L471" t="b">
        <v>0</v>
      </c>
      <c r="M471" t="b">
        <v>0</v>
      </c>
      <c r="N471">
        <v>60.8</v>
      </c>
      <c r="O471">
        <v>7</v>
      </c>
      <c r="P471">
        <v>0</v>
      </c>
      <c r="Q471">
        <v>301.24653384334601</v>
      </c>
      <c r="S471" s="4">
        <f t="shared" si="23"/>
        <v>316.78099999999989</v>
      </c>
      <c r="U471">
        <f t="shared" si="21"/>
        <v>-1.0999999999999659</v>
      </c>
      <c r="V471" t="e">
        <f t="shared" si="22"/>
        <v>#NUM!</v>
      </c>
    </row>
    <row r="472" spans="1:22" x14ac:dyDescent="0.25">
      <c r="A472" t="s">
        <v>486</v>
      </c>
      <c r="B472">
        <v>1138</v>
      </c>
      <c r="C472">
        <v>6854.2</v>
      </c>
      <c r="D472">
        <v>300.8</v>
      </c>
      <c r="E472">
        <v>111</v>
      </c>
      <c r="F472">
        <v>56</v>
      </c>
      <c r="G472">
        <v>337</v>
      </c>
      <c r="H472">
        <v>6902.5</v>
      </c>
      <c r="I472">
        <v>7</v>
      </c>
      <c r="J472">
        <v>-1.7</v>
      </c>
      <c r="K472" t="b">
        <v>1</v>
      </c>
      <c r="L472" t="b">
        <v>0</v>
      </c>
      <c r="M472" t="b">
        <v>0</v>
      </c>
      <c r="N472">
        <v>60.8</v>
      </c>
      <c r="O472">
        <v>7.6</v>
      </c>
      <c r="P472">
        <v>337</v>
      </c>
      <c r="Q472">
        <v>300.942949391686</v>
      </c>
      <c r="S472" s="4">
        <f t="shared" si="23"/>
        <v>316.78099999999989</v>
      </c>
      <c r="U472">
        <f t="shared" si="21"/>
        <v>0</v>
      </c>
      <c r="V472" t="e">
        <f t="shared" si="22"/>
        <v>#NUM!</v>
      </c>
    </row>
    <row r="473" spans="1:22" x14ac:dyDescent="0.25">
      <c r="A473" t="s">
        <v>487</v>
      </c>
      <c r="B473">
        <v>1140</v>
      </c>
      <c r="C473">
        <v>6870.9</v>
      </c>
      <c r="D473">
        <v>300.8</v>
      </c>
      <c r="E473">
        <v>111</v>
      </c>
      <c r="F473">
        <v>59</v>
      </c>
      <c r="G473">
        <v>334</v>
      </c>
      <c r="H473">
        <v>6919.2</v>
      </c>
      <c r="I473">
        <v>7.6</v>
      </c>
      <c r="J473">
        <v>0</v>
      </c>
      <c r="K473" t="b">
        <v>1</v>
      </c>
      <c r="L473" t="b">
        <v>0</v>
      </c>
      <c r="M473" t="b">
        <v>0</v>
      </c>
      <c r="N473">
        <v>60.8</v>
      </c>
      <c r="O473">
        <v>8</v>
      </c>
      <c r="P473">
        <v>334</v>
      </c>
      <c r="Q473">
        <v>300.84276295900798</v>
      </c>
      <c r="S473" s="4">
        <f t="shared" si="23"/>
        <v>316.78099999999989</v>
      </c>
      <c r="U473">
        <f t="shared" si="21"/>
        <v>0</v>
      </c>
      <c r="V473" t="e">
        <f t="shared" si="22"/>
        <v>#NUM!</v>
      </c>
    </row>
    <row r="474" spans="1:22" x14ac:dyDescent="0.25">
      <c r="A474" t="s">
        <v>488</v>
      </c>
      <c r="B474">
        <v>1142</v>
      </c>
      <c r="C474">
        <v>6888.6</v>
      </c>
      <c r="D474">
        <v>300.8</v>
      </c>
      <c r="E474">
        <v>112</v>
      </c>
      <c r="F474">
        <v>60</v>
      </c>
      <c r="G474">
        <v>387</v>
      </c>
      <c r="H474">
        <v>6935.8</v>
      </c>
      <c r="I474">
        <v>8.1</v>
      </c>
      <c r="J474">
        <v>-1.6</v>
      </c>
      <c r="K474" t="b">
        <v>1</v>
      </c>
      <c r="L474" t="b">
        <v>0</v>
      </c>
      <c r="M474" t="b">
        <v>0</v>
      </c>
      <c r="N474">
        <v>60.8</v>
      </c>
      <c r="O474">
        <v>8.4</v>
      </c>
      <c r="P474">
        <v>387</v>
      </c>
      <c r="Q474">
        <v>300.81099779181801</v>
      </c>
      <c r="S474" s="4">
        <f t="shared" si="23"/>
        <v>316.78099999999989</v>
      </c>
      <c r="U474">
        <f t="shared" si="21"/>
        <v>0</v>
      </c>
      <c r="V474" t="e">
        <f t="shared" si="22"/>
        <v>#NUM!</v>
      </c>
    </row>
    <row r="475" spans="1:22" x14ac:dyDescent="0.25">
      <c r="A475" t="s">
        <v>489</v>
      </c>
      <c r="B475">
        <v>1144</v>
      </c>
      <c r="C475">
        <v>6905.4</v>
      </c>
      <c r="D475">
        <v>300.8</v>
      </c>
      <c r="E475">
        <v>112</v>
      </c>
      <c r="F475">
        <v>59</v>
      </c>
      <c r="G475">
        <v>301</v>
      </c>
      <c r="H475">
        <v>6950.6</v>
      </c>
      <c r="I475">
        <v>8</v>
      </c>
      <c r="J475">
        <v>-3.1</v>
      </c>
      <c r="K475" t="b">
        <v>1</v>
      </c>
      <c r="L475" t="b">
        <v>0</v>
      </c>
      <c r="M475" t="b">
        <v>0</v>
      </c>
      <c r="N475">
        <v>60.8</v>
      </c>
      <c r="O475">
        <v>8.5</v>
      </c>
      <c r="P475">
        <v>301</v>
      </c>
      <c r="Q475">
        <v>300.803243807711</v>
      </c>
      <c r="S475" s="4">
        <f t="shared" si="23"/>
        <v>316.78099999999989</v>
      </c>
      <c r="U475">
        <f t="shared" si="21"/>
        <v>0</v>
      </c>
      <c r="V475" t="e">
        <f t="shared" si="22"/>
        <v>#NUM!</v>
      </c>
    </row>
    <row r="476" spans="1:22" x14ac:dyDescent="0.25">
      <c r="A476" t="s">
        <v>490</v>
      </c>
      <c r="B476">
        <v>1146</v>
      </c>
      <c r="C476">
        <v>6922.4</v>
      </c>
      <c r="D476">
        <v>299.7</v>
      </c>
      <c r="E476">
        <v>112</v>
      </c>
      <c r="F476">
        <v>57</v>
      </c>
      <c r="G476">
        <v>0</v>
      </c>
      <c r="H476">
        <v>6966.5</v>
      </c>
      <c r="I476">
        <v>7.9</v>
      </c>
      <c r="J476">
        <v>-1.7</v>
      </c>
      <c r="K476" t="b">
        <v>1</v>
      </c>
      <c r="L476" t="b">
        <v>0</v>
      </c>
      <c r="M476" t="b">
        <v>0</v>
      </c>
      <c r="N476">
        <v>60.8</v>
      </c>
      <c r="O476">
        <v>8.6</v>
      </c>
      <c r="P476">
        <v>0</v>
      </c>
      <c r="Q476">
        <v>300.01614265178301</v>
      </c>
      <c r="S476" s="4">
        <f t="shared" si="23"/>
        <v>335.5701000000002</v>
      </c>
      <c r="U476">
        <f t="shared" si="21"/>
        <v>-1.1000000000000227</v>
      </c>
      <c r="V476" t="e">
        <f t="shared" si="22"/>
        <v>#NUM!</v>
      </c>
    </row>
    <row r="477" spans="1:22" x14ac:dyDescent="0.25">
      <c r="A477" t="s">
        <v>491</v>
      </c>
      <c r="B477">
        <v>1148</v>
      </c>
      <c r="C477">
        <v>6938.9</v>
      </c>
      <c r="D477">
        <v>298.7</v>
      </c>
      <c r="E477">
        <v>112</v>
      </c>
      <c r="F477">
        <v>54</v>
      </c>
      <c r="G477">
        <v>0</v>
      </c>
      <c r="H477">
        <v>6981.9</v>
      </c>
      <c r="I477">
        <v>7.7</v>
      </c>
      <c r="J477">
        <v>-1.7</v>
      </c>
      <c r="K477" t="b">
        <v>1</v>
      </c>
      <c r="L477" t="b">
        <v>0</v>
      </c>
      <c r="M477" t="b">
        <v>0</v>
      </c>
      <c r="N477">
        <v>60.8</v>
      </c>
      <c r="O477">
        <v>8.4</v>
      </c>
      <c r="P477">
        <v>0</v>
      </c>
      <c r="Q477">
        <v>299.10476780569599</v>
      </c>
      <c r="S477" s="4">
        <f t="shared" si="23"/>
        <v>372.4402000000004</v>
      </c>
      <c r="U477">
        <f t="shared" si="21"/>
        <v>-1</v>
      </c>
      <c r="V477" t="e">
        <f t="shared" si="22"/>
        <v>#NUM!</v>
      </c>
    </row>
    <row r="478" spans="1:22" x14ac:dyDescent="0.25">
      <c r="A478" t="s">
        <v>492</v>
      </c>
      <c r="B478">
        <v>1150</v>
      </c>
      <c r="C478">
        <v>6954.3</v>
      </c>
      <c r="D478">
        <v>299.7</v>
      </c>
      <c r="E478">
        <v>112</v>
      </c>
      <c r="F478">
        <v>55</v>
      </c>
      <c r="G478">
        <v>767</v>
      </c>
      <c r="H478">
        <v>6995.4</v>
      </c>
      <c r="I478">
        <v>7.5</v>
      </c>
      <c r="J478">
        <v>-3.4</v>
      </c>
      <c r="K478" t="b">
        <v>1</v>
      </c>
      <c r="L478" t="b">
        <v>0</v>
      </c>
      <c r="M478" t="b">
        <v>0</v>
      </c>
      <c r="N478">
        <v>60.8</v>
      </c>
      <c r="O478">
        <v>8.1999999999999993</v>
      </c>
      <c r="P478">
        <v>767</v>
      </c>
      <c r="Q478">
        <v>299.48946344550302</v>
      </c>
      <c r="S478" s="4">
        <f t="shared" si="23"/>
        <v>299.7</v>
      </c>
      <c r="U478">
        <f t="shared" si="21"/>
        <v>1</v>
      </c>
      <c r="V478" t="e">
        <f t="shared" si="22"/>
        <v>#NUM!</v>
      </c>
    </row>
    <row r="479" spans="1:22" x14ac:dyDescent="0.25">
      <c r="A479" t="s">
        <v>493</v>
      </c>
      <c r="B479">
        <v>1152</v>
      </c>
      <c r="C479">
        <v>6969.4</v>
      </c>
      <c r="D479">
        <v>299.7</v>
      </c>
      <c r="E479">
        <v>112</v>
      </c>
      <c r="F479">
        <v>51</v>
      </c>
      <c r="G479">
        <v>257</v>
      </c>
      <c r="H479">
        <v>7010.4</v>
      </c>
      <c r="I479">
        <v>7.3</v>
      </c>
      <c r="J479">
        <v>-0.2</v>
      </c>
      <c r="K479" t="b">
        <v>1</v>
      </c>
      <c r="L479" t="b">
        <v>0</v>
      </c>
      <c r="M479" t="b">
        <v>0</v>
      </c>
      <c r="N479">
        <v>60.8</v>
      </c>
      <c r="O479">
        <v>7.8</v>
      </c>
      <c r="P479">
        <v>257</v>
      </c>
      <c r="Q479">
        <v>299.62288149551301</v>
      </c>
      <c r="S479" s="4">
        <f t="shared" si="23"/>
        <v>299.7</v>
      </c>
      <c r="U479">
        <f t="shared" si="21"/>
        <v>0</v>
      </c>
      <c r="V479" t="e">
        <f t="shared" si="22"/>
        <v>#NUM!</v>
      </c>
    </row>
    <row r="480" spans="1:22" x14ac:dyDescent="0.25">
      <c r="A480" t="s">
        <v>494</v>
      </c>
      <c r="B480">
        <v>1154</v>
      </c>
      <c r="C480">
        <v>6983.8</v>
      </c>
      <c r="D480">
        <v>297.60000000000002</v>
      </c>
      <c r="E480">
        <v>112</v>
      </c>
      <c r="F480">
        <v>48</v>
      </c>
      <c r="G480">
        <v>0</v>
      </c>
      <c r="H480">
        <v>7023.7</v>
      </c>
      <c r="I480">
        <v>7</v>
      </c>
      <c r="J480">
        <v>-1.9</v>
      </c>
      <c r="K480" t="b">
        <v>1</v>
      </c>
      <c r="L480" t="b">
        <v>0</v>
      </c>
      <c r="M480" t="b">
        <v>0</v>
      </c>
      <c r="N480">
        <v>60.8</v>
      </c>
      <c r="O480">
        <v>7.5</v>
      </c>
      <c r="P480">
        <v>0</v>
      </c>
      <c r="Q480">
        <v>298.40039783238802</v>
      </c>
      <c r="S480" s="4">
        <f t="shared" si="23"/>
        <v>304.10999999999984</v>
      </c>
      <c r="U480">
        <f t="shared" si="21"/>
        <v>-2.0999999999999659</v>
      </c>
      <c r="V480" t="e">
        <f t="shared" si="22"/>
        <v>#NUM!</v>
      </c>
    </row>
    <row r="481" spans="1:22" x14ac:dyDescent="0.25">
      <c r="A481" t="s">
        <v>495</v>
      </c>
      <c r="B481">
        <v>1156</v>
      </c>
      <c r="C481">
        <v>6997.3</v>
      </c>
      <c r="D481">
        <v>298.60000000000002</v>
      </c>
      <c r="E481">
        <v>112</v>
      </c>
      <c r="F481">
        <v>52</v>
      </c>
      <c r="G481">
        <v>713</v>
      </c>
      <c r="H481">
        <v>7036.2</v>
      </c>
      <c r="I481">
        <v>6.8</v>
      </c>
      <c r="J481">
        <v>-1.8</v>
      </c>
      <c r="K481" t="b">
        <v>1</v>
      </c>
      <c r="L481" t="b">
        <v>0</v>
      </c>
      <c r="M481" t="b">
        <v>0</v>
      </c>
      <c r="N481">
        <v>60.8</v>
      </c>
      <c r="O481">
        <v>7.2</v>
      </c>
      <c r="P481">
        <v>713</v>
      </c>
      <c r="Q481">
        <v>298.51348391292299</v>
      </c>
      <c r="S481" s="4">
        <f t="shared" si="23"/>
        <v>298.60000000000002</v>
      </c>
      <c r="U481">
        <f t="shared" si="21"/>
        <v>1</v>
      </c>
      <c r="V481" t="e">
        <f t="shared" si="22"/>
        <v>#NUM!</v>
      </c>
    </row>
    <row r="482" spans="1:22" x14ac:dyDescent="0.25">
      <c r="A482" t="s">
        <v>496</v>
      </c>
      <c r="B482">
        <v>1158</v>
      </c>
      <c r="C482">
        <v>7012.1</v>
      </c>
      <c r="D482">
        <v>298.60000000000002</v>
      </c>
      <c r="E482">
        <v>112</v>
      </c>
      <c r="F482">
        <v>52</v>
      </c>
      <c r="G482">
        <v>290</v>
      </c>
      <c r="H482">
        <v>7052</v>
      </c>
      <c r="I482">
        <v>6.9</v>
      </c>
      <c r="J482">
        <v>1.6</v>
      </c>
      <c r="K482" t="b">
        <v>1</v>
      </c>
      <c r="L482" t="b">
        <v>0</v>
      </c>
      <c r="M482" t="b">
        <v>0</v>
      </c>
      <c r="N482">
        <v>60.8</v>
      </c>
      <c r="O482">
        <v>7.1</v>
      </c>
      <c r="P482">
        <v>290</v>
      </c>
      <c r="Q482">
        <v>298.56722033107297</v>
      </c>
      <c r="S482" s="4">
        <f t="shared" si="23"/>
        <v>298.60000000000002</v>
      </c>
      <c r="U482">
        <f t="shared" si="21"/>
        <v>0</v>
      </c>
      <c r="V482" t="e">
        <f t="shared" si="22"/>
        <v>#NUM!</v>
      </c>
    </row>
    <row r="483" spans="1:22" x14ac:dyDescent="0.25">
      <c r="A483" t="s">
        <v>497</v>
      </c>
      <c r="B483">
        <v>1160</v>
      </c>
      <c r="C483">
        <v>7029.2</v>
      </c>
      <c r="D483">
        <v>298.60000000000002</v>
      </c>
      <c r="E483">
        <v>113</v>
      </c>
      <c r="F483">
        <v>48</v>
      </c>
      <c r="G483">
        <v>398</v>
      </c>
      <c r="H483">
        <v>7070.1</v>
      </c>
      <c r="I483">
        <v>7.7</v>
      </c>
      <c r="J483">
        <v>1.4</v>
      </c>
      <c r="K483" t="b">
        <v>1</v>
      </c>
      <c r="L483" t="b">
        <v>0</v>
      </c>
      <c r="M483" t="b">
        <v>0</v>
      </c>
      <c r="N483">
        <v>60.8</v>
      </c>
      <c r="O483">
        <v>7.6</v>
      </c>
      <c r="P483">
        <v>398</v>
      </c>
      <c r="Q483">
        <v>298.590744311187</v>
      </c>
      <c r="S483" s="4">
        <f t="shared" si="23"/>
        <v>298.60000000000002</v>
      </c>
      <c r="U483">
        <f t="shared" si="21"/>
        <v>0</v>
      </c>
      <c r="V483" t="e">
        <f t="shared" si="22"/>
        <v>#NUM!</v>
      </c>
    </row>
    <row r="484" spans="1:22" x14ac:dyDescent="0.25">
      <c r="A484" t="s">
        <v>498</v>
      </c>
      <c r="B484">
        <v>1162</v>
      </c>
      <c r="C484">
        <v>7047.4</v>
      </c>
      <c r="D484">
        <v>298.60000000000002</v>
      </c>
      <c r="E484">
        <v>113</v>
      </c>
      <c r="F484">
        <v>46</v>
      </c>
      <c r="G484">
        <v>411</v>
      </c>
      <c r="H484">
        <v>7088.3</v>
      </c>
      <c r="I484">
        <v>8.6999999999999993</v>
      </c>
      <c r="J484">
        <v>0</v>
      </c>
      <c r="K484" t="b">
        <v>1</v>
      </c>
      <c r="L484" t="b">
        <v>0</v>
      </c>
      <c r="M484" t="b">
        <v>0</v>
      </c>
      <c r="N484">
        <v>60.8</v>
      </c>
      <c r="O484">
        <v>8.3000000000000007</v>
      </c>
      <c r="P484">
        <v>411</v>
      </c>
      <c r="Q484">
        <v>298.59781383664802</v>
      </c>
      <c r="S484" s="4">
        <f t="shared" si="23"/>
        <v>298.60000000000002</v>
      </c>
      <c r="U484">
        <f t="shared" si="21"/>
        <v>0</v>
      </c>
      <c r="V484" t="e">
        <f t="shared" si="22"/>
        <v>#NUM!</v>
      </c>
    </row>
    <row r="485" spans="1:22" x14ac:dyDescent="0.25">
      <c r="A485" t="s">
        <v>499</v>
      </c>
      <c r="B485">
        <v>1164</v>
      </c>
      <c r="C485">
        <v>7066.4</v>
      </c>
      <c r="D485">
        <v>299.60000000000002</v>
      </c>
      <c r="E485">
        <v>113</v>
      </c>
      <c r="F485">
        <v>45</v>
      </c>
      <c r="G485">
        <v>960</v>
      </c>
      <c r="H485">
        <v>7106.2</v>
      </c>
      <c r="I485">
        <v>9</v>
      </c>
      <c r="J485">
        <v>-1.6</v>
      </c>
      <c r="K485" t="b">
        <v>1</v>
      </c>
      <c r="L485" t="b">
        <v>0</v>
      </c>
      <c r="M485" t="b">
        <v>0</v>
      </c>
      <c r="N485">
        <v>62.8</v>
      </c>
      <c r="O485">
        <v>9</v>
      </c>
      <c r="P485">
        <v>960</v>
      </c>
      <c r="Q485">
        <v>299.39693408231102</v>
      </c>
      <c r="S485" s="4">
        <f t="shared" si="23"/>
        <v>299.60000000000002</v>
      </c>
      <c r="U485">
        <f t="shared" si="21"/>
        <v>1</v>
      </c>
      <c r="V485" t="e">
        <f t="shared" si="22"/>
        <v>#NUM!</v>
      </c>
    </row>
    <row r="486" spans="1:22" x14ac:dyDescent="0.25">
      <c r="A486" t="s">
        <v>500</v>
      </c>
      <c r="B486">
        <v>1166</v>
      </c>
      <c r="C486">
        <v>7082.7</v>
      </c>
      <c r="D486">
        <v>298.60000000000002</v>
      </c>
      <c r="E486">
        <v>113</v>
      </c>
      <c r="F486">
        <v>44</v>
      </c>
      <c r="G486">
        <v>0</v>
      </c>
      <c r="H486">
        <v>7122.4</v>
      </c>
      <c r="I486">
        <v>8.6999999999999993</v>
      </c>
      <c r="J486">
        <v>-0.2</v>
      </c>
      <c r="K486" t="b">
        <v>1</v>
      </c>
      <c r="L486" t="b">
        <v>0</v>
      </c>
      <c r="M486" t="b">
        <v>0</v>
      </c>
      <c r="N486">
        <v>62.8</v>
      </c>
      <c r="O486">
        <v>8.9</v>
      </c>
      <c r="P486">
        <v>0</v>
      </c>
      <c r="Q486">
        <v>298.85177891203699</v>
      </c>
      <c r="S486" s="4">
        <f t="shared" si="23"/>
        <v>300.60000000000002</v>
      </c>
      <c r="U486">
        <f t="shared" si="21"/>
        <v>-1</v>
      </c>
      <c r="V486" t="e">
        <f t="shared" si="22"/>
        <v>#NUM!</v>
      </c>
    </row>
    <row r="487" spans="1:22" x14ac:dyDescent="0.25">
      <c r="A487" t="s">
        <v>501</v>
      </c>
      <c r="B487">
        <v>1168</v>
      </c>
      <c r="C487">
        <v>7098.4</v>
      </c>
      <c r="D487">
        <v>297.5</v>
      </c>
      <c r="E487">
        <v>113</v>
      </c>
      <c r="F487">
        <v>45</v>
      </c>
      <c r="G487">
        <v>0</v>
      </c>
      <c r="H487">
        <v>7136.1</v>
      </c>
      <c r="I487">
        <v>8</v>
      </c>
      <c r="J487">
        <v>-3.4</v>
      </c>
      <c r="K487" t="b">
        <v>1</v>
      </c>
      <c r="L487" t="b">
        <v>0</v>
      </c>
      <c r="M487" t="b">
        <v>0</v>
      </c>
      <c r="N487">
        <v>62.8</v>
      </c>
      <c r="O487">
        <v>8.5</v>
      </c>
      <c r="P487">
        <v>0</v>
      </c>
      <c r="Q487">
        <v>297.96111173117498</v>
      </c>
      <c r="S487" s="4">
        <f t="shared" si="23"/>
        <v>304.0100000000001</v>
      </c>
      <c r="U487">
        <f t="shared" si="21"/>
        <v>-1.1000000000000227</v>
      </c>
      <c r="V487" t="e">
        <f t="shared" si="22"/>
        <v>#NUM!</v>
      </c>
    </row>
    <row r="488" spans="1:22" x14ac:dyDescent="0.25">
      <c r="A488" t="s">
        <v>502</v>
      </c>
      <c r="B488">
        <v>1170</v>
      </c>
      <c r="C488">
        <v>7113.2</v>
      </c>
      <c r="D488">
        <v>298.5</v>
      </c>
      <c r="E488">
        <v>113</v>
      </c>
      <c r="F488">
        <v>46</v>
      </c>
      <c r="G488">
        <v>752</v>
      </c>
      <c r="H488">
        <v>7150.8</v>
      </c>
      <c r="I488">
        <v>7.4</v>
      </c>
      <c r="J488">
        <v>-0.2</v>
      </c>
      <c r="K488" t="b">
        <v>1</v>
      </c>
      <c r="L488" t="b">
        <v>0</v>
      </c>
      <c r="M488" t="b">
        <v>0</v>
      </c>
      <c r="N488">
        <v>62.8</v>
      </c>
      <c r="O488">
        <v>7.8</v>
      </c>
      <c r="P488">
        <v>752</v>
      </c>
      <c r="Q488">
        <v>298.295823185752</v>
      </c>
      <c r="S488" s="4">
        <f t="shared" si="23"/>
        <v>298.5</v>
      </c>
      <c r="U488">
        <f t="shared" si="21"/>
        <v>1</v>
      </c>
      <c r="V488" t="e">
        <f t="shared" si="22"/>
        <v>#NUM!</v>
      </c>
    </row>
    <row r="489" spans="1:22" x14ac:dyDescent="0.25">
      <c r="A489" t="s">
        <v>503</v>
      </c>
      <c r="B489">
        <v>1172</v>
      </c>
      <c r="C489">
        <v>7127.6</v>
      </c>
      <c r="D489">
        <v>297.5</v>
      </c>
      <c r="E489">
        <v>113</v>
      </c>
      <c r="F489">
        <v>46</v>
      </c>
      <c r="G489">
        <v>0</v>
      </c>
      <c r="H489">
        <v>7166.2</v>
      </c>
      <c r="I489">
        <v>7.3</v>
      </c>
      <c r="J489">
        <v>1.7</v>
      </c>
      <c r="K489" t="b">
        <v>1</v>
      </c>
      <c r="L489" t="b">
        <v>0</v>
      </c>
      <c r="M489" t="b">
        <v>0</v>
      </c>
      <c r="N489">
        <v>62.8</v>
      </c>
      <c r="O489">
        <v>7.5</v>
      </c>
      <c r="P489">
        <v>0</v>
      </c>
      <c r="Q489">
        <v>297.81488505592301</v>
      </c>
      <c r="S489" s="4">
        <f t="shared" si="23"/>
        <v>299.5</v>
      </c>
      <c r="U489">
        <f t="shared" si="21"/>
        <v>-1</v>
      </c>
      <c r="V489" t="e">
        <f t="shared" si="22"/>
        <v>#NUM!</v>
      </c>
    </row>
    <row r="490" spans="1:22" x14ac:dyDescent="0.25">
      <c r="A490" t="s">
        <v>504</v>
      </c>
      <c r="B490">
        <v>1174</v>
      </c>
      <c r="C490">
        <v>7142.4</v>
      </c>
      <c r="D490">
        <v>298.5</v>
      </c>
      <c r="E490">
        <v>113</v>
      </c>
      <c r="F490">
        <v>43</v>
      </c>
      <c r="G490">
        <v>787</v>
      </c>
      <c r="H490">
        <v>7181</v>
      </c>
      <c r="I490">
        <v>7.5</v>
      </c>
      <c r="J490">
        <v>0</v>
      </c>
      <c r="K490" t="b">
        <v>1</v>
      </c>
      <c r="L490" t="b">
        <v>0</v>
      </c>
      <c r="M490" t="b">
        <v>0</v>
      </c>
      <c r="N490">
        <v>62.8</v>
      </c>
      <c r="O490">
        <v>7.3</v>
      </c>
      <c r="P490">
        <v>787</v>
      </c>
      <c r="Q490">
        <v>298.24042005594202</v>
      </c>
      <c r="S490" s="4">
        <f t="shared" si="23"/>
        <v>298.5</v>
      </c>
      <c r="U490">
        <f t="shared" si="21"/>
        <v>1</v>
      </c>
      <c r="V490" t="e">
        <f t="shared" si="22"/>
        <v>#NUM!</v>
      </c>
    </row>
    <row r="491" spans="1:22" x14ac:dyDescent="0.25">
      <c r="A491" t="s">
        <v>505</v>
      </c>
      <c r="B491">
        <v>1176</v>
      </c>
      <c r="C491">
        <v>7157.4</v>
      </c>
      <c r="D491">
        <v>298.5</v>
      </c>
      <c r="E491">
        <v>113</v>
      </c>
      <c r="F491">
        <v>41</v>
      </c>
      <c r="G491">
        <v>267</v>
      </c>
      <c r="H491">
        <v>7197.1</v>
      </c>
      <c r="I491">
        <v>7.7</v>
      </c>
      <c r="J491">
        <v>1.7</v>
      </c>
      <c r="K491" t="b">
        <v>1</v>
      </c>
      <c r="L491" t="b">
        <v>0</v>
      </c>
      <c r="M491" t="b">
        <v>0</v>
      </c>
      <c r="N491">
        <v>62.8</v>
      </c>
      <c r="O491">
        <v>7.4</v>
      </c>
      <c r="P491">
        <v>267</v>
      </c>
      <c r="Q491">
        <v>298.40382775843102</v>
      </c>
      <c r="S491" s="4">
        <f t="shared" si="23"/>
        <v>298.5</v>
      </c>
      <c r="U491">
        <f t="shared" si="21"/>
        <v>0</v>
      </c>
      <c r="V491" t="e">
        <f t="shared" si="22"/>
        <v>#NUM!</v>
      </c>
    </row>
    <row r="492" spans="1:22" x14ac:dyDescent="0.25">
      <c r="A492" t="s">
        <v>506</v>
      </c>
      <c r="B492">
        <v>1178</v>
      </c>
      <c r="C492">
        <v>7171.5</v>
      </c>
      <c r="D492">
        <v>298.5</v>
      </c>
      <c r="E492">
        <v>113</v>
      </c>
      <c r="F492">
        <v>39</v>
      </c>
      <c r="G492">
        <v>209</v>
      </c>
      <c r="H492">
        <v>7211.2</v>
      </c>
      <c r="I492">
        <v>7.5</v>
      </c>
      <c r="J492">
        <v>0</v>
      </c>
      <c r="K492" t="b">
        <v>1</v>
      </c>
      <c r="L492" t="b">
        <v>0</v>
      </c>
      <c r="M492" t="b">
        <v>0</v>
      </c>
      <c r="N492">
        <v>62.8</v>
      </c>
      <c r="O492">
        <v>7.3</v>
      </c>
      <c r="P492">
        <v>209</v>
      </c>
      <c r="Q492">
        <v>298.46073649993298</v>
      </c>
      <c r="S492" s="4">
        <f t="shared" si="23"/>
        <v>298.5</v>
      </c>
      <c r="U492">
        <f t="shared" si="21"/>
        <v>0</v>
      </c>
      <c r="V492" t="e">
        <f t="shared" si="22"/>
        <v>#NUM!</v>
      </c>
    </row>
    <row r="493" spans="1:22" x14ac:dyDescent="0.25">
      <c r="A493" t="s">
        <v>507</v>
      </c>
      <c r="B493">
        <v>1180</v>
      </c>
      <c r="C493">
        <v>7185.3</v>
      </c>
      <c r="D493">
        <v>298.5</v>
      </c>
      <c r="E493">
        <v>114</v>
      </c>
      <c r="F493">
        <v>37</v>
      </c>
      <c r="G493">
        <v>217</v>
      </c>
      <c r="H493">
        <v>7224.9</v>
      </c>
      <c r="I493">
        <v>7.3</v>
      </c>
      <c r="J493">
        <v>-0.2</v>
      </c>
      <c r="K493" t="b">
        <v>1</v>
      </c>
      <c r="L493" t="b">
        <v>0</v>
      </c>
      <c r="M493" t="b">
        <v>0</v>
      </c>
      <c r="N493">
        <v>62.8</v>
      </c>
      <c r="O493">
        <v>7.2</v>
      </c>
      <c r="P493">
        <v>217</v>
      </c>
      <c r="Q493">
        <v>298.48347585944703</v>
      </c>
      <c r="S493" s="4">
        <f t="shared" si="23"/>
        <v>298.5</v>
      </c>
      <c r="U493">
        <f t="shared" si="21"/>
        <v>0</v>
      </c>
      <c r="V493" t="e">
        <f t="shared" si="22"/>
        <v>#NUM!</v>
      </c>
    </row>
    <row r="494" spans="1:22" x14ac:dyDescent="0.25">
      <c r="A494" t="s">
        <v>508</v>
      </c>
      <c r="B494">
        <v>1182</v>
      </c>
      <c r="C494">
        <v>7199.7</v>
      </c>
      <c r="D494">
        <v>298.5</v>
      </c>
      <c r="E494">
        <v>114</v>
      </c>
      <c r="F494">
        <v>38</v>
      </c>
      <c r="G494">
        <v>258</v>
      </c>
      <c r="H494">
        <v>7239.2</v>
      </c>
      <c r="I494">
        <v>7</v>
      </c>
      <c r="J494">
        <v>-0.2</v>
      </c>
      <c r="K494" t="b">
        <v>1</v>
      </c>
      <c r="L494" t="b">
        <v>0</v>
      </c>
      <c r="M494" t="b">
        <v>0</v>
      </c>
      <c r="N494">
        <v>62.8</v>
      </c>
      <c r="O494">
        <v>7.1</v>
      </c>
      <c r="P494">
        <v>258</v>
      </c>
      <c r="Q494">
        <v>298.49346185809202</v>
      </c>
      <c r="S494" s="4">
        <f t="shared" si="23"/>
        <v>298.5</v>
      </c>
      <c r="U494">
        <f t="shared" si="21"/>
        <v>0</v>
      </c>
      <c r="V494" t="e">
        <f t="shared" si="22"/>
        <v>#NUM!</v>
      </c>
    </row>
    <row r="495" spans="1:22" x14ac:dyDescent="0.25">
      <c r="A495" t="s">
        <v>509</v>
      </c>
      <c r="B495">
        <v>1184</v>
      </c>
      <c r="C495">
        <v>7214.2</v>
      </c>
      <c r="D495">
        <v>298.39999999999998</v>
      </c>
      <c r="E495">
        <v>114</v>
      </c>
      <c r="F495">
        <v>36</v>
      </c>
      <c r="G495">
        <v>196</v>
      </c>
      <c r="H495">
        <v>7253.6</v>
      </c>
      <c r="I495">
        <v>7.1</v>
      </c>
      <c r="J495">
        <v>-0.2</v>
      </c>
      <c r="K495" t="b">
        <v>1</v>
      </c>
      <c r="L495" t="b">
        <v>0</v>
      </c>
      <c r="M495" t="b">
        <v>0</v>
      </c>
      <c r="N495">
        <v>62.8</v>
      </c>
      <c r="O495">
        <v>7.1</v>
      </c>
      <c r="P495">
        <v>196</v>
      </c>
      <c r="Q495">
        <v>298.43658801919997</v>
      </c>
      <c r="S495" s="4">
        <f t="shared" si="23"/>
        <v>298.51</v>
      </c>
      <c r="U495">
        <f t="shared" si="21"/>
        <v>-0.10000000000002274</v>
      </c>
      <c r="V495" t="e">
        <f t="shared" si="22"/>
        <v>#NUM!</v>
      </c>
    </row>
    <row r="496" spans="1:22" x14ac:dyDescent="0.25">
      <c r="A496" t="s">
        <v>510</v>
      </c>
      <c r="B496">
        <v>1186</v>
      </c>
      <c r="C496">
        <v>7228.8</v>
      </c>
      <c r="D496">
        <v>298.39999999999998</v>
      </c>
      <c r="E496">
        <v>114</v>
      </c>
      <c r="F496">
        <v>34</v>
      </c>
      <c r="G496">
        <v>251</v>
      </c>
      <c r="H496">
        <v>7268.1</v>
      </c>
      <c r="I496">
        <v>7.2</v>
      </c>
      <c r="J496">
        <v>-0.2</v>
      </c>
      <c r="K496" t="b">
        <v>1</v>
      </c>
      <c r="L496" t="b">
        <v>0</v>
      </c>
      <c r="M496" t="b">
        <v>0</v>
      </c>
      <c r="N496">
        <v>62.8</v>
      </c>
      <c r="O496">
        <v>7.3</v>
      </c>
      <c r="P496">
        <v>251</v>
      </c>
      <c r="Q496">
        <v>298.414169760091</v>
      </c>
      <c r="S496" s="4">
        <f t="shared" si="23"/>
        <v>298.51</v>
      </c>
      <c r="U496">
        <f t="shared" si="21"/>
        <v>0</v>
      </c>
      <c r="V496" t="e">
        <f t="shared" si="22"/>
        <v>#NUM!</v>
      </c>
    </row>
    <row r="497" spans="1:22" x14ac:dyDescent="0.25">
      <c r="A497" t="s">
        <v>511</v>
      </c>
      <c r="B497">
        <v>1188</v>
      </c>
      <c r="C497">
        <v>7243.4</v>
      </c>
      <c r="D497">
        <v>298.39999999999998</v>
      </c>
      <c r="E497">
        <v>114</v>
      </c>
      <c r="F497">
        <v>30</v>
      </c>
      <c r="G497">
        <v>249</v>
      </c>
      <c r="H497">
        <v>7282.7</v>
      </c>
      <c r="I497">
        <v>7.3</v>
      </c>
      <c r="J497">
        <v>0</v>
      </c>
      <c r="K497" t="b">
        <v>1</v>
      </c>
      <c r="L497" t="b">
        <v>0</v>
      </c>
      <c r="M497" t="b">
        <v>0</v>
      </c>
      <c r="N497">
        <v>62.8</v>
      </c>
      <c r="O497">
        <v>7.3</v>
      </c>
      <c r="P497">
        <v>249</v>
      </c>
      <c r="Q497">
        <v>298.40548764610497</v>
      </c>
      <c r="S497" s="4">
        <f t="shared" si="23"/>
        <v>298.51</v>
      </c>
      <c r="U497">
        <f t="shared" si="21"/>
        <v>0</v>
      </c>
      <c r="V497" t="e">
        <f t="shared" si="22"/>
        <v>#NUM!</v>
      </c>
    </row>
    <row r="498" spans="1:22" x14ac:dyDescent="0.25">
      <c r="A498" t="s">
        <v>512</v>
      </c>
      <c r="B498">
        <v>1190</v>
      </c>
      <c r="C498">
        <v>7258.9</v>
      </c>
      <c r="D498">
        <v>298.39999999999998</v>
      </c>
      <c r="E498">
        <v>114</v>
      </c>
      <c r="F498">
        <v>27</v>
      </c>
      <c r="G498">
        <v>302</v>
      </c>
      <c r="H498">
        <v>7299.3</v>
      </c>
      <c r="I498">
        <v>7.6</v>
      </c>
      <c r="J498">
        <v>1.8</v>
      </c>
      <c r="K498" t="b">
        <v>1</v>
      </c>
      <c r="L498" t="b">
        <v>0</v>
      </c>
      <c r="M498" t="b">
        <v>0</v>
      </c>
      <c r="N498">
        <v>62.8</v>
      </c>
      <c r="O498">
        <v>7.4</v>
      </c>
      <c r="P498">
        <v>302</v>
      </c>
      <c r="Q498">
        <v>298.40191797729398</v>
      </c>
      <c r="S498" s="4">
        <f t="shared" si="23"/>
        <v>298.51</v>
      </c>
      <c r="U498">
        <f t="shared" si="21"/>
        <v>0</v>
      </c>
      <c r="V498" t="e">
        <f t="shared" si="22"/>
        <v>#NUM!</v>
      </c>
    </row>
    <row r="499" spans="1:22" x14ac:dyDescent="0.25">
      <c r="A499" t="s">
        <v>513</v>
      </c>
      <c r="B499">
        <v>1192</v>
      </c>
      <c r="C499">
        <v>7272.4</v>
      </c>
      <c r="D499">
        <v>298.39999999999998</v>
      </c>
      <c r="E499">
        <v>114</v>
      </c>
      <c r="F499">
        <v>27</v>
      </c>
      <c r="G499">
        <v>163</v>
      </c>
      <c r="H499">
        <v>7312.8</v>
      </c>
      <c r="I499">
        <v>7.4</v>
      </c>
      <c r="J499">
        <v>0</v>
      </c>
      <c r="K499" t="b">
        <v>1</v>
      </c>
      <c r="L499" t="b">
        <v>0</v>
      </c>
      <c r="M499" t="b">
        <v>0</v>
      </c>
      <c r="N499">
        <v>62.8</v>
      </c>
      <c r="O499">
        <v>7.3</v>
      </c>
      <c r="P499">
        <v>163</v>
      </c>
      <c r="Q499">
        <v>298.40083133310901</v>
      </c>
      <c r="S499" s="4">
        <f t="shared" si="23"/>
        <v>298.51</v>
      </c>
      <c r="U499">
        <f t="shared" si="21"/>
        <v>0</v>
      </c>
      <c r="V499" t="e">
        <f t="shared" si="22"/>
        <v>#NUM!</v>
      </c>
    </row>
    <row r="500" spans="1:22" x14ac:dyDescent="0.25">
      <c r="A500" t="s">
        <v>514</v>
      </c>
      <c r="B500">
        <v>1194</v>
      </c>
      <c r="C500">
        <v>7285.9</v>
      </c>
      <c r="D500">
        <v>299.39999999999998</v>
      </c>
      <c r="E500">
        <v>114</v>
      </c>
      <c r="F500">
        <v>23</v>
      </c>
      <c r="G500">
        <v>737</v>
      </c>
      <c r="H500">
        <v>7326.2</v>
      </c>
      <c r="I500">
        <v>7.3</v>
      </c>
      <c r="J500">
        <v>-0.2</v>
      </c>
      <c r="K500" t="b">
        <v>1</v>
      </c>
      <c r="L500" t="b">
        <v>0</v>
      </c>
      <c r="M500" t="b">
        <v>0</v>
      </c>
      <c r="N500">
        <v>62.8</v>
      </c>
      <c r="O500">
        <v>7.1</v>
      </c>
      <c r="P500">
        <v>737</v>
      </c>
      <c r="Q500">
        <v>298.96691771225198</v>
      </c>
      <c r="S500" s="4">
        <f t="shared" si="23"/>
        <v>299.39999999999998</v>
      </c>
      <c r="U500">
        <f t="shared" si="21"/>
        <v>1</v>
      </c>
      <c r="V500" t="e">
        <f t="shared" si="22"/>
        <v>#NUM!</v>
      </c>
    </row>
    <row r="501" spans="1:22" x14ac:dyDescent="0.25">
      <c r="A501" t="s">
        <v>515</v>
      </c>
      <c r="B501">
        <v>1196</v>
      </c>
      <c r="C501">
        <v>7301.1</v>
      </c>
      <c r="D501">
        <v>298.39999999999998</v>
      </c>
      <c r="E501">
        <v>114</v>
      </c>
      <c r="F501">
        <v>23</v>
      </c>
      <c r="G501">
        <v>0</v>
      </c>
      <c r="H501">
        <v>7341.3</v>
      </c>
      <c r="I501">
        <v>7</v>
      </c>
      <c r="J501">
        <v>-0.2</v>
      </c>
      <c r="K501" t="b">
        <v>1</v>
      </c>
      <c r="L501" t="b">
        <v>0</v>
      </c>
      <c r="M501" t="b">
        <v>0</v>
      </c>
      <c r="N501">
        <v>62.8</v>
      </c>
      <c r="O501">
        <v>7</v>
      </c>
      <c r="P501">
        <v>0</v>
      </c>
      <c r="Q501">
        <v>298.60527997423299</v>
      </c>
      <c r="S501" s="4">
        <f t="shared" si="23"/>
        <v>300.39999999999998</v>
      </c>
      <c r="U501">
        <f t="shared" si="21"/>
        <v>-1</v>
      </c>
      <c r="V501" t="e">
        <f t="shared" si="22"/>
        <v>#NUM!</v>
      </c>
    </row>
    <row r="502" spans="1:22" x14ac:dyDescent="0.25">
      <c r="A502" t="s">
        <v>516</v>
      </c>
      <c r="B502">
        <v>1198</v>
      </c>
      <c r="C502">
        <v>7317</v>
      </c>
      <c r="D502">
        <v>298.3</v>
      </c>
      <c r="E502">
        <v>114</v>
      </c>
      <c r="F502">
        <v>23</v>
      </c>
      <c r="G502">
        <v>258</v>
      </c>
      <c r="H502">
        <v>7356.1</v>
      </c>
      <c r="I502">
        <v>7.2</v>
      </c>
      <c r="J502">
        <v>-1.8</v>
      </c>
      <c r="K502" t="b">
        <v>1</v>
      </c>
      <c r="L502" t="b">
        <v>0</v>
      </c>
      <c r="M502" t="b">
        <v>0</v>
      </c>
      <c r="N502">
        <v>62.8</v>
      </c>
      <c r="O502">
        <v>7.4</v>
      </c>
      <c r="P502">
        <v>258</v>
      </c>
      <c r="Q502">
        <v>298.401573153394</v>
      </c>
      <c r="S502" s="4">
        <f t="shared" si="23"/>
        <v>300.6099999999999</v>
      </c>
      <c r="U502">
        <f t="shared" si="21"/>
        <v>-9.9999999999965894E-2</v>
      </c>
      <c r="V502" t="e">
        <f t="shared" si="22"/>
        <v>#NUM!</v>
      </c>
    </row>
    <row r="503" spans="1:22" x14ac:dyDescent="0.25">
      <c r="A503" t="s">
        <v>517</v>
      </c>
      <c r="B503">
        <v>1200</v>
      </c>
      <c r="C503">
        <v>7331.8</v>
      </c>
      <c r="D503">
        <v>298.3</v>
      </c>
      <c r="E503">
        <v>115</v>
      </c>
      <c r="F503">
        <v>26</v>
      </c>
      <c r="G503">
        <v>226</v>
      </c>
      <c r="H503">
        <v>7371.9</v>
      </c>
      <c r="I503">
        <v>7.6</v>
      </c>
      <c r="J503">
        <v>1.5</v>
      </c>
      <c r="K503" t="b">
        <v>1</v>
      </c>
      <c r="L503" t="b">
        <v>0</v>
      </c>
      <c r="M503" t="b">
        <v>0</v>
      </c>
      <c r="N503">
        <v>62.8</v>
      </c>
      <c r="O503">
        <v>7.7</v>
      </c>
      <c r="P503">
        <v>226</v>
      </c>
      <c r="Q503">
        <v>298.33848456919998</v>
      </c>
      <c r="S503" s="4">
        <f t="shared" si="23"/>
        <v>300.6099999999999</v>
      </c>
      <c r="U503">
        <f t="shared" si="21"/>
        <v>0</v>
      </c>
      <c r="V503" t="e">
        <f t="shared" si="22"/>
        <v>#NUM!</v>
      </c>
    </row>
    <row r="504" spans="1:22" x14ac:dyDescent="0.25">
      <c r="A504" t="s">
        <v>518</v>
      </c>
      <c r="B504">
        <v>1202</v>
      </c>
      <c r="C504">
        <v>7345.8</v>
      </c>
      <c r="D504">
        <v>298.3</v>
      </c>
      <c r="E504">
        <v>115</v>
      </c>
      <c r="F504">
        <v>32</v>
      </c>
      <c r="G504">
        <v>209</v>
      </c>
      <c r="H504">
        <v>7386.9</v>
      </c>
      <c r="I504">
        <v>7.6</v>
      </c>
      <c r="J504">
        <v>1.8</v>
      </c>
      <c r="K504" t="b">
        <v>1</v>
      </c>
      <c r="L504" t="b">
        <v>0</v>
      </c>
      <c r="M504" t="b">
        <v>0</v>
      </c>
      <c r="N504">
        <v>62.8</v>
      </c>
      <c r="O504">
        <v>7.4</v>
      </c>
      <c r="P504">
        <v>209</v>
      </c>
      <c r="Q504">
        <v>298.31587330755798</v>
      </c>
      <c r="S504" s="4">
        <f t="shared" si="23"/>
        <v>300.6099999999999</v>
      </c>
      <c r="U504">
        <f t="shared" si="21"/>
        <v>0</v>
      </c>
      <c r="V504" t="e">
        <f t="shared" si="22"/>
        <v>#NUM!</v>
      </c>
    </row>
    <row r="505" spans="1:22" x14ac:dyDescent="0.25">
      <c r="A505" t="s">
        <v>519</v>
      </c>
      <c r="B505">
        <v>1204</v>
      </c>
      <c r="C505">
        <v>7359.5</v>
      </c>
      <c r="D505">
        <v>299.3</v>
      </c>
      <c r="E505">
        <v>115</v>
      </c>
      <c r="F505">
        <v>27</v>
      </c>
      <c r="G505">
        <v>735</v>
      </c>
      <c r="H505">
        <v>7401.7</v>
      </c>
      <c r="I505">
        <v>7.6</v>
      </c>
      <c r="J505">
        <v>1.8</v>
      </c>
      <c r="K505" t="b">
        <v>1</v>
      </c>
      <c r="L505" t="b">
        <v>0</v>
      </c>
      <c r="M505" t="b">
        <v>0</v>
      </c>
      <c r="N505">
        <v>62.8</v>
      </c>
      <c r="O505">
        <v>7.1</v>
      </c>
      <c r="P505">
        <v>735</v>
      </c>
      <c r="Q505">
        <v>298.88169775603899</v>
      </c>
      <c r="S505" s="4">
        <f t="shared" si="23"/>
        <v>299.3</v>
      </c>
      <c r="U505">
        <f t="shared" si="21"/>
        <v>1</v>
      </c>
      <c r="V505" t="e">
        <f t="shared" si="22"/>
        <v>#NUM!</v>
      </c>
    </row>
    <row r="506" spans="1:22" x14ac:dyDescent="0.25">
      <c r="A506" t="s">
        <v>520</v>
      </c>
      <c r="B506">
        <v>1206</v>
      </c>
      <c r="C506">
        <v>7373.9</v>
      </c>
      <c r="D506">
        <v>299.3</v>
      </c>
      <c r="E506">
        <v>115</v>
      </c>
      <c r="F506">
        <v>26</v>
      </c>
      <c r="G506">
        <v>261</v>
      </c>
      <c r="H506">
        <v>7416.1</v>
      </c>
      <c r="I506">
        <v>7.4</v>
      </c>
      <c r="J506">
        <v>0</v>
      </c>
      <c r="K506" t="b">
        <v>1</v>
      </c>
      <c r="L506" t="b">
        <v>0</v>
      </c>
      <c r="M506" t="b">
        <v>0</v>
      </c>
      <c r="N506">
        <v>62.8</v>
      </c>
      <c r="O506">
        <v>7</v>
      </c>
      <c r="P506">
        <v>261</v>
      </c>
      <c r="Q506">
        <v>299.13448945966798</v>
      </c>
      <c r="S506" s="4">
        <f t="shared" si="23"/>
        <v>299.3</v>
      </c>
      <c r="U506">
        <f t="shared" si="21"/>
        <v>0</v>
      </c>
      <c r="V506" t="e">
        <f t="shared" si="22"/>
        <v>#NUM!</v>
      </c>
    </row>
    <row r="507" spans="1:22" x14ac:dyDescent="0.25">
      <c r="A507" t="s">
        <v>521</v>
      </c>
      <c r="B507">
        <v>1208</v>
      </c>
      <c r="C507">
        <v>7387.2</v>
      </c>
      <c r="D507">
        <v>299.3</v>
      </c>
      <c r="E507">
        <v>115</v>
      </c>
      <c r="F507">
        <v>34</v>
      </c>
      <c r="G507">
        <v>181</v>
      </c>
      <c r="H507">
        <v>7429.4</v>
      </c>
      <c r="I507">
        <v>7.1</v>
      </c>
      <c r="J507">
        <v>0</v>
      </c>
      <c r="K507" t="b">
        <v>1</v>
      </c>
      <c r="L507" t="b">
        <v>0</v>
      </c>
      <c r="M507" t="b">
        <v>0</v>
      </c>
      <c r="N507">
        <v>62.8</v>
      </c>
      <c r="O507">
        <v>6.9</v>
      </c>
      <c r="P507">
        <v>181</v>
      </c>
      <c r="Q507">
        <v>299.22687147404798</v>
      </c>
      <c r="S507" s="4">
        <f t="shared" si="23"/>
        <v>299.3</v>
      </c>
      <c r="U507">
        <f t="shared" si="21"/>
        <v>0</v>
      </c>
      <c r="V507" t="e">
        <f t="shared" si="22"/>
        <v>#NUM!</v>
      </c>
    </row>
    <row r="508" spans="1:22" x14ac:dyDescent="0.25">
      <c r="A508" t="s">
        <v>522</v>
      </c>
      <c r="B508">
        <v>1210</v>
      </c>
      <c r="C508">
        <v>7400.2</v>
      </c>
      <c r="D508">
        <v>298.3</v>
      </c>
      <c r="E508">
        <v>115</v>
      </c>
      <c r="F508">
        <v>35</v>
      </c>
      <c r="G508">
        <v>0</v>
      </c>
      <c r="H508">
        <v>7441.4</v>
      </c>
      <c r="I508">
        <v>6.6</v>
      </c>
      <c r="J508">
        <v>-2</v>
      </c>
      <c r="K508" t="b">
        <v>1</v>
      </c>
      <c r="L508" t="b">
        <v>0</v>
      </c>
      <c r="M508" t="b">
        <v>0</v>
      </c>
      <c r="N508">
        <v>62.8</v>
      </c>
      <c r="O508">
        <v>6.8</v>
      </c>
      <c r="P508">
        <v>0</v>
      </c>
      <c r="Q508">
        <v>298.72119470919</v>
      </c>
      <c r="S508" s="4">
        <f t="shared" si="23"/>
        <v>300.3</v>
      </c>
      <c r="U508">
        <f t="shared" si="21"/>
        <v>-1</v>
      </c>
      <c r="V508" t="e">
        <f t="shared" si="22"/>
        <v>#NUM!</v>
      </c>
    </row>
    <row r="509" spans="1:22" x14ac:dyDescent="0.25">
      <c r="A509" t="s">
        <v>523</v>
      </c>
      <c r="B509">
        <v>1212</v>
      </c>
      <c r="C509">
        <v>7414</v>
      </c>
      <c r="D509">
        <v>299.3</v>
      </c>
      <c r="E509">
        <v>115</v>
      </c>
      <c r="F509">
        <v>35</v>
      </c>
      <c r="G509">
        <v>767</v>
      </c>
      <c r="H509">
        <v>7454.1</v>
      </c>
      <c r="I509">
        <v>6.3</v>
      </c>
      <c r="J509">
        <v>-2</v>
      </c>
      <c r="K509" t="b">
        <v>1</v>
      </c>
      <c r="L509" t="b">
        <v>0</v>
      </c>
      <c r="M509" t="b">
        <v>0</v>
      </c>
      <c r="N509">
        <v>62.8</v>
      </c>
      <c r="O509">
        <v>6.7</v>
      </c>
      <c r="P509">
        <v>767</v>
      </c>
      <c r="Q509">
        <v>299.05640837007098</v>
      </c>
      <c r="S509" s="4">
        <f t="shared" si="23"/>
        <v>299.3</v>
      </c>
      <c r="U509">
        <f t="shared" si="21"/>
        <v>1</v>
      </c>
      <c r="V509" t="e">
        <f t="shared" si="22"/>
        <v>#NUM!</v>
      </c>
    </row>
    <row r="510" spans="1:22" x14ac:dyDescent="0.25">
      <c r="A510" t="s">
        <v>524</v>
      </c>
      <c r="B510">
        <v>1214</v>
      </c>
      <c r="C510">
        <v>7429.3</v>
      </c>
      <c r="D510">
        <v>298.2</v>
      </c>
      <c r="E510">
        <v>115</v>
      </c>
      <c r="F510">
        <v>42</v>
      </c>
      <c r="G510">
        <v>0</v>
      </c>
      <c r="H510">
        <v>7470.5</v>
      </c>
      <c r="I510">
        <v>6.9</v>
      </c>
      <c r="J510">
        <v>1.6</v>
      </c>
      <c r="K510" t="b">
        <v>1</v>
      </c>
      <c r="L510" t="b">
        <v>0</v>
      </c>
      <c r="M510" t="b">
        <v>0</v>
      </c>
      <c r="N510">
        <v>62.8</v>
      </c>
      <c r="O510">
        <v>7</v>
      </c>
      <c r="P510">
        <v>0</v>
      </c>
      <c r="Q510">
        <v>298.50650995959597</v>
      </c>
      <c r="S510" s="4">
        <f t="shared" si="23"/>
        <v>300.51000000000005</v>
      </c>
      <c r="U510">
        <f t="shared" si="21"/>
        <v>-1.1000000000000227</v>
      </c>
      <c r="V510" t="e">
        <f t="shared" si="22"/>
        <v>#NUM!</v>
      </c>
    </row>
    <row r="511" spans="1:22" x14ac:dyDescent="0.25">
      <c r="A511" t="s">
        <v>525</v>
      </c>
      <c r="B511">
        <v>1216</v>
      </c>
      <c r="C511">
        <v>7443.4</v>
      </c>
      <c r="D511">
        <v>298.2</v>
      </c>
      <c r="E511">
        <v>115</v>
      </c>
      <c r="F511">
        <v>42</v>
      </c>
      <c r="G511">
        <v>201</v>
      </c>
      <c r="H511">
        <v>7484.5</v>
      </c>
      <c r="I511">
        <v>7.2</v>
      </c>
      <c r="J511">
        <v>-0.2</v>
      </c>
      <c r="K511" t="b">
        <v>1</v>
      </c>
      <c r="L511" t="b">
        <v>0</v>
      </c>
      <c r="M511" t="b">
        <v>0</v>
      </c>
      <c r="N511">
        <v>62.8</v>
      </c>
      <c r="O511">
        <v>7.2</v>
      </c>
      <c r="P511">
        <v>201</v>
      </c>
      <c r="Q511">
        <v>298.32513645956999</v>
      </c>
      <c r="S511" s="4">
        <f t="shared" si="23"/>
        <v>300.51000000000005</v>
      </c>
      <c r="U511">
        <f t="shared" si="21"/>
        <v>0</v>
      </c>
      <c r="V511" t="e">
        <f t="shared" si="22"/>
        <v>#NUM!</v>
      </c>
    </row>
    <row r="512" spans="1:22" x14ac:dyDescent="0.25">
      <c r="A512" t="s">
        <v>526</v>
      </c>
      <c r="B512">
        <v>1218</v>
      </c>
      <c r="C512">
        <v>7455.8</v>
      </c>
      <c r="D512">
        <v>299.2</v>
      </c>
      <c r="E512">
        <v>115</v>
      </c>
      <c r="F512">
        <v>49</v>
      </c>
      <c r="G512">
        <v>662</v>
      </c>
      <c r="H512">
        <v>7496.9</v>
      </c>
      <c r="I512">
        <v>7.1</v>
      </c>
      <c r="J512">
        <v>0</v>
      </c>
      <c r="K512" t="b">
        <v>1</v>
      </c>
      <c r="L512" t="b">
        <v>0</v>
      </c>
      <c r="M512" t="b">
        <v>0</v>
      </c>
      <c r="N512">
        <v>62.8</v>
      </c>
      <c r="O512">
        <v>7</v>
      </c>
      <c r="P512">
        <v>662</v>
      </c>
      <c r="Q512">
        <v>298.78040970919898</v>
      </c>
      <c r="S512" s="4">
        <f t="shared" si="23"/>
        <v>299.2</v>
      </c>
      <c r="U512">
        <f t="shared" si="21"/>
        <v>1</v>
      </c>
      <c r="V512" t="e">
        <f t="shared" si="22"/>
        <v>#NUM!</v>
      </c>
    </row>
    <row r="513" spans="1:22" x14ac:dyDescent="0.25">
      <c r="A513" t="s">
        <v>527</v>
      </c>
      <c r="B513">
        <v>1220</v>
      </c>
      <c r="C513">
        <v>7468.4</v>
      </c>
      <c r="D513">
        <v>299.2</v>
      </c>
      <c r="E513">
        <v>116</v>
      </c>
      <c r="F513">
        <v>42</v>
      </c>
      <c r="G513">
        <v>197</v>
      </c>
      <c r="H513">
        <v>7510.6</v>
      </c>
      <c r="I513">
        <v>6.7</v>
      </c>
      <c r="J513">
        <v>2.1</v>
      </c>
      <c r="K513" t="b">
        <v>1</v>
      </c>
      <c r="L513" t="b">
        <v>0</v>
      </c>
      <c r="M513" t="b">
        <v>0</v>
      </c>
      <c r="N513">
        <v>62.8</v>
      </c>
      <c r="O513">
        <v>6.5</v>
      </c>
      <c r="P513">
        <v>197</v>
      </c>
      <c r="Q513">
        <v>299.00228355215103</v>
      </c>
      <c r="S513" s="4">
        <f t="shared" si="23"/>
        <v>299.2</v>
      </c>
      <c r="U513">
        <f t="shared" si="21"/>
        <v>0</v>
      </c>
      <c r="V513" t="e">
        <f t="shared" si="22"/>
        <v>#NUM!</v>
      </c>
    </row>
    <row r="514" spans="1:22" x14ac:dyDescent="0.25">
      <c r="A514" t="s">
        <v>528</v>
      </c>
      <c r="B514">
        <v>1222</v>
      </c>
      <c r="C514">
        <v>7480.5</v>
      </c>
      <c r="D514">
        <v>298.2</v>
      </c>
      <c r="E514">
        <v>116</v>
      </c>
      <c r="F514">
        <v>45</v>
      </c>
      <c r="G514">
        <v>0</v>
      </c>
      <c r="H514">
        <v>7523.8</v>
      </c>
      <c r="I514">
        <v>6.6</v>
      </c>
      <c r="J514">
        <v>2.1</v>
      </c>
      <c r="K514" t="b">
        <v>1</v>
      </c>
      <c r="L514" t="b">
        <v>0</v>
      </c>
      <c r="M514" t="b">
        <v>0</v>
      </c>
      <c r="N514">
        <v>62.8</v>
      </c>
      <c r="O514">
        <v>6.2</v>
      </c>
      <c r="P514">
        <v>0</v>
      </c>
      <c r="Q514">
        <v>298.59488133393103</v>
      </c>
      <c r="S514" s="4">
        <f t="shared" si="23"/>
        <v>300.2</v>
      </c>
      <c r="U514">
        <f t="shared" si="21"/>
        <v>-1</v>
      </c>
      <c r="V514" t="e">
        <f t="shared" si="22"/>
        <v>#NUM!</v>
      </c>
    </row>
    <row r="515" spans="1:22" x14ac:dyDescent="0.25">
      <c r="A515" t="s">
        <v>529</v>
      </c>
      <c r="B515">
        <v>1224</v>
      </c>
      <c r="C515">
        <v>7491.4</v>
      </c>
      <c r="D515">
        <v>299.2</v>
      </c>
      <c r="E515">
        <v>116</v>
      </c>
      <c r="F515">
        <v>43</v>
      </c>
      <c r="G515">
        <v>640</v>
      </c>
      <c r="H515">
        <v>7535.6</v>
      </c>
      <c r="I515">
        <v>6.5</v>
      </c>
      <c r="J515">
        <v>2.1</v>
      </c>
      <c r="K515" t="b">
        <v>1</v>
      </c>
      <c r="L515" t="b">
        <v>0</v>
      </c>
      <c r="M515" t="b">
        <v>0</v>
      </c>
      <c r="N515">
        <v>62.8</v>
      </c>
      <c r="O515">
        <v>5.9</v>
      </c>
      <c r="P515">
        <v>640</v>
      </c>
      <c r="Q515">
        <v>298.87168840373403</v>
      </c>
      <c r="S515" s="4">
        <f t="shared" si="23"/>
        <v>299.2</v>
      </c>
      <c r="U515">
        <f t="shared" si="21"/>
        <v>1</v>
      </c>
      <c r="V515" t="e">
        <f t="shared" si="22"/>
        <v>#NUM!</v>
      </c>
    </row>
    <row r="516" spans="1:22" x14ac:dyDescent="0.25">
      <c r="A516" t="s">
        <v>530</v>
      </c>
      <c r="B516">
        <v>1226</v>
      </c>
      <c r="C516">
        <v>7503.4</v>
      </c>
      <c r="D516">
        <v>300.2</v>
      </c>
      <c r="E516">
        <v>116</v>
      </c>
      <c r="F516">
        <v>49</v>
      </c>
      <c r="G516">
        <v>727</v>
      </c>
      <c r="H516">
        <v>7548.7</v>
      </c>
      <c r="I516">
        <v>6.3</v>
      </c>
      <c r="J516">
        <v>2.1</v>
      </c>
      <c r="K516" t="b">
        <v>1</v>
      </c>
      <c r="L516" t="b">
        <v>0</v>
      </c>
      <c r="M516" t="b">
        <v>0</v>
      </c>
      <c r="N516">
        <v>65.5</v>
      </c>
      <c r="O516">
        <v>5.8</v>
      </c>
      <c r="P516">
        <v>727</v>
      </c>
      <c r="Q516">
        <v>299.54063483385301</v>
      </c>
      <c r="S516" s="4">
        <f t="shared" si="23"/>
        <v>300.2</v>
      </c>
      <c r="U516">
        <f t="shared" ref="U516:U579" si="24">D516-D515</f>
        <v>1</v>
      </c>
      <c r="V516" t="e">
        <f t="shared" ref="V516:V579" si="25">V515+($D516-$D515-$V515)*(1000*($C516-$C515))/$V$1</f>
        <v>#NUM!</v>
      </c>
    </row>
    <row r="517" spans="1:22" x14ac:dyDescent="0.25">
      <c r="A517" t="s">
        <v>531</v>
      </c>
      <c r="B517">
        <v>1228</v>
      </c>
      <c r="C517">
        <v>7515.8</v>
      </c>
      <c r="D517">
        <v>300.2</v>
      </c>
      <c r="E517">
        <v>116</v>
      </c>
      <c r="F517">
        <v>54</v>
      </c>
      <c r="G517">
        <v>197</v>
      </c>
      <c r="H517">
        <v>7562.2</v>
      </c>
      <c r="I517">
        <v>6.4</v>
      </c>
      <c r="J517">
        <v>2</v>
      </c>
      <c r="K517" t="b">
        <v>1</v>
      </c>
      <c r="L517" t="b">
        <v>0</v>
      </c>
      <c r="M517" t="b">
        <v>0</v>
      </c>
      <c r="N517">
        <v>65.5</v>
      </c>
      <c r="O517">
        <v>5.9</v>
      </c>
      <c r="P517">
        <v>197</v>
      </c>
      <c r="Q517">
        <v>299.88376414261</v>
      </c>
      <c r="S517" s="4">
        <f t="shared" si="23"/>
        <v>300.2</v>
      </c>
      <c r="U517">
        <f t="shared" si="24"/>
        <v>0</v>
      </c>
      <c r="V517" t="e">
        <f t="shared" si="25"/>
        <v>#NUM!</v>
      </c>
    </row>
    <row r="518" spans="1:22" x14ac:dyDescent="0.25">
      <c r="A518" t="s">
        <v>532</v>
      </c>
      <c r="B518">
        <v>1230</v>
      </c>
      <c r="C518">
        <v>7528.2</v>
      </c>
      <c r="D518">
        <v>299.2</v>
      </c>
      <c r="E518">
        <v>116</v>
      </c>
      <c r="F518">
        <v>54</v>
      </c>
      <c r="G518">
        <v>0</v>
      </c>
      <c r="H518">
        <v>7574.6</v>
      </c>
      <c r="I518">
        <v>6.5</v>
      </c>
      <c r="J518">
        <v>0</v>
      </c>
      <c r="K518" t="b">
        <v>1</v>
      </c>
      <c r="L518" t="b">
        <v>0</v>
      </c>
      <c r="M518" t="b">
        <v>0</v>
      </c>
      <c r="N518">
        <v>65.5</v>
      </c>
      <c r="O518">
        <v>6.1</v>
      </c>
      <c r="P518">
        <v>0</v>
      </c>
      <c r="Q518">
        <v>299.52793776649497</v>
      </c>
      <c r="S518" s="4">
        <f t="shared" si="23"/>
        <v>301.2</v>
      </c>
      <c r="U518">
        <f t="shared" si="24"/>
        <v>-1</v>
      </c>
      <c r="V518" t="e">
        <f t="shared" si="25"/>
        <v>#NUM!</v>
      </c>
    </row>
    <row r="519" spans="1:22" x14ac:dyDescent="0.25">
      <c r="A519" t="s">
        <v>533</v>
      </c>
      <c r="B519">
        <v>1232</v>
      </c>
      <c r="C519">
        <v>7540.9</v>
      </c>
      <c r="D519">
        <v>300.2</v>
      </c>
      <c r="E519">
        <v>116</v>
      </c>
      <c r="F519">
        <v>57</v>
      </c>
      <c r="G519">
        <v>723</v>
      </c>
      <c r="H519">
        <v>7587.3</v>
      </c>
      <c r="I519">
        <v>6.4</v>
      </c>
      <c r="J519">
        <v>0</v>
      </c>
      <c r="K519" t="b">
        <v>1</v>
      </c>
      <c r="L519" t="b">
        <v>0</v>
      </c>
      <c r="M519" t="b">
        <v>0</v>
      </c>
      <c r="N519">
        <v>65.5</v>
      </c>
      <c r="O519">
        <v>6.3</v>
      </c>
      <c r="P519">
        <v>723</v>
      </c>
      <c r="Q519">
        <v>299.88613591953902</v>
      </c>
      <c r="S519" s="4">
        <f t="shared" si="23"/>
        <v>300.2</v>
      </c>
      <c r="U519">
        <f t="shared" si="24"/>
        <v>1</v>
      </c>
      <c r="V519" t="e">
        <f t="shared" si="25"/>
        <v>#NUM!</v>
      </c>
    </row>
    <row r="520" spans="1:22" x14ac:dyDescent="0.25">
      <c r="A520" t="s">
        <v>534</v>
      </c>
      <c r="B520">
        <v>1234</v>
      </c>
      <c r="C520">
        <v>7553.5</v>
      </c>
      <c r="D520">
        <v>300.2</v>
      </c>
      <c r="E520">
        <v>116</v>
      </c>
      <c r="F520">
        <v>54</v>
      </c>
      <c r="G520">
        <v>189</v>
      </c>
      <c r="H520">
        <v>7602.1</v>
      </c>
      <c r="I520">
        <v>6.7</v>
      </c>
      <c r="J520">
        <v>4</v>
      </c>
      <c r="K520" t="b">
        <v>1</v>
      </c>
      <c r="L520" t="b">
        <v>0</v>
      </c>
      <c r="M520" t="b">
        <v>0</v>
      </c>
      <c r="N520">
        <v>65.5</v>
      </c>
      <c r="O520">
        <v>6.3</v>
      </c>
      <c r="P520">
        <v>189</v>
      </c>
      <c r="Q520">
        <v>300.05210312903603</v>
      </c>
      <c r="S520" s="4">
        <f t="shared" si="23"/>
        <v>300.2</v>
      </c>
      <c r="U520">
        <f t="shared" si="24"/>
        <v>0</v>
      </c>
      <c r="V520" t="e">
        <f t="shared" si="25"/>
        <v>#NUM!</v>
      </c>
    </row>
    <row r="521" spans="1:22" x14ac:dyDescent="0.25">
      <c r="A521" t="s">
        <v>535</v>
      </c>
      <c r="B521">
        <v>1236</v>
      </c>
      <c r="C521">
        <v>7565.9</v>
      </c>
      <c r="D521">
        <v>300.2</v>
      </c>
      <c r="E521">
        <v>116</v>
      </c>
      <c r="F521">
        <v>57</v>
      </c>
      <c r="G521">
        <v>181</v>
      </c>
      <c r="H521">
        <v>7615.6</v>
      </c>
      <c r="I521">
        <v>6.8</v>
      </c>
      <c r="J521">
        <v>2</v>
      </c>
      <c r="K521" t="b">
        <v>1</v>
      </c>
      <c r="L521" t="b">
        <v>0</v>
      </c>
      <c r="M521" t="b">
        <v>0</v>
      </c>
      <c r="N521">
        <v>65.5</v>
      </c>
      <c r="O521">
        <v>6.3</v>
      </c>
      <c r="P521">
        <v>181</v>
      </c>
      <c r="Q521">
        <v>300.12906769086999</v>
      </c>
      <c r="S521" s="4">
        <f t="shared" si="23"/>
        <v>300.2</v>
      </c>
      <c r="U521">
        <f t="shared" si="24"/>
        <v>0</v>
      </c>
      <c r="V521" t="e">
        <f t="shared" si="25"/>
        <v>#NUM!</v>
      </c>
    </row>
    <row r="522" spans="1:22" x14ac:dyDescent="0.25">
      <c r="A522" t="s">
        <v>536</v>
      </c>
      <c r="B522">
        <v>1238</v>
      </c>
      <c r="C522">
        <v>7578.3</v>
      </c>
      <c r="D522">
        <v>301.2</v>
      </c>
      <c r="E522">
        <v>116</v>
      </c>
      <c r="F522">
        <v>56</v>
      </c>
      <c r="G522">
        <v>707</v>
      </c>
      <c r="H522">
        <v>7627.9</v>
      </c>
      <c r="I522">
        <v>6.8</v>
      </c>
      <c r="J522">
        <v>-0.2</v>
      </c>
      <c r="K522" t="b">
        <v>1</v>
      </c>
      <c r="L522" t="b">
        <v>0</v>
      </c>
      <c r="M522" t="b">
        <v>0</v>
      </c>
      <c r="N522">
        <v>66.5</v>
      </c>
      <c r="O522">
        <v>6.2</v>
      </c>
      <c r="P522">
        <v>707</v>
      </c>
      <c r="Q522">
        <v>300.68637384203402</v>
      </c>
      <c r="S522" s="4">
        <f t="shared" si="23"/>
        <v>301.2</v>
      </c>
      <c r="U522">
        <f t="shared" si="24"/>
        <v>1</v>
      </c>
      <c r="V522" t="e">
        <f t="shared" si="25"/>
        <v>#NUM!</v>
      </c>
    </row>
    <row r="523" spans="1:22" x14ac:dyDescent="0.25">
      <c r="A523" t="s">
        <v>537</v>
      </c>
      <c r="B523">
        <v>1240</v>
      </c>
      <c r="C523">
        <v>7590.3</v>
      </c>
      <c r="D523">
        <v>301.2</v>
      </c>
      <c r="E523">
        <v>116</v>
      </c>
      <c r="F523">
        <v>60</v>
      </c>
      <c r="G523">
        <v>166</v>
      </c>
      <c r="H523">
        <v>7639.8</v>
      </c>
      <c r="I523">
        <v>6.3</v>
      </c>
      <c r="J523">
        <v>-0.2</v>
      </c>
      <c r="K523" t="b">
        <v>1</v>
      </c>
      <c r="L523" t="b">
        <v>0</v>
      </c>
      <c r="M523" t="b">
        <v>0</v>
      </c>
      <c r="N523">
        <v>66.5</v>
      </c>
      <c r="O523">
        <v>6.1</v>
      </c>
      <c r="P523">
        <v>166</v>
      </c>
      <c r="Q523">
        <v>300.94503934322597</v>
      </c>
      <c r="S523" s="4">
        <f t="shared" si="23"/>
        <v>301.2</v>
      </c>
      <c r="U523">
        <f t="shared" si="24"/>
        <v>0</v>
      </c>
      <c r="V523" t="e">
        <f t="shared" si="25"/>
        <v>#NUM!</v>
      </c>
    </row>
    <row r="524" spans="1:22" x14ac:dyDescent="0.25">
      <c r="A524" t="s">
        <v>538</v>
      </c>
      <c r="B524">
        <v>1242</v>
      </c>
      <c r="C524">
        <v>7602.4</v>
      </c>
      <c r="D524">
        <v>300.10000000000002</v>
      </c>
      <c r="E524">
        <v>116</v>
      </c>
      <c r="F524">
        <v>51</v>
      </c>
      <c r="G524">
        <v>0</v>
      </c>
      <c r="H524">
        <v>7651.8</v>
      </c>
      <c r="I524">
        <v>6</v>
      </c>
      <c r="J524">
        <v>-0.2</v>
      </c>
      <c r="K524" t="b">
        <v>1</v>
      </c>
      <c r="L524" t="b">
        <v>0</v>
      </c>
      <c r="M524" t="b">
        <v>0</v>
      </c>
      <c r="N524">
        <v>66.5</v>
      </c>
      <c r="O524">
        <v>6.1</v>
      </c>
      <c r="P524">
        <v>0</v>
      </c>
      <c r="Q524">
        <v>300.515925594115</v>
      </c>
      <c r="S524" s="4">
        <f t="shared" ref="S524:S587" si="26">S523+(D524-S523)*(D524-D523)/$T$1</f>
        <v>302.40999999999991</v>
      </c>
      <c r="U524">
        <f t="shared" si="24"/>
        <v>-1.0999999999999659</v>
      </c>
      <c r="V524" t="e">
        <f t="shared" si="25"/>
        <v>#NUM!</v>
      </c>
    </row>
    <row r="525" spans="1:22" x14ac:dyDescent="0.25">
      <c r="A525" t="s">
        <v>539</v>
      </c>
      <c r="B525">
        <v>1244</v>
      </c>
      <c r="C525">
        <v>7614.1</v>
      </c>
      <c r="D525">
        <v>300.10000000000002</v>
      </c>
      <c r="E525">
        <v>116</v>
      </c>
      <c r="F525">
        <v>47</v>
      </c>
      <c r="G525">
        <v>159</v>
      </c>
      <c r="H525">
        <v>7663.4</v>
      </c>
      <c r="I525">
        <v>5.9</v>
      </c>
      <c r="J525">
        <v>-0.2</v>
      </c>
      <c r="K525" t="b">
        <v>1</v>
      </c>
      <c r="L525" t="b">
        <v>0</v>
      </c>
      <c r="M525" t="b">
        <v>0</v>
      </c>
      <c r="N525">
        <v>66.5</v>
      </c>
      <c r="O525">
        <v>6</v>
      </c>
      <c r="P525">
        <v>159</v>
      </c>
      <c r="Q525">
        <v>300.31169930895197</v>
      </c>
      <c r="S525" s="4">
        <f t="shared" si="26"/>
        <v>302.40999999999991</v>
      </c>
      <c r="U525">
        <f t="shared" si="24"/>
        <v>0</v>
      </c>
      <c r="V525" t="e">
        <f t="shared" si="25"/>
        <v>#NUM!</v>
      </c>
    </row>
    <row r="526" spans="1:22" x14ac:dyDescent="0.25">
      <c r="A526" t="s">
        <v>540</v>
      </c>
      <c r="B526">
        <v>1246</v>
      </c>
      <c r="C526">
        <v>7625.6</v>
      </c>
      <c r="D526">
        <v>301.10000000000002</v>
      </c>
      <c r="E526">
        <v>116</v>
      </c>
      <c r="F526">
        <v>44</v>
      </c>
      <c r="G526">
        <v>680</v>
      </c>
      <c r="H526">
        <v>7675.9</v>
      </c>
      <c r="I526">
        <v>6</v>
      </c>
      <c r="J526">
        <v>2.2000000000000002</v>
      </c>
      <c r="K526" t="b">
        <v>1</v>
      </c>
      <c r="L526" t="b">
        <v>0</v>
      </c>
      <c r="M526" t="b">
        <v>0</v>
      </c>
      <c r="N526">
        <v>66.5</v>
      </c>
      <c r="O526">
        <v>5.9</v>
      </c>
      <c r="P526">
        <v>680</v>
      </c>
      <c r="Q526">
        <v>300.69215131459799</v>
      </c>
      <c r="S526" s="4">
        <f t="shared" si="26"/>
        <v>301.10000000000002</v>
      </c>
      <c r="U526">
        <f t="shared" si="24"/>
        <v>1</v>
      </c>
      <c r="V526" t="e">
        <f t="shared" si="25"/>
        <v>#NUM!</v>
      </c>
    </row>
    <row r="527" spans="1:22" x14ac:dyDescent="0.25">
      <c r="A527" t="s">
        <v>541</v>
      </c>
      <c r="B527">
        <v>1248</v>
      </c>
      <c r="C527">
        <v>7637.1</v>
      </c>
      <c r="D527">
        <v>301.10000000000002</v>
      </c>
      <c r="E527">
        <v>116</v>
      </c>
      <c r="F527">
        <v>45</v>
      </c>
      <c r="G527">
        <v>165</v>
      </c>
      <c r="H527">
        <v>7688.6</v>
      </c>
      <c r="I527">
        <v>6.1</v>
      </c>
      <c r="J527">
        <v>2.2000000000000002</v>
      </c>
      <c r="K527" t="b">
        <v>1</v>
      </c>
      <c r="L527" t="b">
        <v>0</v>
      </c>
      <c r="M527" t="b">
        <v>0</v>
      </c>
      <c r="N527">
        <v>66.5</v>
      </c>
      <c r="O527">
        <v>5.8</v>
      </c>
      <c r="P527">
        <v>165</v>
      </c>
      <c r="Q527">
        <v>300.888988450635</v>
      </c>
      <c r="S527" s="4">
        <f t="shared" si="26"/>
        <v>301.10000000000002</v>
      </c>
      <c r="U527">
        <f t="shared" si="24"/>
        <v>0</v>
      </c>
      <c r="V527" t="e">
        <f t="shared" si="25"/>
        <v>#NUM!</v>
      </c>
    </row>
    <row r="528" spans="1:22" x14ac:dyDescent="0.25">
      <c r="A528" t="s">
        <v>542</v>
      </c>
      <c r="B528">
        <v>1250</v>
      </c>
      <c r="C528">
        <v>7647.7</v>
      </c>
      <c r="D528">
        <v>301.10000000000002</v>
      </c>
      <c r="E528">
        <v>116</v>
      </c>
      <c r="F528">
        <v>39</v>
      </c>
      <c r="G528">
        <v>121</v>
      </c>
      <c r="H528">
        <v>7700.1</v>
      </c>
      <c r="I528">
        <v>6.1</v>
      </c>
      <c r="J528">
        <v>2.2000000000000002</v>
      </c>
      <c r="K528" t="b">
        <v>1</v>
      </c>
      <c r="L528" t="b">
        <v>0</v>
      </c>
      <c r="M528" t="b">
        <v>0</v>
      </c>
      <c r="N528">
        <v>66.5</v>
      </c>
      <c r="O528">
        <v>5.6</v>
      </c>
      <c r="P528">
        <v>121</v>
      </c>
      <c r="Q528">
        <v>300.98285745725099</v>
      </c>
      <c r="S528" s="4">
        <f t="shared" si="26"/>
        <v>301.10000000000002</v>
      </c>
      <c r="U528">
        <f t="shared" si="24"/>
        <v>0</v>
      </c>
      <c r="V528" t="e">
        <f t="shared" si="25"/>
        <v>#NUM!</v>
      </c>
    </row>
    <row r="529" spans="1:22" x14ac:dyDescent="0.25">
      <c r="A529" t="s">
        <v>543</v>
      </c>
      <c r="B529">
        <v>1252</v>
      </c>
      <c r="C529">
        <v>7658.6</v>
      </c>
      <c r="D529">
        <v>301.10000000000002</v>
      </c>
      <c r="E529">
        <v>116</v>
      </c>
      <c r="F529">
        <v>33</v>
      </c>
      <c r="G529">
        <v>159</v>
      </c>
      <c r="H529">
        <v>7712</v>
      </c>
      <c r="I529">
        <v>6</v>
      </c>
      <c r="J529">
        <v>2.2000000000000002</v>
      </c>
      <c r="K529" t="b">
        <v>1</v>
      </c>
      <c r="L529" t="b">
        <v>0</v>
      </c>
      <c r="M529" t="b">
        <v>0</v>
      </c>
      <c r="N529">
        <v>66.5</v>
      </c>
      <c r="O529">
        <v>5.5</v>
      </c>
      <c r="P529">
        <v>159</v>
      </c>
      <c r="Q529">
        <v>301.03644344926499</v>
      </c>
      <c r="S529" s="4">
        <f t="shared" si="26"/>
        <v>301.10000000000002</v>
      </c>
      <c r="U529">
        <f t="shared" si="24"/>
        <v>0</v>
      </c>
      <c r="V529" t="e">
        <f t="shared" si="25"/>
        <v>#NUM!</v>
      </c>
    </row>
    <row r="530" spans="1:22" x14ac:dyDescent="0.25">
      <c r="A530" t="s">
        <v>544</v>
      </c>
      <c r="B530">
        <v>1254</v>
      </c>
      <c r="C530">
        <v>7671</v>
      </c>
      <c r="D530">
        <v>302.10000000000002</v>
      </c>
      <c r="E530">
        <v>116</v>
      </c>
      <c r="F530">
        <v>32</v>
      </c>
      <c r="G530">
        <v>747</v>
      </c>
      <c r="H530">
        <v>7725.6</v>
      </c>
      <c r="I530">
        <v>6.2</v>
      </c>
      <c r="J530">
        <v>2.1</v>
      </c>
      <c r="K530" t="b">
        <v>1</v>
      </c>
      <c r="L530" t="b">
        <v>0</v>
      </c>
      <c r="M530" t="b">
        <v>0</v>
      </c>
      <c r="N530">
        <v>67.400000000000006</v>
      </c>
      <c r="O530">
        <v>5.6</v>
      </c>
      <c r="P530">
        <v>747</v>
      </c>
      <c r="Q530">
        <v>301.58991130412602</v>
      </c>
      <c r="S530" s="4">
        <f t="shared" si="26"/>
        <v>302.10000000000002</v>
      </c>
      <c r="U530">
        <f t="shared" si="24"/>
        <v>1</v>
      </c>
      <c r="V530" t="e">
        <f t="shared" si="25"/>
        <v>#NUM!</v>
      </c>
    </row>
    <row r="531" spans="1:22" x14ac:dyDescent="0.25">
      <c r="A531" t="s">
        <v>545</v>
      </c>
      <c r="B531">
        <v>1256</v>
      </c>
      <c r="C531">
        <v>7683.5</v>
      </c>
      <c r="D531">
        <v>302.10000000000002</v>
      </c>
      <c r="E531">
        <v>116</v>
      </c>
      <c r="F531">
        <v>31</v>
      </c>
      <c r="G531">
        <v>192</v>
      </c>
      <c r="H531">
        <v>7739.1</v>
      </c>
      <c r="I531">
        <v>6.5</v>
      </c>
      <c r="J531">
        <v>2</v>
      </c>
      <c r="K531" t="b">
        <v>1</v>
      </c>
      <c r="L531" t="b">
        <v>0</v>
      </c>
      <c r="M531" t="b">
        <v>0</v>
      </c>
      <c r="N531">
        <v>67.400000000000006</v>
      </c>
      <c r="O531">
        <v>6</v>
      </c>
      <c r="P531">
        <v>192</v>
      </c>
      <c r="Q531">
        <v>301.85749881671501</v>
      </c>
      <c r="S531" s="4">
        <f t="shared" si="26"/>
        <v>302.10000000000002</v>
      </c>
      <c r="U531">
        <f t="shared" si="24"/>
        <v>0</v>
      </c>
      <c r="V531" t="e">
        <f t="shared" si="25"/>
        <v>#NUM!</v>
      </c>
    </row>
    <row r="532" spans="1:22" x14ac:dyDescent="0.25">
      <c r="A532" t="s">
        <v>546</v>
      </c>
      <c r="B532">
        <v>1258</v>
      </c>
      <c r="C532">
        <v>7695.5</v>
      </c>
      <c r="D532">
        <v>302.10000000000002</v>
      </c>
      <c r="E532">
        <v>116</v>
      </c>
      <c r="F532">
        <v>26</v>
      </c>
      <c r="G532">
        <v>163</v>
      </c>
      <c r="H532">
        <v>7752.2</v>
      </c>
      <c r="I532">
        <v>6.7</v>
      </c>
      <c r="J532">
        <v>2</v>
      </c>
      <c r="K532" t="b">
        <v>1</v>
      </c>
      <c r="L532" t="b">
        <v>0</v>
      </c>
      <c r="M532" t="b">
        <v>0</v>
      </c>
      <c r="N532">
        <v>67.400000000000006</v>
      </c>
      <c r="O532">
        <v>6.1</v>
      </c>
      <c r="P532">
        <v>163</v>
      </c>
      <c r="Q532">
        <v>301.97962400278902</v>
      </c>
      <c r="S532" s="4">
        <f t="shared" si="26"/>
        <v>302.10000000000002</v>
      </c>
      <c r="U532">
        <f t="shared" si="24"/>
        <v>0</v>
      </c>
      <c r="V532" t="e">
        <f t="shared" si="25"/>
        <v>#NUM!</v>
      </c>
    </row>
    <row r="533" spans="1:22" x14ac:dyDescent="0.25">
      <c r="A533" t="s">
        <v>547</v>
      </c>
      <c r="B533">
        <v>1260</v>
      </c>
      <c r="C533">
        <v>7707.8</v>
      </c>
      <c r="D533">
        <v>302.10000000000002</v>
      </c>
      <c r="E533">
        <v>116</v>
      </c>
      <c r="F533">
        <v>26</v>
      </c>
      <c r="G533">
        <v>192</v>
      </c>
      <c r="H533">
        <v>7765.5</v>
      </c>
      <c r="I533">
        <v>6.6</v>
      </c>
      <c r="J533">
        <v>2</v>
      </c>
      <c r="K533" t="b">
        <v>1</v>
      </c>
      <c r="L533" t="b">
        <v>0</v>
      </c>
      <c r="M533" t="b">
        <v>0</v>
      </c>
      <c r="N533">
        <v>67.400000000000006</v>
      </c>
      <c r="O533">
        <v>6.1</v>
      </c>
      <c r="P533">
        <v>192</v>
      </c>
      <c r="Q533">
        <v>302.04176169787399</v>
      </c>
      <c r="S533" s="4">
        <f t="shared" si="26"/>
        <v>302.10000000000002</v>
      </c>
      <c r="U533">
        <f t="shared" si="24"/>
        <v>0</v>
      </c>
      <c r="V533" t="e">
        <f t="shared" si="25"/>
        <v>#NUM!</v>
      </c>
    </row>
    <row r="534" spans="1:22" x14ac:dyDescent="0.25">
      <c r="A534" t="s">
        <v>548</v>
      </c>
      <c r="B534">
        <v>1262</v>
      </c>
      <c r="C534">
        <v>7720.3</v>
      </c>
      <c r="D534">
        <v>303.10000000000002</v>
      </c>
      <c r="E534">
        <v>117</v>
      </c>
      <c r="F534">
        <v>28</v>
      </c>
      <c r="G534">
        <v>715</v>
      </c>
      <c r="H534">
        <v>7779.1</v>
      </c>
      <c r="I534">
        <v>6.7</v>
      </c>
      <c r="J534">
        <v>2</v>
      </c>
      <c r="K534" t="b">
        <v>1</v>
      </c>
      <c r="L534" t="b">
        <v>0</v>
      </c>
      <c r="M534" t="b">
        <v>0</v>
      </c>
      <c r="N534">
        <v>68.400000000000006</v>
      </c>
      <c r="O534">
        <v>6.1</v>
      </c>
      <c r="P534">
        <v>715</v>
      </c>
      <c r="Q534">
        <v>302.59690310226802</v>
      </c>
      <c r="S534" s="4">
        <f t="shared" si="26"/>
        <v>303.10000000000002</v>
      </c>
      <c r="U534">
        <f t="shared" si="24"/>
        <v>1</v>
      </c>
      <c r="V534" t="e">
        <f t="shared" si="25"/>
        <v>#NUM!</v>
      </c>
    </row>
    <row r="535" spans="1:22" x14ac:dyDescent="0.25">
      <c r="A535" t="s">
        <v>549</v>
      </c>
      <c r="B535">
        <v>1264</v>
      </c>
      <c r="C535">
        <v>7732.6</v>
      </c>
      <c r="D535">
        <v>303.10000000000002</v>
      </c>
      <c r="E535">
        <v>117</v>
      </c>
      <c r="F535">
        <v>31</v>
      </c>
      <c r="G535">
        <v>179</v>
      </c>
      <c r="H535">
        <v>7792.4</v>
      </c>
      <c r="I535">
        <v>6.7</v>
      </c>
      <c r="J535">
        <v>2</v>
      </c>
      <c r="K535" t="b">
        <v>1</v>
      </c>
      <c r="L535" t="b">
        <v>0</v>
      </c>
      <c r="M535" t="b">
        <v>0</v>
      </c>
      <c r="N535">
        <v>68.400000000000006</v>
      </c>
      <c r="O535">
        <v>6.2</v>
      </c>
      <c r="P535">
        <v>179</v>
      </c>
      <c r="Q535">
        <v>302.85660007137898</v>
      </c>
      <c r="S535" s="4">
        <f t="shared" si="26"/>
        <v>303.10000000000002</v>
      </c>
      <c r="U535">
        <f t="shared" si="24"/>
        <v>0</v>
      </c>
      <c r="V535" t="e">
        <f t="shared" si="25"/>
        <v>#NUM!</v>
      </c>
    </row>
    <row r="536" spans="1:22" x14ac:dyDescent="0.25">
      <c r="A536" t="s">
        <v>550</v>
      </c>
      <c r="B536">
        <v>1266</v>
      </c>
      <c r="C536">
        <v>7744.8</v>
      </c>
      <c r="D536">
        <v>303.10000000000002</v>
      </c>
      <c r="E536">
        <v>117</v>
      </c>
      <c r="F536">
        <v>34</v>
      </c>
      <c r="G536">
        <v>179</v>
      </c>
      <c r="H536">
        <v>7805.6</v>
      </c>
      <c r="I536">
        <v>6.7</v>
      </c>
      <c r="J536">
        <v>1.9</v>
      </c>
      <c r="K536" t="b">
        <v>1</v>
      </c>
      <c r="L536" t="b">
        <v>0</v>
      </c>
      <c r="M536" t="b">
        <v>0</v>
      </c>
      <c r="N536">
        <v>68.400000000000006</v>
      </c>
      <c r="O536">
        <v>6.2</v>
      </c>
      <c r="P536">
        <v>179</v>
      </c>
      <c r="Q536">
        <v>302.98122083483298</v>
      </c>
      <c r="S536" s="4">
        <f t="shared" si="26"/>
        <v>303.10000000000002</v>
      </c>
      <c r="U536">
        <f t="shared" si="24"/>
        <v>0</v>
      </c>
      <c r="V536" t="e">
        <f t="shared" si="25"/>
        <v>#NUM!</v>
      </c>
    </row>
    <row r="537" spans="1:22" x14ac:dyDescent="0.25">
      <c r="A537" t="s">
        <v>551</v>
      </c>
      <c r="B537">
        <v>1268</v>
      </c>
      <c r="C537">
        <v>7758.9</v>
      </c>
      <c r="D537">
        <v>303.10000000000002</v>
      </c>
      <c r="E537">
        <v>117</v>
      </c>
      <c r="F537">
        <v>31</v>
      </c>
      <c r="G537">
        <v>284</v>
      </c>
      <c r="H537">
        <v>7822.1</v>
      </c>
      <c r="I537">
        <v>7.2</v>
      </c>
      <c r="J537">
        <v>3.8</v>
      </c>
      <c r="K537" t="b">
        <v>1</v>
      </c>
      <c r="L537" t="b">
        <v>0</v>
      </c>
      <c r="M537" t="b">
        <v>0</v>
      </c>
      <c r="N537">
        <v>68.400000000000006</v>
      </c>
      <c r="O537">
        <v>6.4</v>
      </c>
      <c r="P537">
        <v>284</v>
      </c>
      <c r="Q537">
        <v>303.05150694542101</v>
      </c>
      <c r="S537" s="4">
        <f t="shared" si="26"/>
        <v>303.10000000000002</v>
      </c>
      <c r="U537">
        <f t="shared" si="24"/>
        <v>0</v>
      </c>
      <c r="V537" t="e">
        <f t="shared" si="25"/>
        <v>#NUM!</v>
      </c>
    </row>
    <row r="538" spans="1:22" x14ac:dyDescent="0.25">
      <c r="A538" t="s">
        <v>552</v>
      </c>
      <c r="B538">
        <v>1270</v>
      </c>
      <c r="C538">
        <v>7772.9</v>
      </c>
      <c r="D538">
        <v>304.10000000000002</v>
      </c>
      <c r="E538">
        <v>117</v>
      </c>
      <c r="F538">
        <v>35</v>
      </c>
      <c r="G538">
        <v>749</v>
      </c>
      <c r="H538">
        <v>7837.2</v>
      </c>
      <c r="I538">
        <v>7.5</v>
      </c>
      <c r="J538">
        <v>1.9</v>
      </c>
      <c r="K538" t="b">
        <v>1</v>
      </c>
      <c r="L538" t="b">
        <v>0</v>
      </c>
      <c r="M538" t="b">
        <v>0</v>
      </c>
      <c r="N538">
        <v>69.400000000000006</v>
      </c>
      <c r="O538">
        <v>6.7</v>
      </c>
      <c r="P538">
        <v>749</v>
      </c>
      <c r="Q538">
        <v>303.66753958601299</v>
      </c>
      <c r="S538" s="4">
        <f t="shared" si="26"/>
        <v>304.10000000000002</v>
      </c>
      <c r="U538">
        <f t="shared" si="24"/>
        <v>1</v>
      </c>
      <c r="V538" t="e">
        <f t="shared" si="25"/>
        <v>#NUM!</v>
      </c>
    </row>
    <row r="539" spans="1:22" x14ac:dyDescent="0.25">
      <c r="A539" t="s">
        <v>553</v>
      </c>
      <c r="B539">
        <v>1272</v>
      </c>
      <c r="C539">
        <v>7785.8</v>
      </c>
      <c r="D539">
        <v>305.10000000000002</v>
      </c>
      <c r="E539">
        <v>117</v>
      </c>
      <c r="F539">
        <v>36</v>
      </c>
      <c r="G539">
        <v>691</v>
      </c>
      <c r="H539">
        <v>7851.2</v>
      </c>
      <c r="I539">
        <v>7.6</v>
      </c>
      <c r="J539">
        <v>2</v>
      </c>
      <c r="K539" t="b">
        <v>1</v>
      </c>
      <c r="L539" t="b">
        <v>0</v>
      </c>
      <c r="M539" t="b">
        <v>0</v>
      </c>
      <c r="N539">
        <v>70.400000000000006</v>
      </c>
      <c r="O539">
        <v>6.8</v>
      </c>
      <c r="P539">
        <v>691</v>
      </c>
      <c r="Q539">
        <v>304.44304077800399</v>
      </c>
      <c r="S539" s="4">
        <f t="shared" si="26"/>
        <v>305.10000000000002</v>
      </c>
      <c r="U539">
        <f t="shared" si="24"/>
        <v>1</v>
      </c>
      <c r="V539" t="e">
        <f t="shared" si="25"/>
        <v>#NUM!</v>
      </c>
    </row>
    <row r="540" spans="1:22" x14ac:dyDescent="0.25">
      <c r="A540" t="s">
        <v>554</v>
      </c>
      <c r="B540">
        <v>1274</v>
      </c>
      <c r="C540">
        <v>7797.7</v>
      </c>
      <c r="D540">
        <v>304.10000000000002</v>
      </c>
      <c r="E540">
        <v>117</v>
      </c>
      <c r="F540">
        <v>36</v>
      </c>
      <c r="G540">
        <v>0</v>
      </c>
      <c r="H540">
        <v>7864.1</v>
      </c>
      <c r="I540">
        <v>7</v>
      </c>
      <c r="J540">
        <v>2.1</v>
      </c>
      <c r="K540" t="b">
        <v>1</v>
      </c>
      <c r="L540" t="b">
        <v>0</v>
      </c>
      <c r="M540" t="b">
        <v>0</v>
      </c>
      <c r="N540">
        <v>70.400000000000006</v>
      </c>
      <c r="O540">
        <v>6.5</v>
      </c>
      <c r="P540">
        <v>0</v>
      </c>
      <c r="Q540">
        <v>304.27172283929701</v>
      </c>
      <c r="S540" s="4">
        <f t="shared" si="26"/>
        <v>306.10000000000002</v>
      </c>
      <c r="U540">
        <f t="shared" si="24"/>
        <v>-1</v>
      </c>
      <c r="V540" t="e">
        <f t="shared" si="25"/>
        <v>#NUM!</v>
      </c>
    </row>
    <row r="541" spans="1:22" x14ac:dyDescent="0.25">
      <c r="A541" t="s">
        <v>555</v>
      </c>
      <c r="B541">
        <v>1276</v>
      </c>
      <c r="C541">
        <v>7809.8</v>
      </c>
      <c r="D541">
        <v>304.10000000000002</v>
      </c>
      <c r="E541">
        <v>117</v>
      </c>
      <c r="F541">
        <v>41</v>
      </c>
      <c r="G541">
        <v>184</v>
      </c>
      <c r="H541">
        <v>7876.2</v>
      </c>
      <c r="I541">
        <v>6.5</v>
      </c>
      <c r="J541">
        <v>0</v>
      </c>
      <c r="K541" t="b">
        <v>1</v>
      </c>
      <c r="L541" t="b">
        <v>0</v>
      </c>
      <c r="M541" t="b">
        <v>0</v>
      </c>
      <c r="N541">
        <v>70.400000000000006</v>
      </c>
      <c r="O541">
        <v>6.2</v>
      </c>
      <c r="P541">
        <v>184</v>
      </c>
      <c r="Q541">
        <v>304.18452141847598</v>
      </c>
      <c r="S541" s="4">
        <f t="shared" si="26"/>
        <v>306.10000000000002</v>
      </c>
      <c r="U541">
        <f t="shared" si="24"/>
        <v>0</v>
      </c>
      <c r="V541" t="e">
        <f t="shared" si="25"/>
        <v>#NUM!</v>
      </c>
    </row>
    <row r="542" spans="1:22" x14ac:dyDescent="0.25">
      <c r="A542" t="s">
        <v>556</v>
      </c>
      <c r="B542">
        <v>1278</v>
      </c>
      <c r="C542">
        <v>7820.7</v>
      </c>
      <c r="D542">
        <v>305.10000000000002</v>
      </c>
      <c r="E542">
        <v>117</v>
      </c>
      <c r="F542">
        <v>40</v>
      </c>
      <c r="G542">
        <v>640</v>
      </c>
      <c r="H542">
        <v>7889.1</v>
      </c>
      <c r="I542">
        <v>6.3</v>
      </c>
      <c r="J542">
        <v>4.2</v>
      </c>
      <c r="K542" t="b">
        <v>1</v>
      </c>
      <c r="L542" t="b">
        <v>0</v>
      </c>
      <c r="M542" t="b">
        <v>0</v>
      </c>
      <c r="N542">
        <v>70.400000000000006</v>
      </c>
      <c r="O542">
        <v>5.8</v>
      </c>
      <c r="P542">
        <v>640</v>
      </c>
      <c r="Q542">
        <v>304.60330034206299</v>
      </c>
      <c r="S542" s="4">
        <f t="shared" si="26"/>
        <v>305.10000000000002</v>
      </c>
      <c r="U542">
        <f t="shared" si="24"/>
        <v>1</v>
      </c>
      <c r="V542" t="e">
        <f t="shared" si="25"/>
        <v>#NUM!</v>
      </c>
    </row>
    <row r="543" spans="1:22" x14ac:dyDescent="0.25">
      <c r="A543" t="s">
        <v>557</v>
      </c>
      <c r="B543">
        <v>1280</v>
      </c>
      <c r="C543">
        <v>7833.1</v>
      </c>
      <c r="D543">
        <v>305.10000000000002</v>
      </c>
      <c r="E543">
        <v>117</v>
      </c>
      <c r="F543">
        <v>36</v>
      </c>
      <c r="G543">
        <v>227</v>
      </c>
      <c r="H543">
        <v>7905.1</v>
      </c>
      <c r="I543">
        <v>6.8</v>
      </c>
      <c r="J543">
        <v>6.2</v>
      </c>
      <c r="K543" t="b">
        <v>1</v>
      </c>
      <c r="L543" t="b">
        <v>0</v>
      </c>
      <c r="M543" t="b">
        <v>0</v>
      </c>
      <c r="N543">
        <v>70.400000000000006</v>
      </c>
      <c r="O543">
        <v>5.9</v>
      </c>
      <c r="P543">
        <v>227</v>
      </c>
      <c r="Q543">
        <v>304.86177958700603</v>
      </c>
      <c r="S543" s="4">
        <f t="shared" si="26"/>
        <v>305.10000000000002</v>
      </c>
      <c r="U543">
        <f t="shared" si="24"/>
        <v>0</v>
      </c>
      <c r="V543" t="e">
        <f t="shared" si="25"/>
        <v>#NUM!</v>
      </c>
    </row>
    <row r="544" spans="1:22" x14ac:dyDescent="0.25">
      <c r="A544" t="s">
        <v>558</v>
      </c>
      <c r="B544">
        <v>1282</v>
      </c>
      <c r="C544">
        <v>7845.7</v>
      </c>
      <c r="D544">
        <v>306.10000000000002</v>
      </c>
      <c r="E544">
        <v>117</v>
      </c>
      <c r="F544">
        <v>36</v>
      </c>
      <c r="G544">
        <v>718</v>
      </c>
      <c r="H544">
        <v>7920</v>
      </c>
      <c r="I544">
        <v>7.3</v>
      </c>
      <c r="J544">
        <v>4.0999999999999996</v>
      </c>
      <c r="K544" t="b">
        <v>1</v>
      </c>
      <c r="L544" t="b">
        <v>0</v>
      </c>
      <c r="M544" t="b">
        <v>0</v>
      </c>
      <c r="N544">
        <v>71.400000000000006</v>
      </c>
      <c r="O544">
        <v>6</v>
      </c>
      <c r="P544">
        <v>718</v>
      </c>
      <c r="Q544">
        <v>305.51653430244102</v>
      </c>
      <c r="S544" s="4">
        <f t="shared" si="26"/>
        <v>306.10000000000002</v>
      </c>
      <c r="U544">
        <f t="shared" si="24"/>
        <v>1</v>
      </c>
      <c r="V544" t="e">
        <f t="shared" si="25"/>
        <v>#NUM!</v>
      </c>
    </row>
    <row r="545" spans="1:22" x14ac:dyDescent="0.25">
      <c r="A545" t="s">
        <v>559</v>
      </c>
      <c r="B545">
        <v>1284</v>
      </c>
      <c r="C545">
        <v>7857.9</v>
      </c>
      <c r="D545">
        <v>307.10000000000002</v>
      </c>
      <c r="E545">
        <v>118</v>
      </c>
      <c r="F545">
        <v>36</v>
      </c>
      <c r="G545">
        <v>692</v>
      </c>
      <c r="H545">
        <v>7934.4</v>
      </c>
      <c r="I545">
        <v>7.5</v>
      </c>
      <c r="J545">
        <v>4.0999999999999996</v>
      </c>
      <c r="K545" t="b">
        <v>1</v>
      </c>
      <c r="L545" t="b">
        <v>0</v>
      </c>
      <c r="M545" t="b">
        <v>0</v>
      </c>
      <c r="N545">
        <v>72.400000000000006</v>
      </c>
      <c r="O545">
        <v>6.2</v>
      </c>
      <c r="P545">
        <v>692</v>
      </c>
      <c r="Q545">
        <v>306.32726873959098</v>
      </c>
      <c r="S545" s="4">
        <f t="shared" si="26"/>
        <v>307.10000000000002</v>
      </c>
      <c r="U545">
        <f t="shared" si="24"/>
        <v>1</v>
      </c>
      <c r="V545" t="e">
        <f t="shared" si="25"/>
        <v>#NUM!</v>
      </c>
    </row>
    <row r="546" spans="1:22" x14ac:dyDescent="0.25">
      <c r="A546" t="s">
        <v>560</v>
      </c>
      <c r="B546">
        <v>1286</v>
      </c>
      <c r="C546">
        <v>7869.9</v>
      </c>
      <c r="D546">
        <v>307.10000000000002</v>
      </c>
      <c r="E546">
        <v>118</v>
      </c>
      <c r="F546">
        <v>38</v>
      </c>
      <c r="G546">
        <v>171</v>
      </c>
      <c r="H546">
        <v>7947.4</v>
      </c>
      <c r="I546">
        <v>7</v>
      </c>
      <c r="J546">
        <v>2</v>
      </c>
      <c r="K546" t="b">
        <v>1</v>
      </c>
      <c r="L546" t="b">
        <v>0</v>
      </c>
      <c r="M546" t="b">
        <v>0</v>
      </c>
      <c r="N546">
        <v>72.400000000000006</v>
      </c>
      <c r="O546">
        <v>6.1</v>
      </c>
      <c r="P546">
        <v>171</v>
      </c>
      <c r="Q546">
        <v>306.71642126942299</v>
      </c>
      <c r="S546" s="4">
        <f t="shared" si="26"/>
        <v>307.10000000000002</v>
      </c>
      <c r="U546">
        <f t="shared" si="24"/>
        <v>0</v>
      </c>
      <c r="V546" t="e">
        <f t="shared" si="25"/>
        <v>#NUM!</v>
      </c>
    </row>
    <row r="547" spans="1:22" x14ac:dyDescent="0.25">
      <c r="A547" t="s">
        <v>561</v>
      </c>
      <c r="B547">
        <v>1288</v>
      </c>
      <c r="C547">
        <v>7882</v>
      </c>
      <c r="D547">
        <v>307.10000000000002</v>
      </c>
      <c r="E547">
        <v>118</v>
      </c>
      <c r="F547">
        <v>38</v>
      </c>
      <c r="G547">
        <v>182</v>
      </c>
      <c r="H547">
        <v>7959.4</v>
      </c>
      <c r="I547">
        <v>6.6</v>
      </c>
      <c r="J547">
        <v>-0.2</v>
      </c>
      <c r="K547" t="b">
        <v>1</v>
      </c>
      <c r="L547" t="b">
        <v>0</v>
      </c>
      <c r="M547" t="b">
        <v>0</v>
      </c>
      <c r="N547">
        <v>72.400000000000006</v>
      </c>
      <c r="O547">
        <v>6.1</v>
      </c>
      <c r="P547">
        <v>182</v>
      </c>
      <c r="Q547">
        <v>306.91120380644497</v>
      </c>
      <c r="S547" s="4">
        <f t="shared" si="26"/>
        <v>307.10000000000002</v>
      </c>
      <c r="U547">
        <f t="shared" si="24"/>
        <v>0</v>
      </c>
      <c r="V547" t="e">
        <f t="shared" si="25"/>
        <v>#NUM!</v>
      </c>
    </row>
    <row r="548" spans="1:22" x14ac:dyDescent="0.25">
      <c r="A548" t="s">
        <v>562</v>
      </c>
      <c r="B548">
        <v>1290</v>
      </c>
      <c r="C548">
        <v>7895.3</v>
      </c>
      <c r="D548">
        <v>307.10000000000002</v>
      </c>
      <c r="E548">
        <v>118</v>
      </c>
      <c r="F548">
        <v>33</v>
      </c>
      <c r="G548">
        <v>242</v>
      </c>
      <c r="H548">
        <v>7971.7</v>
      </c>
      <c r="I548">
        <v>6.2</v>
      </c>
      <c r="J548">
        <v>-2.1</v>
      </c>
      <c r="K548" t="b">
        <v>1</v>
      </c>
      <c r="L548" t="b">
        <v>0</v>
      </c>
      <c r="M548" t="b">
        <v>0</v>
      </c>
      <c r="N548">
        <v>72.400000000000006</v>
      </c>
      <c r="O548">
        <v>6.2</v>
      </c>
      <c r="P548">
        <v>242</v>
      </c>
      <c r="Q548">
        <v>307.01658303264401</v>
      </c>
      <c r="S548" s="4">
        <f t="shared" si="26"/>
        <v>307.10000000000002</v>
      </c>
      <c r="U548">
        <f t="shared" si="24"/>
        <v>0</v>
      </c>
      <c r="V548" t="e">
        <f t="shared" si="25"/>
        <v>#NUM!</v>
      </c>
    </row>
    <row r="549" spans="1:22" x14ac:dyDescent="0.25">
      <c r="A549" t="s">
        <v>563</v>
      </c>
      <c r="B549">
        <v>1292</v>
      </c>
      <c r="C549">
        <v>7910</v>
      </c>
      <c r="D549">
        <v>307</v>
      </c>
      <c r="E549">
        <v>118</v>
      </c>
      <c r="F549">
        <v>33</v>
      </c>
      <c r="G549">
        <v>237</v>
      </c>
      <c r="H549">
        <v>7987.5</v>
      </c>
      <c r="I549">
        <v>6.7</v>
      </c>
      <c r="J549">
        <v>1.8</v>
      </c>
      <c r="K549" t="b">
        <v>1</v>
      </c>
      <c r="L549" t="b">
        <v>0</v>
      </c>
      <c r="M549" t="b">
        <v>0</v>
      </c>
      <c r="N549">
        <v>72.400000000000006</v>
      </c>
      <c r="O549">
        <v>6.7</v>
      </c>
      <c r="P549">
        <v>237</v>
      </c>
      <c r="Q549">
        <v>307.00635266076699</v>
      </c>
      <c r="S549" s="4">
        <f t="shared" si="26"/>
        <v>307.11</v>
      </c>
      <c r="U549">
        <f t="shared" si="24"/>
        <v>-0.10000000000002274</v>
      </c>
      <c r="V549" t="e">
        <f t="shared" si="25"/>
        <v>#NUM!</v>
      </c>
    </row>
    <row r="550" spans="1:22" x14ac:dyDescent="0.25">
      <c r="A550" t="s">
        <v>564</v>
      </c>
      <c r="B550">
        <v>1294</v>
      </c>
      <c r="C550">
        <v>7922.1</v>
      </c>
      <c r="D550">
        <v>306</v>
      </c>
      <c r="E550">
        <v>118</v>
      </c>
      <c r="F550">
        <v>31</v>
      </c>
      <c r="G550">
        <v>0</v>
      </c>
      <c r="H550">
        <v>8000.5</v>
      </c>
      <c r="I550">
        <v>6.9</v>
      </c>
      <c r="J550">
        <v>1.8</v>
      </c>
      <c r="K550" t="b">
        <v>1</v>
      </c>
      <c r="L550" t="b">
        <v>0</v>
      </c>
      <c r="M550" t="b">
        <v>0</v>
      </c>
      <c r="N550">
        <v>72.400000000000006</v>
      </c>
      <c r="O550">
        <v>6.7</v>
      </c>
      <c r="P550">
        <v>0</v>
      </c>
      <c r="Q550">
        <v>306.49532348011297</v>
      </c>
      <c r="S550" s="4">
        <f t="shared" si="26"/>
        <v>308.22000000000003</v>
      </c>
      <c r="U550">
        <f t="shared" si="24"/>
        <v>-1</v>
      </c>
      <c r="V550" t="e">
        <f t="shared" si="25"/>
        <v>#NUM!</v>
      </c>
    </row>
    <row r="551" spans="1:22" x14ac:dyDescent="0.25">
      <c r="A551" t="s">
        <v>565</v>
      </c>
      <c r="B551">
        <v>1296</v>
      </c>
      <c r="C551">
        <v>7932.4</v>
      </c>
      <c r="D551">
        <v>308</v>
      </c>
      <c r="E551">
        <v>118</v>
      </c>
      <c r="F551">
        <v>33</v>
      </c>
      <c r="G551">
        <v>1116</v>
      </c>
      <c r="H551">
        <v>8011.8</v>
      </c>
      <c r="I551">
        <v>6.7</v>
      </c>
      <c r="J551">
        <v>2.2000000000000002</v>
      </c>
      <c r="K551" t="b">
        <v>1</v>
      </c>
      <c r="L551" t="b">
        <v>0</v>
      </c>
      <c r="M551" t="b">
        <v>0</v>
      </c>
      <c r="N551">
        <v>73.3</v>
      </c>
      <c r="O551">
        <v>6.2</v>
      </c>
      <c r="P551">
        <v>1116</v>
      </c>
      <c r="Q551">
        <v>307.145738405955</v>
      </c>
      <c r="S551" s="4">
        <f t="shared" si="26"/>
        <v>307.77999999999997</v>
      </c>
      <c r="U551">
        <f t="shared" si="24"/>
        <v>2</v>
      </c>
      <c r="V551" t="e">
        <f t="shared" si="25"/>
        <v>#NUM!</v>
      </c>
    </row>
    <row r="552" spans="1:22" x14ac:dyDescent="0.25">
      <c r="A552" t="s">
        <v>566</v>
      </c>
      <c r="B552">
        <v>1298</v>
      </c>
      <c r="C552">
        <v>7945</v>
      </c>
      <c r="D552">
        <v>308</v>
      </c>
      <c r="E552">
        <v>118</v>
      </c>
      <c r="F552">
        <v>41</v>
      </c>
      <c r="G552">
        <v>253</v>
      </c>
      <c r="H552">
        <v>8026.9</v>
      </c>
      <c r="I552">
        <v>6.6</v>
      </c>
      <c r="J552">
        <v>4.5</v>
      </c>
      <c r="K552" t="b">
        <v>1</v>
      </c>
      <c r="L552" t="b">
        <v>0</v>
      </c>
      <c r="M552" t="b">
        <v>0</v>
      </c>
      <c r="N552">
        <v>73.3</v>
      </c>
      <c r="O552">
        <v>5.8</v>
      </c>
      <c r="P552">
        <v>253</v>
      </c>
      <c r="Q552">
        <v>307.59746073345502</v>
      </c>
      <c r="S552" s="4">
        <f t="shared" si="26"/>
        <v>307.77999999999997</v>
      </c>
      <c r="U552">
        <f t="shared" si="24"/>
        <v>0</v>
      </c>
      <c r="V552" t="e">
        <f t="shared" si="25"/>
        <v>#NUM!</v>
      </c>
    </row>
    <row r="553" spans="1:22" x14ac:dyDescent="0.25">
      <c r="A553" t="s">
        <v>567</v>
      </c>
      <c r="B553">
        <v>1300</v>
      </c>
      <c r="C553">
        <v>7955.6</v>
      </c>
      <c r="D553">
        <v>308</v>
      </c>
      <c r="E553">
        <v>118</v>
      </c>
      <c r="F553">
        <v>38</v>
      </c>
      <c r="G553">
        <v>92</v>
      </c>
      <c r="H553">
        <v>8038.5</v>
      </c>
      <c r="I553">
        <v>6.3</v>
      </c>
      <c r="J553">
        <v>2.2000000000000002</v>
      </c>
      <c r="K553" t="b">
        <v>1</v>
      </c>
      <c r="L553" t="b">
        <v>0</v>
      </c>
      <c r="M553" t="b">
        <v>0</v>
      </c>
      <c r="N553">
        <v>73.3</v>
      </c>
      <c r="O553">
        <v>5.6</v>
      </c>
      <c r="P553">
        <v>92</v>
      </c>
      <c r="Q553">
        <v>307.77653131602801</v>
      </c>
      <c r="S553" s="4">
        <f t="shared" si="26"/>
        <v>307.77999999999997</v>
      </c>
      <c r="U553">
        <f t="shared" si="24"/>
        <v>0</v>
      </c>
      <c r="V553" t="e">
        <f t="shared" si="25"/>
        <v>#NUM!</v>
      </c>
    </row>
    <row r="554" spans="1:22" x14ac:dyDescent="0.25">
      <c r="A554" t="s">
        <v>568</v>
      </c>
      <c r="B554">
        <v>1302</v>
      </c>
      <c r="C554">
        <v>7966.2</v>
      </c>
      <c r="D554">
        <v>308</v>
      </c>
      <c r="E554">
        <v>118</v>
      </c>
      <c r="F554">
        <v>33</v>
      </c>
      <c r="G554">
        <v>145</v>
      </c>
      <c r="H554">
        <v>8050.2</v>
      </c>
      <c r="I554">
        <v>6.4</v>
      </c>
      <c r="J554">
        <v>2.2999999999999998</v>
      </c>
      <c r="K554" t="b">
        <v>1</v>
      </c>
      <c r="L554" t="b">
        <v>0</v>
      </c>
      <c r="M554" t="b">
        <v>0</v>
      </c>
      <c r="N554">
        <v>73.3</v>
      </c>
      <c r="O554">
        <v>5.6</v>
      </c>
      <c r="P554">
        <v>145</v>
      </c>
      <c r="Q554">
        <v>307.87594190960601</v>
      </c>
      <c r="S554" s="4">
        <f t="shared" si="26"/>
        <v>307.77999999999997</v>
      </c>
      <c r="U554">
        <f t="shared" si="24"/>
        <v>0</v>
      </c>
      <c r="V554" t="e">
        <f t="shared" si="25"/>
        <v>#NUM!</v>
      </c>
    </row>
    <row r="555" spans="1:22" x14ac:dyDescent="0.25">
      <c r="A555" t="s">
        <v>569</v>
      </c>
      <c r="B555">
        <v>1304</v>
      </c>
      <c r="C555">
        <v>7977</v>
      </c>
      <c r="D555">
        <v>309</v>
      </c>
      <c r="E555">
        <v>118</v>
      </c>
      <c r="F555">
        <v>31</v>
      </c>
      <c r="G555">
        <v>675</v>
      </c>
      <c r="H555">
        <v>8062</v>
      </c>
      <c r="I555">
        <v>5.9</v>
      </c>
      <c r="J555">
        <v>2.2999999999999998</v>
      </c>
      <c r="K555" t="b">
        <v>1</v>
      </c>
      <c r="L555" t="b">
        <v>0</v>
      </c>
      <c r="M555" t="b">
        <v>0</v>
      </c>
      <c r="N555">
        <v>74.3</v>
      </c>
      <c r="O555">
        <v>5.3</v>
      </c>
      <c r="P555">
        <v>675</v>
      </c>
      <c r="Q555">
        <v>308.38541663228102</v>
      </c>
      <c r="S555" s="4">
        <f t="shared" si="26"/>
        <v>309</v>
      </c>
      <c r="U555">
        <f t="shared" si="24"/>
        <v>1</v>
      </c>
      <c r="V555" t="e">
        <f t="shared" si="25"/>
        <v>#NUM!</v>
      </c>
    </row>
    <row r="556" spans="1:22" x14ac:dyDescent="0.25">
      <c r="A556" t="s">
        <v>570</v>
      </c>
      <c r="B556">
        <v>1306</v>
      </c>
      <c r="C556">
        <v>7988.2</v>
      </c>
      <c r="D556">
        <v>309</v>
      </c>
      <c r="E556">
        <v>118</v>
      </c>
      <c r="F556">
        <v>31</v>
      </c>
      <c r="G556">
        <v>169</v>
      </c>
      <c r="H556">
        <v>8073.2</v>
      </c>
      <c r="I556">
        <v>5.8</v>
      </c>
      <c r="J556">
        <v>0</v>
      </c>
      <c r="K556" t="b">
        <v>1</v>
      </c>
      <c r="L556" t="b">
        <v>0</v>
      </c>
      <c r="M556" t="b">
        <v>0</v>
      </c>
      <c r="N556">
        <v>74.3</v>
      </c>
      <c r="O556">
        <v>5.4</v>
      </c>
      <c r="P556">
        <v>169</v>
      </c>
      <c r="Q556">
        <v>308.67429096538302</v>
      </c>
      <c r="S556" s="4">
        <f t="shared" si="26"/>
        <v>309</v>
      </c>
      <c r="U556">
        <f t="shared" si="24"/>
        <v>0</v>
      </c>
      <c r="V556" t="e">
        <f t="shared" si="25"/>
        <v>#NUM!</v>
      </c>
    </row>
    <row r="557" spans="1:22" x14ac:dyDescent="0.25">
      <c r="A557" t="s">
        <v>571</v>
      </c>
      <c r="B557">
        <v>1308</v>
      </c>
      <c r="C557">
        <v>7999.4</v>
      </c>
      <c r="D557">
        <v>309</v>
      </c>
      <c r="E557">
        <v>118</v>
      </c>
      <c r="F557">
        <v>31</v>
      </c>
      <c r="G557">
        <v>158</v>
      </c>
      <c r="H557">
        <v>8083.5</v>
      </c>
      <c r="I557">
        <v>5.6</v>
      </c>
      <c r="J557">
        <v>-2.1</v>
      </c>
      <c r="K557" t="b">
        <v>1</v>
      </c>
      <c r="L557" t="b">
        <v>0</v>
      </c>
      <c r="M557" t="b">
        <v>0</v>
      </c>
      <c r="N557">
        <v>74.3</v>
      </c>
      <c r="O557">
        <v>5.5</v>
      </c>
      <c r="P557">
        <v>158</v>
      </c>
      <c r="Q557">
        <v>308.82738489063797</v>
      </c>
      <c r="S557" s="4">
        <f t="shared" si="26"/>
        <v>309</v>
      </c>
      <c r="U557">
        <f t="shared" si="24"/>
        <v>0</v>
      </c>
      <c r="V557" t="e">
        <f t="shared" si="25"/>
        <v>#NUM!</v>
      </c>
    </row>
    <row r="558" spans="1:22" x14ac:dyDescent="0.25">
      <c r="A558" t="s">
        <v>572</v>
      </c>
      <c r="B558">
        <v>1310</v>
      </c>
      <c r="C558">
        <v>8011.6</v>
      </c>
      <c r="D558">
        <v>308</v>
      </c>
      <c r="E558">
        <v>118</v>
      </c>
      <c r="F558">
        <v>34</v>
      </c>
      <c r="G558">
        <v>0</v>
      </c>
      <c r="H558">
        <v>8094.7</v>
      </c>
      <c r="I558">
        <v>5.4</v>
      </c>
      <c r="J558">
        <v>-2.1</v>
      </c>
      <c r="K558" t="b">
        <v>1</v>
      </c>
      <c r="L558" t="b">
        <v>0</v>
      </c>
      <c r="M558" t="b">
        <v>0</v>
      </c>
      <c r="N558">
        <v>74.3</v>
      </c>
      <c r="O558">
        <v>5.8</v>
      </c>
      <c r="P558">
        <v>0</v>
      </c>
      <c r="Q558">
        <v>308.40376382663101</v>
      </c>
      <c r="S558" s="4">
        <f t="shared" si="26"/>
        <v>310</v>
      </c>
      <c r="U558">
        <f t="shared" si="24"/>
        <v>-1</v>
      </c>
      <c r="V558" t="e">
        <f t="shared" si="25"/>
        <v>#NUM!</v>
      </c>
    </row>
    <row r="559" spans="1:22" x14ac:dyDescent="0.25">
      <c r="A559" t="s">
        <v>573</v>
      </c>
      <c r="B559">
        <v>1312</v>
      </c>
      <c r="C559">
        <v>8023.6</v>
      </c>
      <c r="D559">
        <v>308</v>
      </c>
      <c r="E559">
        <v>119</v>
      </c>
      <c r="F559">
        <v>33</v>
      </c>
      <c r="G559">
        <v>171</v>
      </c>
      <c r="H559">
        <v>8105.6</v>
      </c>
      <c r="I559">
        <v>5.4</v>
      </c>
      <c r="J559">
        <v>-2.4</v>
      </c>
      <c r="K559" t="b">
        <v>1</v>
      </c>
      <c r="L559" t="b">
        <v>0</v>
      </c>
      <c r="M559" t="b">
        <v>0</v>
      </c>
      <c r="N559">
        <v>74.3</v>
      </c>
      <c r="O559">
        <v>5.9</v>
      </c>
      <c r="P559">
        <v>171</v>
      </c>
      <c r="Q559">
        <v>308.20042571590801</v>
      </c>
      <c r="S559" s="4">
        <f t="shared" si="26"/>
        <v>310</v>
      </c>
      <c r="U559">
        <f t="shared" si="24"/>
        <v>0</v>
      </c>
      <c r="V559" t="e">
        <f t="shared" si="25"/>
        <v>#NUM!</v>
      </c>
    </row>
    <row r="560" spans="1:22" x14ac:dyDescent="0.25">
      <c r="A560" t="s">
        <v>574</v>
      </c>
      <c r="B560">
        <v>1314</v>
      </c>
      <c r="C560">
        <v>8035.4</v>
      </c>
      <c r="D560">
        <v>308</v>
      </c>
      <c r="E560">
        <v>119</v>
      </c>
      <c r="F560">
        <v>33</v>
      </c>
      <c r="G560">
        <v>167</v>
      </c>
      <c r="H560">
        <v>8118.5</v>
      </c>
      <c r="I560">
        <v>5.8</v>
      </c>
      <c r="J560">
        <v>2.2000000000000002</v>
      </c>
      <c r="K560" t="b">
        <v>1</v>
      </c>
      <c r="L560" t="b">
        <v>0</v>
      </c>
      <c r="M560" t="b">
        <v>0</v>
      </c>
      <c r="N560">
        <v>74.3</v>
      </c>
      <c r="O560">
        <v>6</v>
      </c>
      <c r="P560">
        <v>167</v>
      </c>
      <c r="Q560">
        <v>308.10117227285599</v>
      </c>
      <c r="S560" s="4">
        <f t="shared" si="26"/>
        <v>310</v>
      </c>
      <c r="U560">
        <f t="shared" si="24"/>
        <v>0</v>
      </c>
      <c r="V560" t="e">
        <f t="shared" si="25"/>
        <v>#NUM!</v>
      </c>
    </row>
    <row r="561" spans="1:22" x14ac:dyDescent="0.25">
      <c r="A561" t="s">
        <v>575</v>
      </c>
      <c r="B561">
        <v>1316</v>
      </c>
      <c r="C561">
        <v>8045.8</v>
      </c>
      <c r="D561">
        <v>307.89999999999998</v>
      </c>
      <c r="E561">
        <v>119</v>
      </c>
      <c r="F561">
        <v>34</v>
      </c>
      <c r="G561">
        <v>51</v>
      </c>
      <c r="H561">
        <v>8129.8</v>
      </c>
      <c r="I561">
        <v>5.9</v>
      </c>
      <c r="J561">
        <v>2</v>
      </c>
      <c r="K561" t="b">
        <v>1</v>
      </c>
      <c r="L561" t="b">
        <v>0</v>
      </c>
      <c r="M561" t="b">
        <v>0</v>
      </c>
      <c r="N561">
        <v>74.3</v>
      </c>
      <c r="O561">
        <v>5.7</v>
      </c>
      <c r="P561">
        <v>51</v>
      </c>
      <c r="Q561">
        <v>308.01336882051902</v>
      </c>
      <c r="S561" s="4">
        <f t="shared" si="26"/>
        <v>310.21000000000004</v>
      </c>
      <c r="U561">
        <f t="shared" si="24"/>
        <v>-0.10000000000002274</v>
      </c>
      <c r="V561" t="e">
        <f t="shared" si="25"/>
        <v>#NUM!</v>
      </c>
    </row>
    <row r="562" spans="1:22" x14ac:dyDescent="0.25">
      <c r="A562" t="s">
        <v>576</v>
      </c>
      <c r="B562">
        <v>1318</v>
      </c>
      <c r="C562">
        <v>8057.3</v>
      </c>
      <c r="D562">
        <v>309</v>
      </c>
      <c r="E562">
        <v>119</v>
      </c>
      <c r="F562">
        <v>33</v>
      </c>
      <c r="G562">
        <v>766</v>
      </c>
      <c r="H562">
        <v>8142.2</v>
      </c>
      <c r="I562">
        <v>6.1</v>
      </c>
      <c r="J562">
        <v>1.9</v>
      </c>
      <c r="K562" t="b">
        <v>1</v>
      </c>
      <c r="L562" t="b">
        <v>0</v>
      </c>
      <c r="M562" t="b">
        <v>0</v>
      </c>
      <c r="N562">
        <v>74.3</v>
      </c>
      <c r="O562">
        <v>5.6</v>
      </c>
      <c r="P562">
        <v>766</v>
      </c>
      <c r="Q562">
        <v>308.48953967173099</v>
      </c>
      <c r="S562" s="4">
        <f t="shared" si="26"/>
        <v>308.87899999999996</v>
      </c>
      <c r="U562">
        <f t="shared" si="24"/>
        <v>1.1000000000000227</v>
      </c>
      <c r="V562" t="e">
        <f t="shared" si="25"/>
        <v>#NUM!</v>
      </c>
    </row>
    <row r="563" spans="1:22" x14ac:dyDescent="0.25">
      <c r="A563" t="s">
        <v>577</v>
      </c>
      <c r="B563">
        <v>1320</v>
      </c>
      <c r="C563">
        <v>8069.4</v>
      </c>
      <c r="D563">
        <v>308.89999999999998</v>
      </c>
      <c r="E563">
        <v>119</v>
      </c>
      <c r="F563">
        <v>36</v>
      </c>
      <c r="G563">
        <v>143</v>
      </c>
      <c r="H563">
        <v>8156.6</v>
      </c>
      <c r="I563">
        <v>6.4</v>
      </c>
      <c r="J563">
        <v>4.3</v>
      </c>
      <c r="K563" t="b">
        <v>1</v>
      </c>
      <c r="L563" t="b">
        <v>0</v>
      </c>
      <c r="M563" t="b">
        <v>0</v>
      </c>
      <c r="N563">
        <v>74.3</v>
      </c>
      <c r="O563">
        <v>5.7</v>
      </c>
      <c r="P563">
        <v>143</v>
      </c>
      <c r="Q563">
        <v>308.69797277219698</v>
      </c>
      <c r="S563" s="4">
        <f t="shared" si="26"/>
        <v>308.87689999999998</v>
      </c>
      <c r="U563">
        <f t="shared" si="24"/>
        <v>-0.10000000000002274</v>
      </c>
      <c r="V563" t="e">
        <f t="shared" si="25"/>
        <v>#NUM!</v>
      </c>
    </row>
    <row r="564" spans="1:22" x14ac:dyDescent="0.25">
      <c r="A564" t="s">
        <v>578</v>
      </c>
      <c r="B564">
        <v>1322</v>
      </c>
      <c r="C564">
        <v>8082.6</v>
      </c>
      <c r="D564">
        <v>308.89999999999998</v>
      </c>
      <c r="E564">
        <v>119</v>
      </c>
      <c r="F564">
        <v>34</v>
      </c>
      <c r="G564">
        <v>237</v>
      </c>
      <c r="H564">
        <v>8170.8</v>
      </c>
      <c r="I564">
        <v>6.8</v>
      </c>
      <c r="J564">
        <v>1.8</v>
      </c>
      <c r="K564" t="b">
        <v>1</v>
      </c>
      <c r="L564" t="b">
        <v>0</v>
      </c>
      <c r="M564" t="b">
        <v>0</v>
      </c>
      <c r="N564">
        <v>74.3</v>
      </c>
      <c r="O564">
        <v>6.1</v>
      </c>
      <c r="P564">
        <v>237</v>
      </c>
      <c r="Q564">
        <v>308.80988923255597</v>
      </c>
      <c r="S564" s="4">
        <f t="shared" si="26"/>
        <v>308.87689999999998</v>
      </c>
      <c r="U564">
        <f t="shared" si="24"/>
        <v>0</v>
      </c>
      <c r="V564" t="e">
        <f t="shared" si="25"/>
        <v>#NUM!</v>
      </c>
    </row>
    <row r="565" spans="1:22" x14ac:dyDescent="0.25">
      <c r="A565" t="s">
        <v>579</v>
      </c>
      <c r="B565">
        <v>1324</v>
      </c>
      <c r="C565">
        <v>8095.1</v>
      </c>
      <c r="D565">
        <v>310</v>
      </c>
      <c r="E565">
        <v>119</v>
      </c>
      <c r="F565">
        <v>33</v>
      </c>
      <c r="G565">
        <v>743</v>
      </c>
      <c r="H565">
        <v>8185.7</v>
      </c>
      <c r="I565">
        <v>7.3</v>
      </c>
      <c r="J565">
        <v>4.2</v>
      </c>
      <c r="K565" t="b">
        <v>1</v>
      </c>
      <c r="L565" t="b">
        <v>0</v>
      </c>
      <c r="M565" t="b">
        <v>0</v>
      </c>
      <c r="N565">
        <v>75.3</v>
      </c>
      <c r="O565">
        <v>6.3</v>
      </c>
      <c r="P565">
        <v>743</v>
      </c>
      <c r="Q565">
        <v>309.43420963514899</v>
      </c>
      <c r="S565" s="4">
        <f t="shared" si="26"/>
        <v>310.11231000000004</v>
      </c>
      <c r="U565">
        <f t="shared" si="24"/>
        <v>1.1000000000000227</v>
      </c>
      <c r="V565" t="e">
        <f t="shared" si="25"/>
        <v>#NUM!</v>
      </c>
    </row>
    <row r="566" spans="1:22" x14ac:dyDescent="0.25">
      <c r="A566" t="s">
        <v>580</v>
      </c>
      <c r="B566">
        <v>1326</v>
      </c>
      <c r="C566">
        <v>8107.2</v>
      </c>
      <c r="D566">
        <v>309.89999999999998</v>
      </c>
      <c r="E566">
        <v>119</v>
      </c>
      <c r="F566">
        <v>36</v>
      </c>
      <c r="G566">
        <v>116</v>
      </c>
      <c r="H566">
        <v>8201.4</v>
      </c>
      <c r="I566">
        <v>7.5</v>
      </c>
      <c r="J566">
        <v>6.5</v>
      </c>
      <c r="K566" t="b">
        <v>1</v>
      </c>
      <c r="L566" t="b">
        <v>0</v>
      </c>
      <c r="M566" t="b">
        <v>0</v>
      </c>
      <c r="N566">
        <v>75.3</v>
      </c>
      <c r="O566">
        <v>6.3</v>
      </c>
      <c r="P566">
        <v>116</v>
      </c>
      <c r="Q566">
        <v>309.67073950960202</v>
      </c>
      <c r="S566" s="4">
        <f t="shared" si="26"/>
        <v>310.13354100000004</v>
      </c>
      <c r="U566">
        <f t="shared" si="24"/>
        <v>-0.10000000000002274</v>
      </c>
      <c r="V566" t="e">
        <f t="shared" si="25"/>
        <v>#NUM!</v>
      </c>
    </row>
    <row r="567" spans="1:22" x14ac:dyDescent="0.25">
      <c r="A567" t="s">
        <v>581</v>
      </c>
      <c r="B567">
        <v>1328</v>
      </c>
      <c r="C567">
        <v>8119.4</v>
      </c>
      <c r="D567">
        <v>311</v>
      </c>
      <c r="E567">
        <v>119</v>
      </c>
      <c r="F567">
        <v>36</v>
      </c>
      <c r="G567">
        <v>756</v>
      </c>
      <c r="H567">
        <v>8216</v>
      </c>
      <c r="I567">
        <v>7.5</v>
      </c>
      <c r="J567">
        <v>4.4000000000000004</v>
      </c>
      <c r="K567" t="b">
        <v>1</v>
      </c>
      <c r="L567" t="b">
        <v>0</v>
      </c>
      <c r="M567" t="b">
        <v>0</v>
      </c>
      <c r="N567">
        <v>76.3</v>
      </c>
      <c r="O567">
        <v>6.1</v>
      </c>
      <c r="P567">
        <v>756</v>
      </c>
      <c r="Q567">
        <v>310.35132088068502</v>
      </c>
      <c r="S567" s="4">
        <f t="shared" si="26"/>
        <v>311.08664590000001</v>
      </c>
      <c r="U567">
        <f t="shared" si="24"/>
        <v>1.1000000000000227</v>
      </c>
      <c r="V567" t="e">
        <f t="shared" si="25"/>
        <v>#NUM!</v>
      </c>
    </row>
    <row r="568" spans="1:22" x14ac:dyDescent="0.25">
      <c r="A568" t="s">
        <v>582</v>
      </c>
      <c r="B568">
        <v>1330</v>
      </c>
      <c r="C568">
        <v>8130.2</v>
      </c>
      <c r="D568">
        <v>312</v>
      </c>
      <c r="E568">
        <v>120</v>
      </c>
      <c r="F568">
        <v>36</v>
      </c>
      <c r="G568">
        <v>632</v>
      </c>
      <c r="H568">
        <v>8229.1</v>
      </c>
      <c r="I568">
        <v>7.2</v>
      </c>
      <c r="J568">
        <v>4.8</v>
      </c>
      <c r="K568" t="b">
        <v>1</v>
      </c>
      <c r="L568" t="b">
        <v>0</v>
      </c>
      <c r="M568" t="b">
        <v>0</v>
      </c>
      <c r="N568">
        <v>77.3</v>
      </c>
      <c r="O568">
        <v>5.8</v>
      </c>
      <c r="P568">
        <v>632</v>
      </c>
      <c r="Q568">
        <v>311.098577934633</v>
      </c>
      <c r="S568" s="4">
        <f t="shared" si="26"/>
        <v>312</v>
      </c>
      <c r="U568">
        <f t="shared" si="24"/>
        <v>1</v>
      </c>
      <c r="V568" t="e">
        <f t="shared" si="25"/>
        <v>#NUM!</v>
      </c>
    </row>
    <row r="569" spans="1:22" x14ac:dyDescent="0.25">
      <c r="A569" t="s">
        <v>583</v>
      </c>
      <c r="B569">
        <v>1332</v>
      </c>
      <c r="C569">
        <v>8140.7</v>
      </c>
      <c r="D569">
        <v>312</v>
      </c>
      <c r="E569">
        <v>120</v>
      </c>
      <c r="F569">
        <v>36</v>
      </c>
      <c r="G569">
        <v>135</v>
      </c>
      <c r="H569">
        <v>8241.9</v>
      </c>
      <c r="I569">
        <v>6.8</v>
      </c>
      <c r="J569">
        <v>4.7</v>
      </c>
      <c r="K569" t="b">
        <v>1</v>
      </c>
      <c r="L569" t="b">
        <v>0</v>
      </c>
      <c r="M569" t="b">
        <v>0</v>
      </c>
      <c r="N569">
        <v>77.3</v>
      </c>
      <c r="O569">
        <v>5.6</v>
      </c>
      <c r="P569">
        <v>135</v>
      </c>
      <c r="Q569">
        <v>311.49579473983101</v>
      </c>
      <c r="S569" s="4">
        <f t="shared" si="26"/>
        <v>312</v>
      </c>
      <c r="U569">
        <f t="shared" si="24"/>
        <v>0</v>
      </c>
      <c r="V569" t="e">
        <f t="shared" si="25"/>
        <v>#NUM!</v>
      </c>
    </row>
    <row r="570" spans="1:22" x14ac:dyDescent="0.25">
      <c r="A570" t="s">
        <v>584</v>
      </c>
      <c r="B570">
        <v>1334</v>
      </c>
      <c r="C570">
        <v>8151.4</v>
      </c>
      <c r="D570">
        <v>312</v>
      </c>
      <c r="E570">
        <v>120</v>
      </c>
      <c r="F570">
        <v>36</v>
      </c>
      <c r="G570">
        <v>152</v>
      </c>
      <c r="H570">
        <v>8252.5</v>
      </c>
      <c r="I570">
        <v>6.1</v>
      </c>
      <c r="J570">
        <v>-0.2</v>
      </c>
      <c r="K570" t="b">
        <v>1</v>
      </c>
      <c r="L570" t="b">
        <v>0</v>
      </c>
      <c r="M570" t="b">
        <v>0</v>
      </c>
      <c r="N570">
        <v>77.3</v>
      </c>
      <c r="O570">
        <v>5.3</v>
      </c>
      <c r="P570">
        <v>152</v>
      </c>
      <c r="Q570">
        <v>311.72220769862599</v>
      </c>
      <c r="S570" s="4">
        <f t="shared" si="26"/>
        <v>312</v>
      </c>
      <c r="U570">
        <f t="shared" si="24"/>
        <v>0</v>
      </c>
      <c r="V570" t="e">
        <f t="shared" si="25"/>
        <v>#NUM!</v>
      </c>
    </row>
    <row r="571" spans="1:22" x14ac:dyDescent="0.25">
      <c r="A571" t="s">
        <v>585</v>
      </c>
      <c r="B571">
        <v>1336</v>
      </c>
      <c r="C571">
        <v>8161.6</v>
      </c>
      <c r="D571">
        <v>313</v>
      </c>
      <c r="E571">
        <v>120</v>
      </c>
      <c r="F571">
        <v>34</v>
      </c>
      <c r="G571">
        <v>643</v>
      </c>
      <c r="H571">
        <v>8262.6</v>
      </c>
      <c r="I571">
        <v>5.6</v>
      </c>
      <c r="J571">
        <v>-0.2</v>
      </c>
      <c r="K571" t="b">
        <v>1</v>
      </c>
      <c r="L571" t="b">
        <v>0</v>
      </c>
      <c r="M571" t="b">
        <v>0</v>
      </c>
      <c r="N571">
        <v>78.3</v>
      </c>
      <c r="O571">
        <v>5.2</v>
      </c>
      <c r="P571">
        <v>643</v>
      </c>
      <c r="Q571">
        <v>312.26918659327299</v>
      </c>
      <c r="S571" s="4">
        <f t="shared" si="26"/>
        <v>313</v>
      </c>
      <c r="U571">
        <f t="shared" si="24"/>
        <v>1</v>
      </c>
      <c r="V571" t="e">
        <f t="shared" si="25"/>
        <v>#NUM!</v>
      </c>
    </row>
    <row r="572" spans="1:22" x14ac:dyDescent="0.25">
      <c r="A572" t="s">
        <v>586</v>
      </c>
      <c r="B572">
        <v>1338</v>
      </c>
      <c r="C572">
        <v>8172.1</v>
      </c>
      <c r="D572">
        <v>311.89999999999998</v>
      </c>
      <c r="E572">
        <v>120</v>
      </c>
      <c r="F572">
        <v>33</v>
      </c>
      <c r="G572">
        <v>0</v>
      </c>
      <c r="H572">
        <v>8274</v>
      </c>
      <c r="I572">
        <v>5.4</v>
      </c>
      <c r="J572">
        <v>2.1</v>
      </c>
      <c r="K572" t="b">
        <v>1</v>
      </c>
      <c r="L572" t="b">
        <v>0</v>
      </c>
      <c r="M572" t="b">
        <v>0</v>
      </c>
      <c r="N572">
        <v>78.3</v>
      </c>
      <c r="O572">
        <v>5.2</v>
      </c>
      <c r="P572">
        <v>0</v>
      </c>
      <c r="Q572">
        <v>312.10650240266301</v>
      </c>
      <c r="S572" s="4">
        <f t="shared" si="26"/>
        <v>314.21000000000004</v>
      </c>
      <c r="U572">
        <f t="shared" si="24"/>
        <v>-1.1000000000000227</v>
      </c>
      <c r="V572" t="e">
        <f t="shared" si="25"/>
        <v>#NUM!</v>
      </c>
    </row>
    <row r="573" spans="1:22" x14ac:dyDescent="0.25">
      <c r="A573" t="s">
        <v>587</v>
      </c>
      <c r="B573">
        <v>1340</v>
      </c>
      <c r="C573">
        <v>8182.8</v>
      </c>
      <c r="D573">
        <v>311.89999999999998</v>
      </c>
      <c r="E573">
        <v>120</v>
      </c>
      <c r="F573">
        <v>33</v>
      </c>
      <c r="G573">
        <v>152</v>
      </c>
      <c r="H573">
        <v>8285.7999999999993</v>
      </c>
      <c r="I573">
        <v>5.5</v>
      </c>
      <c r="J573">
        <v>2.2999999999999998</v>
      </c>
      <c r="K573" t="b">
        <v>1</v>
      </c>
      <c r="L573" t="b">
        <v>0</v>
      </c>
      <c r="M573" t="b">
        <v>0</v>
      </c>
      <c r="N573">
        <v>78.3</v>
      </c>
      <c r="O573">
        <v>5.2</v>
      </c>
      <c r="P573">
        <v>152</v>
      </c>
      <c r="Q573">
        <v>312.01377266801097</v>
      </c>
      <c r="S573" s="4">
        <f t="shared" si="26"/>
        <v>314.21000000000004</v>
      </c>
      <c r="U573">
        <f t="shared" si="24"/>
        <v>0</v>
      </c>
      <c r="V573" t="e">
        <f t="shared" si="25"/>
        <v>#NUM!</v>
      </c>
    </row>
    <row r="574" spans="1:22" x14ac:dyDescent="0.25">
      <c r="A574" t="s">
        <v>588</v>
      </c>
      <c r="B574">
        <v>1342</v>
      </c>
      <c r="C574">
        <v>8194.2000000000007</v>
      </c>
      <c r="D574">
        <v>312.89999999999998</v>
      </c>
      <c r="E574">
        <v>120</v>
      </c>
      <c r="F574">
        <v>39</v>
      </c>
      <c r="G574">
        <v>701</v>
      </c>
      <c r="H574">
        <v>8300.7999999999993</v>
      </c>
      <c r="I574">
        <v>6.4</v>
      </c>
      <c r="J574">
        <v>6.9</v>
      </c>
      <c r="K574" t="b">
        <v>1</v>
      </c>
      <c r="L574" t="b">
        <v>0</v>
      </c>
      <c r="M574" t="b">
        <v>0</v>
      </c>
      <c r="N574">
        <v>78.3</v>
      </c>
      <c r="O574">
        <v>5.4</v>
      </c>
      <c r="P574">
        <v>701</v>
      </c>
      <c r="Q574">
        <v>312.43776706894198</v>
      </c>
      <c r="S574" s="4">
        <f t="shared" si="26"/>
        <v>312.89999999999998</v>
      </c>
      <c r="U574">
        <f t="shared" si="24"/>
        <v>1</v>
      </c>
      <c r="V574" t="e">
        <f t="shared" si="25"/>
        <v>#NUM!</v>
      </c>
    </row>
    <row r="575" spans="1:22" x14ac:dyDescent="0.25">
      <c r="A575" t="s">
        <v>589</v>
      </c>
      <c r="B575">
        <v>1344</v>
      </c>
      <c r="C575">
        <v>8205.7999999999993</v>
      </c>
      <c r="D575">
        <v>314</v>
      </c>
      <c r="E575">
        <v>120</v>
      </c>
      <c r="F575">
        <v>37</v>
      </c>
      <c r="G575">
        <v>744</v>
      </c>
      <c r="H575">
        <v>8314.7999999999993</v>
      </c>
      <c r="I575">
        <v>6.8</v>
      </c>
      <c r="J575">
        <v>4.5</v>
      </c>
      <c r="K575" t="b">
        <v>1</v>
      </c>
      <c r="L575" t="b">
        <v>0</v>
      </c>
      <c r="M575" t="b">
        <v>0</v>
      </c>
      <c r="N575">
        <v>79.3</v>
      </c>
      <c r="O575">
        <v>5.6</v>
      </c>
      <c r="P575">
        <v>744</v>
      </c>
      <c r="Q575">
        <v>313.198292792232</v>
      </c>
      <c r="S575" s="4">
        <f t="shared" si="26"/>
        <v>314.11</v>
      </c>
      <c r="U575">
        <f t="shared" si="24"/>
        <v>1.1000000000000227</v>
      </c>
      <c r="V575" t="e">
        <f t="shared" si="25"/>
        <v>#NUM!</v>
      </c>
    </row>
    <row r="576" spans="1:22" x14ac:dyDescent="0.25">
      <c r="A576" t="s">
        <v>590</v>
      </c>
      <c r="B576">
        <v>1346</v>
      </c>
      <c r="C576">
        <v>8217.1</v>
      </c>
      <c r="D576">
        <v>315</v>
      </c>
      <c r="E576">
        <v>120</v>
      </c>
      <c r="F576">
        <v>39</v>
      </c>
      <c r="G576">
        <v>673</v>
      </c>
      <c r="H576">
        <v>8327.2000000000007</v>
      </c>
      <c r="I576">
        <v>6.9</v>
      </c>
      <c r="J576">
        <v>2.2999999999999998</v>
      </c>
      <c r="K576" t="b">
        <v>1</v>
      </c>
      <c r="L576" t="b">
        <v>0</v>
      </c>
      <c r="M576" t="b">
        <v>0</v>
      </c>
      <c r="N576">
        <v>80.3</v>
      </c>
      <c r="O576">
        <v>5.7</v>
      </c>
      <c r="P576">
        <v>673</v>
      </c>
      <c r="Q576">
        <v>314.05271551528602</v>
      </c>
      <c r="S576" s="4">
        <f t="shared" si="26"/>
        <v>315</v>
      </c>
      <c r="U576">
        <f t="shared" si="24"/>
        <v>1</v>
      </c>
      <c r="V576" t="e">
        <f t="shared" si="25"/>
        <v>#NUM!</v>
      </c>
    </row>
    <row r="577" spans="1:22" x14ac:dyDescent="0.25">
      <c r="A577" t="s">
        <v>591</v>
      </c>
      <c r="B577">
        <v>1348</v>
      </c>
      <c r="C577">
        <v>8227.1</v>
      </c>
      <c r="D577">
        <v>313.89999999999998</v>
      </c>
      <c r="E577">
        <v>120</v>
      </c>
      <c r="F577">
        <v>34</v>
      </c>
      <c r="G577">
        <v>0</v>
      </c>
      <c r="H577">
        <v>8337.1</v>
      </c>
      <c r="I577">
        <v>6.1</v>
      </c>
      <c r="J577">
        <v>-0.2</v>
      </c>
      <c r="K577" t="b">
        <v>1</v>
      </c>
      <c r="L577" t="b">
        <v>0</v>
      </c>
      <c r="M577" t="b">
        <v>0</v>
      </c>
      <c r="N577">
        <v>80.3</v>
      </c>
      <c r="O577">
        <v>5.5</v>
      </c>
      <c r="P577">
        <v>0</v>
      </c>
      <c r="Q577">
        <v>313.98862506952599</v>
      </c>
      <c r="S577" s="4">
        <f t="shared" si="26"/>
        <v>316.21000000000004</v>
      </c>
      <c r="U577">
        <f t="shared" si="24"/>
        <v>-1.1000000000000227</v>
      </c>
      <c r="V577" t="e">
        <f t="shared" si="25"/>
        <v>#NUM!</v>
      </c>
    </row>
    <row r="578" spans="1:22" x14ac:dyDescent="0.25">
      <c r="A578" t="s">
        <v>592</v>
      </c>
      <c r="B578">
        <v>1350</v>
      </c>
      <c r="C578">
        <v>8237.6</v>
      </c>
      <c r="D578">
        <v>313.89999999999998</v>
      </c>
      <c r="E578">
        <v>120</v>
      </c>
      <c r="F578">
        <v>36</v>
      </c>
      <c r="G578">
        <v>156</v>
      </c>
      <c r="H578">
        <v>8346.6</v>
      </c>
      <c r="I578">
        <v>5.3</v>
      </c>
      <c r="J578">
        <v>-2.6</v>
      </c>
      <c r="K578" t="b">
        <v>1</v>
      </c>
      <c r="L578" t="b">
        <v>0</v>
      </c>
      <c r="M578" t="b">
        <v>0</v>
      </c>
      <c r="N578">
        <v>80.3</v>
      </c>
      <c r="O578">
        <v>5.3</v>
      </c>
      <c r="P578">
        <v>156</v>
      </c>
      <c r="Q578">
        <v>313.949571924135</v>
      </c>
      <c r="S578" s="4">
        <f t="shared" si="26"/>
        <v>316.21000000000004</v>
      </c>
      <c r="U578">
        <f t="shared" si="24"/>
        <v>0</v>
      </c>
      <c r="V578" t="e">
        <f t="shared" si="25"/>
        <v>#NUM!</v>
      </c>
    </row>
    <row r="579" spans="1:22" x14ac:dyDescent="0.25">
      <c r="A579" t="s">
        <v>593</v>
      </c>
      <c r="B579">
        <v>1352</v>
      </c>
      <c r="C579">
        <v>8248.4</v>
      </c>
      <c r="D579">
        <v>313.89999999999998</v>
      </c>
      <c r="E579">
        <v>120</v>
      </c>
      <c r="F579">
        <v>34</v>
      </c>
      <c r="G579">
        <v>157</v>
      </c>
      <c r="H579">
        <v>8357.4</v>
      </c>
      <c r="I579">
        <v>5</v>
      </c>
      <c r="J579">
        <v>0</v>
      </c>
      <c r="K579" t="b">
        <v>1</v>
      </c>
      <c r="L579" t="b">
        <v>0</v>
      </c>
      <c r="M579" t="b">
        <v>0</v>
      </c>
      <c r="N579">
        <v>80.3</v>
      </c>
      <c r="O579">
        <v>5.2</v>
      </c>
      <c r="P579">
        <v>157</v>
      </c>
      <c r="Q579">
        <v>313.92710365268402</v>
      </c>
      <c r="S579" s="4">
        <f t="shared" si="26"/>
        <v>316.21000000000004</v>
      </c>
      <c r="U579">
        <f t="shared" si="24"/>
        <v>0</v>
      </c>
      <c r="V579" t="e">
        <f t="shared" si="25"/>
        <v>#NUM!</v>
      </c>
    </row>
    <row r="580" spans="1:22" x14ac:dyDescent="0.25">
      <c r="A580" t="s">
        <v>594</v>
      </c>
      <c r="B580">
        <v>1354</v>
      </c>
      <c r="C580">
        <v>8259.7999999999993</v>
      </c>
      <c r="D580">
        <v>313.89999999999998</v>
      </c>
      <c r="E580">
        <v>120</v>
      </c>
      <c r="F580">
        <v>31</v>
      </c>
      <c r="G580">
        <v>178</v>
      </c>
      <c r="H580">
        <v>8367.7999999999993</v>
      </c>
      <c r="I580">
        <v>5.0999999999999996</v>
      </c>
      <c r="J580">
        <v>-2.1</v>
      </c>
      <c r="K580" t="b">
        <v>1</v>
      </c>
      <c r="L580" t="b">
        <v>0</v>
      </c>
      <c r="M580" t="b">
        <v>0</v>
      </c>
      <c r="N580">
        <v>80.3</v>
      </c>
      <c r="O580">
        <v>5.4</v>
      </c>
      <c r="P580">
        <v>178</v>
      </c>
      <c r="Q580">
        <v>313.91413655432399</v>
      </c>
      <c r="S580" s="4">
        <f t="shared" si="26"/>
        <v>316.21000000000004</v>
      </c>
      <c r="U580">
        <f t="shared" ref="U580:U643" si="27">D580-D579</f>
        <v>0</v>
      </c>
      <c r="V580" t="e">
        <f t="shared" ref="V580:V643" si="28">V579+($D580-$D579-$V579)*(1000*($C580-$C579))/$V$1</f>
        <v>#NUM!</v>
      </c>
    </row>
    <row r="581" spans="1:22" x14ac:dyDescent="0.25">
      <c r="A581" t="s">
        <v>595</v>
      </c>
      <c r="B581">
        <v>1356</v>
      </c>
      <c r="C581">
        <v>8272.2999999999993</v>
      </c>
      <c r="D581">
        <v>313.89999999999998</v>
      </c>
      <c r="E581">
        <v>120</v>
      </c>
      <c r="F581">
        <v>36</v>
      </c>
      <c r="G581">
        <v>218</v>
      </c>
      <c r="H581">
        <v>8379.2999999999993</v>
      </c>
      <c r="I581">
        <v>5.4</v>
      </c>
      <c r="J581">
        <v>-2.1</v>
      </c>
      <c r="K581" t="b">
        <v>1</v>
      </c>
      <c r="L581" t="b">
        <v>0</v>
      </c>
      <c r="M581" t="b">
        <v>0</v>
      </c>
      <c r="N581">
        <v>80.3</v>
      </c>
      <c r="O581">
        <v>5.8</v>
      </c>
      <c r="P581">
        <v>218</v>
      </c>
      <c r="Q581">
        <v>313.90672065697402</v>
      </c>
      <c r="S581" s="4">
        <f t="shared" si="26"/>
        <v>316.21000000000004</v>
      </c>
      <c r="U581">
        <f t="shared" si="27"/>
        <v>0</v>
      </c>
      <c r="V581" t="e">
        <f t="shared" si="28"/>
        <v>#NUM!</v>
      </c>
    </row>
    <row r="582" spans="1:22" x14ac:dyDescent="0.25">
      <c r="A582" t="s">
        <v>596</v>
      </c>
      <c r="B582">
        <v>1358</v>
      </c>
      <c r="C582">
        <v>8284.6</v>
      </c>
      <c r="D582">
        <v>312.89999999999998</v>
      </c>
      <c r="E582">
        <v>120</v>
      </c>
      <c r="F582">
        <v>36</v>
      </c>
      <c r="G582">
        <v>0</v>
      </c>
      <c r="H582">
        <v>8391.6</v>
      </c>
      <c r="I582">
        <v>5.7</v>
      </c>
      <c r="J582">
        <v>0</v>
      </c>
      <c r="K582" t="b">
        <v>1</v>
      </c>
      <c r="L582" t="b">
        <v>0</v>
      </c>
      <c r="M582" t="b">
        <v>0</v>
      </c>
      <c r="N582">
        <v>80.3</v>
      </c>
      <c r="O582">
        <v>6</v>
      </c>
      <c r="P582">
        <v>0</v>
      </c>
      <c r="Q582">
        <v>313.38705475456698</v>
      </c>
      <c r="S582" s="4">
        <f t="shared" si="26"/>
        <v>319.5200000000001</v>
      </c>
      <c r="U582">
        <f t="shared" si="27"/>
        <v>-1</v>
      </c>
      <c r="V582" t="e">
        <f t="shared" si="28"/>
        <v>#NUM!</v>
      </c>
    </row>
    <row r="583" spans="1:22" x14ac:dyDescent="0.25">
      <c r="A583" t="s">
        <v>597</v>
      </c>
      <c r="B583">
        <v>1360</v>
      </c>
      <c r="C583">
        <v>8295.5</v>
      </c>
      <c r="D583">
        <v>312.89999999999998</v>
      </c>
      <c r="E583">
        <v>121</v>
      </c>
      <c r="F583">
        <v>30</v>
      </c>
      <c r="G583">
        <v>114</v>
      </c>
      <c r="H583">
        <v>8401.5</v>
      </c>
      <c r="I583">
        <v>5.6</v>
      </c>
      <c r="J583">
        <v>-2.5</v>
      </c>
      <c r="K583" t="b">
        <v>1</v>
      </c>
      <c r="L583" t="b">
        <v>0</v>
      </c>
      <c r="M583" t="b">
        <v>0</v>
      </c>
      <c r="N583">
        <v>80.3</v>
      </c>
      <c r="O583">
        <v>6</v>
      </c>
      <c r="P583">
        <v>114</v>
      </c>
      <c r="Q583">
        <v>313.16425515011701</v>
      </c>
      <c r="S583" s="4">
        <f t="shared" si="26"/>
        <v>319.5200000000001</v>
      </c>
      <c r="U583">
        <f t="shared" si="27"/>
        <v>0</v>
      </c>
      <c r="V583" t="e">
        <f t="shared" si="28"/>
        <v>#NUM!</v>
      </c>
    </row>
    <row r="584" spans="1:22" x14ac:dyDescent="0.25">
      <c r="A584" t="s">
        <v>598</v>
      </c>
      <c r="B584">
        <v>1362</v>
      </c>
      <c r="C584">
        <v>8305.5</v>
      </c>
      <c r="D584">
        <v>313.89999999999998</v>
      </c>
      <c r="E584">
        <v>121</v>
      </c>
      <c r="F584">
        <v>28</v>
      </c>
      <c r="G584">
        <v>628</v>
      </c>
      <c r="H584">
        <v>8411.4</v>
      </c>
      <c r="I584">
        <v>5.4</v>
      </c>
      <c r="J584">
        <v>-0.2</v>
      </c>
      <c r="K584" t="b">
        <v>1</v>
      </c>
      <c r="L584" t="b">
        <v>0</v>
      </c>
      <c r="M584" t="b">
        <v>0</v>
      </c>
      <c r="N584">
        <v>80.3</v>
      </c>
      <c r="O584">
        <v>5.5</v>
      </c>
      <c r="P584">
        <v>628</v>
      </c>
      <c r="Q584">
        <v>313.473026759248</v>
      </c>
      <c r="S584" s="4">
        <f t="shared" si="26"/>
        <v>313.89999999999998</v>
      </c>
      <c r="U584">
        <f t="shared" si="27"/>
        <v>1</v>
      </c>
      <c r="V584" t="e">
        <f t="shared" si="28"/>
        <v>#NUM!</v>
      </c>
    </row>
    <row r="585" spans="1:22" x14ac:dyDescent="0.25">
      <c r="A585" t="s">
        <v>599</v>
      </c>
      <c r="B585">
        <v>1364</v>
      </c>
      <c r="C585">
        <v>8316</v>
      </c>
      <c r="D585">
        <v>312.8</v>
      </c>
      <c r="E585">
        <v>121</v>
      </c>
      <c r="F585">
        <v>26</v>
      </c>
      <c r="G585">
        <v>0</v>
      </c>
      <c r="H585">
        <v>8421.7999999999993</v>
      </c>
      <c r="I585">
        <v>5</v>
      </c>
      <c r="J585">
        <v>-0.2</v>
      </c>
      <c r="K585" t="b">
        <v>1</v>
      </c>
      <c r="L585" t="b">
        <v>0</v>
      </c>
      <c r="M585" t="b">
        <v>0</v>
      </c>
      <c r="N585">
        <v>80.3</v>
      </c>
      <c r="O585">
        <v>5.2</v>
      </c>
      <c r="P585">
        <v>0</v>
      </c>
      <c r="Q585">
        <v>313.17645365615601</v>
      </c>
      <c r="S585" s="4">
        <f t="shared" si="26"/>
        <v>315.1099999999999</v>
      </c>
      <c r="U585">
        <f t="shared" si="27"/>
        <v>-1.0999999999999659</v>
      </c>
      <c r="V585" t="e">
        <f t="shared" si="28"/>
        <v>#NUM!</v>
      </c>
    </row>
    <row r="586" spans="1:22" x14ac:dyDescent="0.25">
      <c r="A586" t="s">
        <v>600</v>
      </c>
      <c r="B586">
        <v>1366</v>
      </c>
      <c r="C586">
        <v>8327.1</v>
      </c>
      <c r="D586">
        <v>312.8</v>
      </c>
      <c r="E586">
        <v>121</v>
      </c>
      <c r="F586">
        <v>25</v>
      </c>
      <c r="G586">
        <v>172</v>
      </c>
      <c r="H586">
        <v>8431.7000000000007</v>
      </c>
      <c r="I586">
        <v>5</v>
      </c>
      <c r="J586">
        <v>-2.7</v>
      </c>
      <c r="K586" t="b">
        <v>1</v>
      </c>
      <c r="L586" t="b">
        <v>0</v>
      </c>
      <c r="M586" t="b">
        <v>0</v>
      </c>
      <c r="N586">
        <v>80.3</v>
      </c>
      <c r="O586">
        <v>5.3</v>
      </c>
      <c r="P586">
        <v>172</v>
      </c>
      <c r="Q586">
        <v>313.00108796610101</v>
      </c>
      <c r="S586" s="4">
        <f t="shared" si="26"/>
        <v>315.1099999999999</v>
      </c>
      <c r="U586">
        <f t="shared" si="27"/>
        <v>0</v>
      </c>
      <c r="V586" t="e">
        <f t="shared" si="28"/>
        <v>#NUM!</v>
      </c>
    </row>
    <row r="587" spans="1:22" x14ac:dyDescent="0.25">
      <c r="A587" t="s">
        <v>601</v>
      </c>
      <c r="B587">
        <v>1368</v>
      </c>
      <c r="C587">
        <v>8337</v>
      </c>
      <c r="D587">
        <v>312.8</v>
      </c>
      <c r="E587">
        <v>121</v>
      </c>
      <c r="F587">
        <v>25</v>
      </c>
      <c r="G587">
        <v>99</v>
      </c>
      <c r="H587">
        <v>8441.6</v>
      </c>
      <c r="I587">
        <v>5</v>
      </c>
      <c r="J587">
        <v>0</v>
      </c>
      <c r="K587" t="b">
        <v>1</v>
      </c>
      <c r="L587" t="b">
        <v>0</v>
      </c>
      <c r="M587" t="b">
        <v>0</v>
      </c>
      <c r="N587">
        <v>80.3</v>
      </c>
      <c r="O587">
        <v>5.3</v>
      </c>
      <c r="P587">
        <v>99</v>
      </c>
      <c r="Q587">
        <v>312.917540860972</v>
      </c>
      <c r="S587" s="4">
        <f t="shared" si="26"/>
        <v>315.1099999999999</v>
      </c>
      <c r="U587">
        <f t="shared" si="27"/>
        <v>0</v>
      </c>
      <c r="V587" t="e">
        <f t="shared" si="28"/>
        <v>#NUM!</v>
      </c>
    </row>
    <row r="588" spans="1:22" x14ac:dyDescent="0.25">
      <c r="A588" t="s">
        <v>602</v>
      </c>
      <c r="B588">
        <v>1370</v>
      </c>
      <c r="C588">
        <v>8346.6</v>
      </c>
      <c r="D588">
        <v>312.8</v>
      </c>
      <c r="E588">
        <v>121</v>
      </c>
      <c r="F588">
        <v>27</v>
      </c>
      <c r="G588">
        <v>117</v>
      </c>
      <c r="H588">
        <v>8452.1</v>
      </c>
      <c r="I588">
        <v>5.0999999999999996</v>
      </c>
      <c r="J588">
        <v>2.2000000000000002</v>
      </c>
      <c r="K588" t="b">
        <v>1</v>
      </c>
      <c r="L588" t="b">
        <v>0</v>
      </c>
      <c r="M588" t="b">
        <v>0</v>
      </c>
      <c r="N588">
        <v>80.3</v>
      </c>
      <c r="O588">
        <v>5.0999999999999996</v>
      </c>
      <c r="P588">
        <v>117</v>
      </c>
      <c r="Q588">
        <v>312.87018538229597</v>
      </c>
      <c r="S588" s="4">
        <f t="shared" ref="S588:S651" si="29">S587+(D588-S587)*(D588-D587)/$T$1</f>
        <v>315.1099999999999</v>
      </c>
      <c r="U588">
        <f t="shared" si="27"/>
        <v>0</v>
      </c>
      <c r="V588" t="e">
        <f t="shared" si="28"/>
        <v>#NUM!</v>
      </c>
    </row>
    <row r="589" spans="1:22" x14ac:dyDescent="0.25">
      <c r="A589" t="s">
        <v>603</v>
      </c>
      <c r="B589">
        <v>1372</v>
      </c>
      <c r="C589">
        <v>8358.2999999999993</v>
      </c>
      <c r="D589">
        <v>312.8</v>
      </c>
      <c r="E589">
        <v>121</v>
      </c>
      <c r="F589">
        <v>26</v>
      </c>
      <c r="G589">
        <v>225</v>
      </c>
      <c r="H589">
        <v>8465.7999999999993</v>
      </c>
      <c r="I589">
        <v>5.7</v>
      </c>
      <c r="J589">
        <v>3.9</v>
      </c>
      <c r="K589" t="b">
        <v>1</v>
      </c>
      <c r="L589" t="b">
        <v>0</v>
      </c>
      <c r="M589" t="b">
        <v>0</v>
      </c>
      <c r="N589">
        <v>80.3</v>
      </c>
      <c r="O589">
        <v>5.2</v>
      </c>
      <c r="P589">
        <v>225</v>
      </c>
      <c r="Q589">
        <v>312.83572320900799</v>
      </c>
      <c r="S589" s="4">
        <f t="shared" si="29"/>
        <v>315.1099999999999</v>
      </c>
      <c r="U589">
        <f t="shared" si="27"/>
        <v>0</v>
      </c>
      <c r="V589" t="e">
        <f t="shared" si="28"/>
        <v>#NUM!</v>
      </c>
    </row>
    <row r="590" spans="1:22" x14ac:dyDescent="0.25">
      <c r="A590" t="s">
        <v>604</v>
      </c>
      <c r="B590">
        <v>1374</v>
      </c>
      <c r="C590">
        <v>8373.6</v>
      </c>
      <c r="D590">
        <v>313.8</v>
      </c>
      <c r="E590">
        <v>121</v>
      </c>
      <c r="F590">
        <v>27</v>
      </c>
      <c r="G590">
        <v>888</v>
      </c>
      <c r="H590">
        <v>8483.6</v>
      </c>
      <c r="I590">
        <v>7</v>
      </c>
      <c r="J590">
        <v>3.6</v>
      </c>
      <c r="K590" t="b">
        <v>1</v>
      </c>
      <c r="L590" t="b">
        <v>0</v>
      </c>
      <c r="M590" t="b">
        <v>0</v>
      </c>
      <c r="N590">
        <v>80.3</v>
      </c>
      <c r="O590">
        <v>6.1</v>
      </c>
      <c r="P590">
        <v>888</v>
      </c>
      <c r="Q590">
        <v>313.45488375572199</v>
      </c>
      <c r="S590" s="4">
        <f t="shared" si="29"/>
        <v>313.8</v>
      </c>
      <c r="U590">
        <f t="shared" si="27"/>
        <v>1</v>
      </c>
      <c r="V590" t="e">
        <f t="shared" si="28"/>
        <v>#NUM!</v>
      </c>
    </row>
    <row r="591" spans="1:22" x14ac:dyDescent="0.25">
      <c r="A591" t="s">
        <v>605</v>
      </c>
      <c r="B591">
        <v>1376</v>
      </c>
      <c r="C591">
        <v>8388.9</v>
      </c>
      <c r="D591">
        <v>314.8</v>
      </c>
      <c r="E591">
        <v>121</v>
      </c>
      <c r="F591">
        <v>28</v>
      </c>
      <c r="G591">
        <v>792</v>
      </c>
      <c r="H591">
        <v>8500</v>
      </c>
      <c r="I591">
        <v>8</v>
      </c>
      <c r="J591">
        <v>1.8</v>
      </c>
      <c r="K591" t="b">
        <v>1</v>
      </c>
      <c r="L591" t="b">
        <v>0</v>
      </c>
      <c r="M591" t="b">
        <v>0</v>
      </c>
      <c r="N591">
        <v>82.3</v>
      </c>
      <c r="O591">
        <v>7</v>
      </c>
      <c r="P591">
        <v>792</v>
      </c>
      <c r="Q591">
        <v>314.31858069106403</v>
      </c>
      <c r="S591" s="4">
        <f t="shared" si="29"/>
        <v>314.8</v>
      </c>
      <c r="U591">
        <f t="shared" si="27"/>
        <v>1</v>
      </c>
      <c r="V591" t="e">
        <f t="shared" si="28"/>
        <v>#NUM!</v>
      </c>
    </row>
    <row r="592" spans="1:22" x14ac:dyDescent="0.25">
      <c r="A592" t="s">
        <v>606</v>
      </c>
      <c r="B592">
        <v>1378</v>
      </c>
      <c r="C592">
        <v>8401.6</v>
      </c>
      <c r="D592">
        <v>314.8</v>
      </c>
      <c r="E592">
        <v>121</v>
      </c>
      <c r="F592">
        <v>25</v>
      </c>
      <c r="G592">
        <v>125</v>
      </c>
      <c r="H592">
        <v>8511.7000000000007</v>
      </c>
      <c r="I592">
        <v>7.7</v>
      </c>
      <c r="J592">
        <v>-2.2000000000000002</v>
      </c>
      <c r="K592" t="b">
        <v>1</v>
      </c>
      <c r="L592" t="b">
        <v>0</v>
      </c>
      <c r="M592" t="b">
        <v>0</v>
      </c>
      <c r="N592">
        <v>82.3</v>
      </c>
      <c r="O592">
        <v>7.2</v>
      </c>
      <c r="P592">
        <v>125</v>
      </c>
      <c r="Q592">
        <v>314.57516929060699</v>
      </c>
      <c r="S592" s="4">
        <f t="shared" si="29"/>
        <v>314.8</v>
      </c>
      <c r="U592">
        <f t="shared" si="27"/>
        <v>0</v>
      </c>
      <c r="V592" t="e">
        <f t="shared" si="28"/>
        <v>#NUM!</v>
      </c>
    </row>
    <row r="593" spans="1:22" x14ac:dyDescent="0.25">
      <c r="A593" t="s">
        <v>607</v>
      </c>
      <c r="B593">
        <v>1380</v>
      </c>
      <c r="C593">
        <v>8413.1</v>
      </c>
      <c r="D593">
        <v>313.8</v>
      </c>
      <c r="E593">
        <v>121</v>
      </c>
      <c r="F593">
        <v>25</v>
      </c>
      <c r="G593">
        <v>0</v>
      </c>
      <c r="H593">
        <v>8521.1</v>
      </c>
      <c r="I593">
        <v>6.3</v>
      </c>
      <c r="J593">
        <v>-5.0999999999999996</v>
      </c>
      <c r="K593" t="b">
        <v>1</v>
      </c>
      <c r="L593" t="b">
        <v>0</v>
      </c>
      <c r="M593" t="b">
        <v>0</v>
      </c>
      <c r="N593">
        <v>82.3</v>
      </c>
      <c r="O593">
        <v>6.6</v>
      </c>
      <c r="P593">
        <v>0</v>
      </c>
      <c r="Q593">
        <v>314.20105480018901</v>
      </c>
      <c r="S593" s="4">
        <f t="shared" si="29"/>
        <v>315.8</v>
      </c>
      <c r="U593">
        <f t="shared" si="27"/>
        <v>-1</v>
      </c>
      <c r="V593" t="e">
        <f t="shared" si="28"/>
        <v>#NUM!</v>
      </c>
    </row>
    <row r="594" spans="1:22" x14ac:dyDescent="0.25">
      <c r="A594" t="s">
        <v>608</v>
      </c>
      <c r="B594">
        <v>1382</v>
      </c>
      <c r="C594">
        <v>8422.5</v>
      </c>
      <c r="D594">
        <v>312.7</v>
      </c>
      <c r="E594">
        <v>121</v>
      </c>
      <c r="F594">
        <v>24</v>
      </c>
      <c r="G594">
        <v>0</v>
      </c>
      <c r="H594">
        <v>8530.5</v>
      </c>
      <c r="I594">
        <v>5.0999999999999996</v>
      </c>
      <c r="J594">
        <v>0</v>
      </c>
      <c r="K594" t="b">
        <v>1</v>
      </c>
      <c r="L594" t="b">
        <v>0</v>
      </c>
      <c r="M594" t="b">
        <v>0</v>
      </c>
      <c r="N594">
        <v>82.3</v>
      </c>
      <c r="O594">
        <v>5.6</v>
      </c>
      <c r="P594">
        <v>0</v>
      </c>
      <c r="Q594">
        <v>313.60890098524197</v>
      </c>
      <c r="S594" s="4">
        <f t="shared" si="29"/>
        <v>319.21000000000009</v>
      </c>
      <c r="U594">
        <f t="shared" si="27"/>
        <v>-1.1000000000000227</v>
      </c>
      <c r="V594" t="e">
        <f t="shared" si="28"/>
        <v>#NUM!</v>
      </c>
    </row>
    <row r="595" spans="1:22" x14ac:dyDescent="0.25">
      <c r="A595" t="s">
        <v>609</v>
      </c>
      <c r="B595">
        <v>1384</v>
      </c>
      <c r="C595">
        <v>8430.1</v>
      </c>
      <c r="D595">
        <v>312.7</v>
      </c>
      <c r="E595">
        <v>121</v>
      </c>
      <c r="F595">
        <v>31</v>
      </c>
      <c r="G595">
        <v>42</v>
      </c>
      <c r="H595">
        <v>8539</v>
      </c>
      <c r="I595">
        <v>4.5</v>
      </c>
      <c r="J595">
        <v>2.9</v>
      </c>
      <c r="K595" t="b">
        <v>1</v>
      </c>
      <c r="L595" t="b">
        <v>0</v>
      </c>
      <c r="M595" t="b">
        <v>0</v>
      </c>
      <c r="N595">
        <v>82.3</v>
      </c>
      <c r="O595">
        <v>4.8</v>
      </c>
      <c r="P595">
        <v>42</v>
      </c>
      <c r="Q595">
        <v>313.31900627099799</v>
      </c>
      <c r="S595" s="4">
        <f t="shared" si="29"/>
        <v>319.21000000000009</v>
      </c>
      <c r="U595">
        <f t="shared" si="27"/>
        <v>0</v>
      </c>
      <c r="V595" t="e">
        <f t="shared" si="28"/>
        <v>#NUM!</v>
      </c>
    </row>
    <row r="596" spans="1:22" x14ac:dyDescent="0.25">
      <c r="A596" t="s">
        <v>610</v>
      </c>
      <c r="B596">
        <v>1386</v>
      </c>
      <c r="C596">
        <v>8437.2000000000007</v>
      </c>
      <c r="D596">
        <v>314.8</v>
      </c>
      <c r="E596">
        <v>121</v>
      </c>
      <c r="F596">
        <v>28</v>
      </c>
      <c r="G596">
        <v>1121</v>
      </c>
      <c r="H596">
        <v>8548</v>
      </c>
      <c r="I596">
        <v>4.5</v>
      </c>
      <c r="J596">
        <v>5.6</v>
      </c>
      <c r="K596" t="b">
        <v>1</v>
      </c>
      <c r="L596" t="b">
        <v>0</v>
      </c>
      <c r="M596" t="b">
        <v>0</v>
      </c>
      <c r="N596">
        <v>84.4</v>
      </c>
      <c r="O596">
        <v>4</v>
      </c>
      <c r="P596">
        <v>1121</v>
      </c>
      <c r="Q596">
        <v>313.76029384506899</v>
      </c>
      <c r="S596" s="4">
        <f t="shared" si="29"/>
        <v>309.94899999999984</v>
      </c>
      <c r="U596">
        <f t="shared" si="27"/>
        <v>2.1000000000000227</v>
      </c>
      <c r="V596" t="e">
        <f t="shared" si="28"/>
        <v>#NUM!</v>
      </c>
    </row>
    <row r="597" spans="1:22" x14ac:dyDescent="0.25">
      <c r="A597" t="s">
        <v>611</v>
      </c>
      <c r="B597">
        <v>1388</v>
      </c>
      <c r="C597">
        <v>8447.2000000000007</v>
      </c>
      <c r="D597">
        <v>314.8</v>
      </c>
      <c r="E597">
        <v>121</v>
      </c>
      <c r="F597">
        <v>33</v>
      </c>
      <c r="G597">
        <v>210</v>
      </c>
      <c r="H597">
        <v>8558.9</v>
      </c>
      <c r="I597">
        <v>4.7</v>
      </c>
      <c r="J597">
        <v>2.2999999999999998</v>
      </c>
      <c r="K597" t="b">
        <v>1</v>
      </c>
      <c r="L597" t="b">
        <v>0</v>
      </c>
      <c r="M597" t="b">
        <v>0</v>
      </c>
      <c r="N597">
        <v>84.4</v>
      </c>
      <c r="O597">
        <v>4.0999999999999996</v>
      </c>
      <c r="P597">
        <v>210</v>
      </c>
      <c r="Q597">
        <v>314.196629542876</v>
      </c>
      <c r="S597" s="4">
        <f t="shared" si="29"/>
        <v>309.94899999999984</v>
      </c>
      <c r="U597">
        <f t="shared" si="27"/>
        <v>0</v>
      </c>
      <c r="V597" t="e">
        <f t="shared" si="28"/>
        <v>#NUM!</v>
      </c>
    </row>
    <row r="598" spans="1:22" x14ac:dyDescent="0.25">
      <c r="A598" t="s">
        <v>612</v>
      </c>
      <c r="B598">
        <v>1390</v>
      </c>
      <c r="C598">
        <v>8460.1</v>
      </c>
      <c r="D598">
        <v>314.8</v>
      </c>
      <c r="E598">
        <v>121</v>
      </c>
      <c r="F598">
        <v>38</v>
      </c>
      <c r="G598">
        <v>277</v>
      </c>
      <c r="H598">
        <v>8569.9</v>
      </c>
      <c r="I598">
        <v>5.0999999999999996</v>
      </c>
      <c r="J598">
        <v>-4.0999999999999996</v>
      </c>
      <c r="K598" t="b">
        <v>1</v>
      </c>
      <c r="L598" t="b">
        <v>0</v>
      </c>
      <c r="M598" t="b">
        <v>0</v>
      </c>
      <c r="N598">
        <v>84.4</v>
      </c>
      <c r="O598">
        <v>5</v>
      </c>
      <c r="P598">
        <v>277</v>
      </c>
      <c r="Q598">
        <v>314.52328046051599</v>
      </c>
      <c r="S598" s="4">
        <f t="shared" si="29"/>
        <v>309.94899999999984</v>
      </c>
      <c r="U598">
        <f t="shared" si="27"/>
        <v>0</v>
      </c>
      <c r="V598" t="e">
        <f t="shared" si="28"/>
        <v>#NUM!</v>
      </c>
    </row>
    <row r="599" spans="1:22" x14ac:dyDescent="0.25">
      <c r="A599" t="s">
        <v>613</v>
      </c>
      <c r="B599">
        <v>1392</v>
      </c>
      <c r="C599">
        <v>8473.7999999999993</v>
      </c>
      <c r="D599">
        <v>313.7</v>
      </c>
      <c r="E599">
        <v>122</v>
      </c>
      <c r="F599">
        <v>38</v>
      </c>
      <c r="G599">
        <v>0</v>
      </c>
      <c r="H599">
        <v>8581.7000000000007</v>
      </c>
      <c r="I599">
        <v>5.6</v>
      </c>
      <c r="J599">
        <v>-3.8</v>
      </c>
      <c r="K599" t="b">
        <v>1</v>
      </c>
      <c r="L599" t="b">
        <v>0</v>
      </c>
      <c r="M599" t="b">
        <v>0</v>
      </c>
      <c r="N599">
        <v>84.4</v>
      </c>
      <c r="O599">
        <v>6.1</v>
      </c>
      <c r="P599">
        <v>0</v>
      </c>
      <c r="Q599">
        <v>314.04993468492199</v>
      </c>
      <c r="S599" s="4">
        <f t="shared" si="29"/>
        <v>305.82289999999961</v>
      </c>
      <c r="U599">
        <f t="shared" si="27"/>
        <v>-1.1000000000000227</v>
      </c>
      <c r="V599" t="e">
        <f t="shared" si="28"/>
        <v>#NUM!</v>
      </c>
    </row>
    <row r="600" spans="1:22" x14ac:dyDescent="0.25">
      <c r="A600" t="s">
        <v>614</v>
      </c>
      <c r="B600">
        <v>1394</v>
      </c>
      <c r="C600">
        <v>8488.9</v>
      </c>
      <c r="D600">
        <v>312.7</v>
      </c>
      <c r="E600">
        <v>122</v>
      </c>
      <c r="F600">
        <v>40</v>
      </c>
      <c r="G600">
        <v>0</v>
      </c>
      <c r="H600">
        <v>8595.7000000000007</v>
      </c>
      <c r="I600">
        <v>6.1</v>
      </c>
      <c r="J600">
        <v>-1.9</v>
      </c>
      <c r="K600" t="b">
        <v>1</v>
      </c>
      <c r="L600" t="b">
        <v>0</v>
      </c>
      <c r="M600" t="b">
        <v>0</v>
      </c>
      <c r="N600">
        <v>84.4</v>
      </c>
      <c r="O600">
        <v>6.9</v>
      </c>
      <c r="P600">
        <v>0</v>
      </c>
      <c r="Q600">
        <v>313.19447443606401</v>
      </c>
      <c r="S600" s="4">
        <f t="shared" si="29"/>
        <v>298.94579999999922</v>
      </c>
      <c r="U600">
        <f t="shared" si="27"/>
        <v>-1</v>
      </c>
      <c r="V600" t="e">
        <f t="shared" si="28"/>
        <v>#NUM!</v>
      </c>
    </row>
    <row r="601" spans="1:22" x14ac:dyDescent="0.25">
      <c r="A601" t="s">
        <v>615</v>
      </c>
      <c r="B601">
        <v>1396</v>
      </c>
      <c r="C601">
        <v>8502.2999999999993</v>
      </c>
      <c r="D601">
        <v>312.7</v>
      </c>
      <c r="E601">
        <v>122</v>
      </c>
      <c r="F601">
        <v>45</v>
      </c>
      <c r="G601">
        <v>168</v>
      </c>
      <c r="H601">
        <v>8608.1</v>
      </c>
      <c r="I601">
        <v>6.4</v>
      </c>
      <c r="J601">
        <v>-1.9</v>
      </c>
      <c r="K601" t="b">
        <v>1</v>
      </c>
      <c r="L601" t="b">
        <v>0</v>
      </c>
      <c r="M601" t="b">
        <v>0</v>
      </c>
      <c r="N601">
        <v>84.4</v>
      </c>
      <c r="O601">
        <v>7</v>
      </c>
      <c r="P601">
        <v>168</v>
      </c>
      <c r="Q601">
        <v>312.91640146795299</v>
      </c>
      <c r="S601" s="4">
        <f t="shared" si="29"/>
        <v>298.94579999999922</v>
      </c>
      <c r="U601">
        <f t="shared" si="27"/>
        <v>0</v>
      </c>
      <c r="V601" t="e">
        <f t="shared" si="28"/>
        <v>#NUM!</v>
      </c>
    </row>
    <row r="602" spans="1:22" x14ac:dyDescent="0.25">
      <c r="A602" t="s">
        <v>616</v>
      </c>
      <c r="B602">
        <v>1398</v>
      </c>
      <c r="C602">
        <v>8516.6</v>
      </c>
      <c r="D602">
        <v>313.7</v>
      </c>
      <c r="E602">
        <v>122</v>
      </c>
      <c r="F602">
        <v>45</v>
      </c>
      <c r="G602">
        <v>784</v>
      </c>
      <c r="H602">
        <v>8623.2999999999993</v>
      </c>
      <c r="I602">
        <v>6.9</v>
      </c>
      <c r="J602">
        <v>1.5</v>
      </c>
      <c r="K602" t="b">
        <v>1</v>
      </c>
      <c r="L602" t="b">
        <v>0</v>
      </c>
      <c r="M602" t="b">
        <v>0</v>
      </c>
      <c r="N602">
        <v>84.4</v>
      </c>
      <c r="O602">
        <v>7.1</v>
      </c>
      <c r="P602">
        <v>784</v>
      </c>
      <c r="Q602">
        <v>313.38666335420203</v>
      </c>
      <c r="S602" s="4">
        <f t="shared" si="29"/>
        <v>313.7</v>
      </c>
      <c r="U602">
        <f t="shared" si="27"/>
        <v>1</v>
      </c>
      <c r="V602" t="e">
        <f t="shared" si="28"/>
        <v>#NUM!</v>
      </c>
    </row>
    <row r="603" spans="1:22" x14ac:dyDescent="0.25">
      <c r="A603" t="s">
        <v>617</v>
      </c>
      <c r="B603">
        <v>1400</v>
      </c>
      <c r="C603">
        <v>8531.7000000000007</v>
      </c>
      <c r="D603">
        <v>312.60000000000002</v>
      </c>
      <c r="E603">
        <v>122</v>
      </c>
      <c r="F603">
        <v>48</v>
      </c>
      <c r="G603">
        <v>0</v>
      </c>
      <c r="H603">
        <v>8639.2999999999993</v>
      </c>
      <c r="I603">
        <v>7.3</v>
      </c>
      <c r="J603">
        <v>1.5</v>
      </c>
      <c r="K603" t="b">
        <v>1</v>
      </c>
      <c r="L603" t="b">
        <v>0</v>
      </c>
      <c r="M603" t="b">
        <v>0</v>
      </c>
      <c r="N603">
        <v>84.4</v>
      </c>
      <c r="O603">
        <v>7.1</v>
      </c>
      <c r="P603">
        <v>0</v>
      </c>
      <c r="Q603">
        <v>312.88815091780799</v>
      </c>
      <c r="S603" s="4">
        <f t="shared" si="29"/>
        <v>314.90999999999991</v>
      </c>
      <c r="U603">
        <f t="shared" si="27"/>
        <v>-1.0999999999999659</v>
      </c>
      <c r="V603" t="e">
        <f t="shared" si="28"/>
        <v>#NUM!</v>
      </c>
    </row>
    <row r="604" spans="1:22" x14ac:dyDescent="0.25">
      <c r="A604" t="s">
        <v>618</v>
      </c>
      <c r="B604">
        <v>1402</v>
      </c>
      <c r="C604">
        <v>8547.4</v>
      </c>
      <c r="D604">
        <v>313.60000000000002</v>
      </c>
      <c r="E604">
        <v>122</v>
      </c>
      <c r="F604">
        <v>55</v>
      </c>
      <c r="G604">
        <v>822</v>
      </c>
      <c r="H604">
        <v>8654.9</v>
      </c>
      <c r="I604">
        <v>7.8</v>
      </c>
      <c r="J604">
        <v>-0.2</v>
      </c>
      <c r="K604" t="b">
        <v>1</v>
      </c>
      <c r="L604" t="b">
        <v>0</v>
      </c>
      <c r="M604" t="b">
        <v>0</v>
      </c>
      <c r="N604">
        <v>84.4</v>
      </c>
      <c r="O604">
        <v>7.5</v>
      </c>
      <c r="P604">
        <v>822</v>
      </c>
      <c r="Q604">
        <v>313.35717777537201</v>
      </c>
      <c r="S604" s="4">
        <f t="shared" si="29"/>
        <v>313.60000000000002</v>
      </c>
      <c r="U604">
        <f t="shared" si="27"/>
        <v>1</v>
      </c>
      <c r="V604" t="e">
        <f t="shared" si="28"/>
        <v>#NUM!</v>
      </c>
    </row>
    <row r="605" spans="1:22" x14ac:dyDescent="0.25">
      <c r="A605" t="s">
        <v>619</v>
      </c>
      <c r="B605">
        <v>1404</v>
      </c>
      <c r="C605">
        <v>8564.2000000000007</v>
      </c>
      <c r="D605">
        <v>313.60000000000002</v>
      </c>
      <c r="E605">
        <v>122</v>
      </c>
      <c r="F605">
        <v>54</v>
      </c>
      <c r="G605">
        <v>354</v>
      </c>
      <c r="H605">
        <v>8671.7000000000007</v>
      </c>
      <c r="I605">
        <v>8.1</v>
      </c>
      <c r="J605">
        <v>0</v>
      </c>
      <c r="K605" t="b">
        <v>1</v>
      </c>
      <c r="L605" t="b">
        <v>0</v>
      </c>
      <c r="M605" t="b">
        <v>0</v>
      </c>
      <c r="N605">
        <v>84.4</v>
      </c>
      <c r="O605">
        <v>7.9</v>
      </c>
      <c r="P605">
        <v>354</v>
      </c>
      <c r="Q605">
        <v>313.52837938581098</v>
      </c>
      <c r="S605" s="4">
        <f t="shared" si="29"/>
        <v>313.60000000000002</v>
      </c>
      <c r="U605">
        <f t="shared" si="27"/>
        <v>0</v>
      </c>
      <c r="V605" t="e">
        <f t="shared" si="28"/>
        <v>#NUM!</v>
      </c>
    </row>
    <row r="606" spans="1:22" x14ac:dyDescent="0.25">
      <c r="A606" t="s">
        <v>620</v>
      </c>
      <c r="B606">
        <v>1406</v>
      </c>
      <c r="C606">
        <v>8578</v>
      </c>
      <c r="D606">
        <v>313.60000000000002</v>
      </c>
      <c r="E606">
        <v>122</v>
      </c>
      <c r="F606">
        <v>54</v>
      </c>
      <c r="G606">
        <v>145</v>
      </c>
      <c r="H606">
        <v>8685.5</v>
      </c>
      <c r="I606">
        <v>7.7</v>
      </c>
      <c r="J606">
        <v>0</v>
      </c>
      <c r="K606" t="b">
        <v>1</v>
      </c>
      <c r="L606" t="b">
        <v>0</v>
      </c>
      <c r="M606" t="b">
        <v>0</v>
      </c>
      <c r="N606">
        <v>84.4</v>
      </c>
      <c r="O606">
        <v>7.7</v>
      </c>
      <c r="P606">
        <v>145</v>
      </c>
      <c r="Q606">
        <v>313.56985828840197</v>
      </c>
      <c r="S606" s="4">
        <f t="shared" si="29"/>
        <v>313.60000000000002</v>
      </c>
      <c r="U606">
        <f t="shared" si="27"/>
        <v>0</v>
      </c>
      <c r="V606" t="e">
        <f t="shared" si="28"/>
        <v>#NUM!</v>
      </c>
    </row>
    <row r="607" spans="1:22" x14ac:dyDescent="0.25">
      <c r="A607" t="s">
        <v>621</v>
      </c>
      <c r="B607">
        <v>1408</v>
      </c>
      <c r="C607">
        <v>8590.7999999999993</v>
      </c>
      <c r="D607">
        <v>312.60000000000002</v>
      </c>
      <c r="E607">
        <v>122</v>
      </c>
      <c r="F607">
        <v>56</v>
      </c>
      <c r="G607">
        <v>0</v>
      </c>
      <c r="H607">
        <v>8699.4</v>
      </c>
      <c r="I607">
        <v>7.4</v>
      </c>
      <c r="J607">
        <v>2</v>
      </c>
      <c r="K607" t="b">
        <v>1</v>
      </c>
      <c r="L607" t="b">
        <v>0</v>
      </c>
      <c r="M607" t="b">
        <v>0</v>
      </c>
      <c r="N607">
        <v>84.4</v>
      </c>
      <c r="O607">
        <v>7.2</v>
      </c>
      <c r="P607">
        <v>0</v>
      </c>
      <c r="Q607">
        <v>313.04886949505197</v>
      </c>
      <c r="S607" s="4">
        <f t="shared" si="29"/>
        <v>314.60000000000002</v>
      </c>
      <c r="U607">
        <f t="shared" si="27"/>
        <v>-1</v>
      </c>
      <c r="V607" t="e">
        <f t="shared" si="28"/>
        <v>#NUM!</v>
      </c>
    </row>
    <row r="608" spans="1:22" x14ac:dyDescent="0.25">
      <c r="A608" t="s">
        <v>622</v>
      </c>
      <c r="B608">
        <v>1410</v>
      </c>
      <c r="C608">
        <v>8604.7000000000007</v>
      </c>
      <c r="D608">
        <v>313.60000000000002</v>
      </c>
      <c r="E608">
        <v>122</v>
      </c>
      <c r="F608">
        <v>56</v>
      </c>
      <c r="G608">
        <v>778</v>
      </c>
      <c r="H608">
        <v>8714.5</v>
      </c>
      <c r="I608">
        <v>7.1</v>
      </c>
      <c r="J608">
        <v>2.1</v>
      </c>
      <c r="K608" t="b">
        <v>1</v>
      </c>
      <c r="L608" t="b">
        <v>0</v>
      </c>
      <c r="M608" t="b">
        <v>0</v>
      </c>
      <c r="N608">
        <v>84.4</v>
      </c>
      <c r="O608">
        <v>6.8</v>
      </c>
      <c r="P608">
        <v>778</v>
      </c>
      <c r="Q608">
        <v>313.37036831288901</v>
      </c>
      <c r="S608" s="4">
        <f t="shared" si="29"/>
        <v>313.60000000000002</v>
      </c>
      <c r="U608">
        <f t="shared" si="27"/>
        <v>1</v>
      </c>
      <c r="V608" t="e">
        <f t="shared" si="28"/>
        <v>#NUM!</v>
      </c>
    </row>
    <row r="609" spans="1:22" x14ac:dyDescent="0.25">
      <c r="A609" t="s">
        <v>623</v>
      </c>
      <c r="B609">
        <v>1412</v>
      </c>
      <c r="C609">
        <v>8615.4</v>
      </c>
      <c r="D609">
        <v>314.60000000000002</v>
      </c>
      <c r="E609">
        <v>122</v>
      </c>
      <c r="F609">
        <v>57</v>
      </c>
      <c r="G609">
        <v>582</v>
      </c>
      <c r="H609">
        <v>8728.4</v>
      </c>
      <c r="I609">
        <v>7.1</v>
      </c>
      <c r="J609">
        <v>6.5</v>
      </c>
      <c r="K609" t="b">
        <v>1</v>
      </c>
      <c r="L609" t="b">
        <v>0</v>
      </c>
      <c r="M609" t="b">
        <v>0</v>
      </c>
      <c r="N609">
        <v>86.4</v>
      </c>
      <c r="O609">
        <v>6.2</v>
      </c>
      <c r="P609">
        <v>582</v>
      </c>
      <c r="Q609">
        <v>313.92253341409099</v>
      </c>
      <c r="S609" s="4">
        <f t="shared" si="29"/>
        <v>314.60000000000002</v>
      </c>
      <c r="U609">
        <f t="shared" si="27"/>
        <v>1</v>
      </c>
      <c r="V609" t="e">
        <f t="shared" si="28"/>
        <v>#NUM!</v>
      </c>
    </row>
    <row r="610" spans="1:22" x14ac:dyDescent="0.25">
      <c r="A610" t="s">
        <v>624</v>
      </c>
      <c r="B610">
        <v>1414</v>
      </c>
      <c r="C610">
        <v>8624.7999999999993</v>
      </c>
      <c r="D610">
        <v>314.60000000000002</v>
      </c>
      <c r="E610">
        <v>122</v>
      </c>
      <c r="F610">
        <v>54</v>
      </c>
      <c r="G610">
        <v>86</v>
      </c>
      <c r="H610">
        <v>8737.7999999999993</v>
      </c>
      <c r="I610">
        <v>6.4</v>
      </c>
      <c r="J610">
        <v>-0.2</v>
      </c>
      <c r="K610" t="b">
        <v>1</v>
      </c>
      <c r="L610" t="b">
        <v>0</v>
      </c>
      <c r="M610" t="b">
        <v>0</v>
      </c>
      <c r="N610">
        <v>86.4</v>
      </c>
      <c r="O610">
        <v>5.7</v>
      </c>
      <c r="P610">
        <v>86</v>
      </c>
      <c r="Q610">
        <v>314.18978842922701</v>
      </c>
      <c r="S610" s="4">
        <f t="shared" si="29"/>
        <v>314.60000000000002</v>
      </c>
      <c r="U610">
        <f t="shared" si="27"/>
        <v>0</v>
      </c>
      <c r="V610" t="e">
        <f t="shared" si="28"/>
        <v>#NUM!</v>
      </c>
    </row>
    <row r="611" spans="1:22" x14ac:dyDescent="0.25">
      <c r="A611" t="s">
        <v>625</v>
      </c>
      <c r="B611">
        <v>1416</v>
      </c>
      <c r="C611">
        <v>8637.2999999999993</v>
      </c>
      <c r="D611">
        <v>315.60000000000002</v>
      </c>
      <c r="E611">
        <v>122</v>
      </c>
      <c r="F611">
        <v>54</v>
      </c>
      <c r="G611">
        <v>792</v>
      </c>
      <c r="H611">
        <v>8749.2000000000007</v>
      </c>
      <c r="I611">
        <v>5.8</v>
      </c>
      <c r="J611">
        <v>-2.2000000000000002</v>
      </c>
      <c r="K611" t="b">
        <v>1</v>
      </c>
      <c r="L611" t="b">
        <v>0</v>
      </c>
      <c r="M611" t="b">
        <v>0</v>
      </c>
      <c r="N611">
        <v>87.4</v>
      </c>
      <c r="O611">
        <v>5.4</v>
      </c>
      <c r="P611">
        <v>792</v>
      </c>
      <c r="Q611">
        <v>314.92957154832101</v>
      </c>
      <c r="S611" s="4">
        <f t="shared" si="29"/>
        <v>315.60000000000002</v>
      </c>
      <c r="U611">
        <f t="shared" si="27"/>
        <v>1</v>
      </c>
      <c r="V611" t="e">
        <f t="shared" si="28"/>
        <v>#NUM!</v>
      </c>
    </row>
    <row r="612" spans="1:22" x14ac:dyDescent="0.25">
      <c r="A612" t="s">
        <v>626</v>
      </c>
      <c r="B612">
        <v>1418</v>
      </c>
      <c r="C612">
        <v>8651.6</v>
      </c>
      <c r="D612">
        <v>313.5</v>
      </c>
      <c r="E612">
        <v>122</v>
      </c>
      <c r="F612">
        <v>54</v>
      </c>
      <c r="G612">
        <v>0</v>
      </c>
      <c r="H612">
        <v>8762.4</v>
      </c>
      <c r="I612">
        <v>5.7</v>
      </c>
      <c r="J612">
        <v>-2.1</v>
      </c>
      <c r="K612" t="b">
        <v>1</v>
      </c>
      <c r="L612" t="b">
        <v>0</v>
      </c>
      <c r="M612" t="b">
        <v>0</v>
      </c>
      <c r="N612">
        <v>87.4</v>
      </c>
      <c r="O612">
        <v>6</v>
      </c>
      <c r="P612">
        <v>0</v>
      </c>
      <c r="Q612">
        <v>314.07164113453501</v>
      </c>
      <c r="S612" s="4">
        <f t="shared" si="29"/>
        <v>320.0100000000001</v>
      </c>
      <c r="U612">
        <f t="shared" si="27"/>
        <v>-2.1000000000000227</v>
      </c>
      <c r="V612" t="e">
        <f t="shared" si="28"/>
        <v>#NUM!</v>
      </c>
    </row>
    <row r="613" spans="1:22" x14ac:dyDescent="0.25">
      <c r="A613" t="s">
        <v>627</v>
      </c>
      <c r="B613">
        <v>1420</v>
      </c>
      <c r="C613">
        <v>8665.4</v>
      </c>
      <c r="D613">
        <v>313.5</v>
      </c>
      <c r="E613">
        <v>122</v>
      </c>
      <c r="F613">
        <v>56</v>
      </c>
      <c r="G613">
        <v>211</v>
      </c>
      <c r="H613">
        <v>8774.1</v>
      </c>
      <c r="I613">
        <v>6.1</v>
      </c>
      <c r="J613">
        <v>-4.0999999999999996</v>
      </c>
      <c r="K613" t="b">
        <v>1</v>
      </c>
      <c r="L613" t="b">
        <v>0</v>
      </c>
      <c r="M613" t="b">
        <v>0</v>
      </c>
      <c r="N613">
        <v>87.4</v>
      </c>
      <c r="O613">
        <v>6.8</v>
      </c>
      <c r="P613">
        <v>211</v>
      </c>
      <c r="Q613">
        <v>313.740576577144</v>
      </c>
      <c r="S613" s="4">
        <f t="shared" si="29"/>
        <v>320.0100000000001</v>
      </c>
      <c r="U613">
        <f t="shared" si="27"/>
        <v>0</v>
      </c>
      <c r="V613" t="e">
        <f t="shared" si="28"/>
        <v>#NUM!</v>
      </c>
    </row>
    <row r="614" spans="1:22" x14ac:dyDescent="0.25">
      <c r="A614" t="s">
        <v>628</v>
      </c>
      <c r="B614">
        <v>1422</v>
      </c>
      <c r="C614">
        <v>8677.4</v>
      </c>
      <c r="D614">
        <v>313.5</v>
      </c>
      <c r="E614">
        <v>122</v>
      </c>
      <c r="F614">
        <v>57</v>
      </c>
      <c r="G614">
        <v>129</v>
      </c>
      <c r="H614">
        <v>8787.2000000000007</v>
      </c>
      <c r="I614">
        <v>6.3</v>
      </c>
      <c r="J614">
        <v>2.1</v>
      </c>
      <c r="K614" t="b">
        <v>1</v>
      </c>
      <c r="L614" t="b">
        <v>0</v>
      </c>
      <c r="M614" t="b">
        <v>0</v>
      </c>
      <c r="N614">
        <v>87.4</v>
      </c>
      <c r="O614">
        <v>6.7</v>
      </c>
      <c r="P614">
        <v>129</v>
      </c>
      <c r="Q614">
        <v>313.61942063534298</v>
      </c>
      <c r="S614" s="4">
        <f t="shared" si="29"/>
        <v>320.0100000000001</v>
      </c>
      <c r="U614">
        <f t="shared" si="27"/>
        <v>0</v>
      </c>
      <c r="V614" t="e">
        <f t="shared" si="28"/>
        <v>#NUM!</v>
      </c>
    </row>
    <row r="615" spans="1:22" x14ac:dyDescent="0.25">
      <c r="A615" t="s">
        <v>629</v>
      </c>
      <c r="B615">
        <v>1424</v>
      </c>
      <c r="C615">
        <v>8688.7000000000007</v>
      </c>
      <c r="D615">
        <v>313.5</v>
      </c>
      <c r="E615">
        <v>122</v>
      </c>
      <c r="F615">
        <v>51</v>
      </c>
      <c r="G615">
        <v>142</v>
      </c>
      <c r="H615">
        <v>8800.7000000000007</v>
      </c>
      <c r="I615">
        <v>6.4</v>
      </c>
      <c r="J615">
        <v>4.4000000000000004</v>
      </c>
      <c r="K615" t="b">
        <v>1</v>
      </c>
      <c r="L615" t="b">
        <v>0</v>
      </c>
      <c r="M615" t="b">
        <v>0</v>
      </c>
      <c r="N615">
        <v>87.4</v>
      </c>
      <c r="O615">
        <v>6.2</v>
      </c>
      <c r="P615">
        <v>142</v>
      </c>
      <c r="Q615">
        <v>313.56278784617501</v>
      </c>
      <c r="S615" s="4">
        <f t="shared" si="29"/>
        <v>320.0100000000001</v>
      </c>
      <c r="U615">
        <f t="shared" si="27"/>
        <v>0</v>
      </c>
      <c r="V615" t="e">
        <f t="shared" si="28"/>
        <v>#NUM!</v>
      </c>
    </row>
    <row r="616" spans="1:22" x14ac:dyDescent="0.25">
      <c r="A616" t="s">
        <v>630</v>
      </c>
      <c r="B616">
        <v>1426</v>
      </c>
      <c r="C616">
        <v>8699.7000000000007</v>
      </c>
      <c r="D616">
        <v>314.5</v>
      </c>
      <c r="E616">
        <v>122</v>
      </c>
      <c r="F616">
        <v>50</v>
      </c>
      <c r="G616">
        <v>666</v>
      </c>
      <c r="H616">
        <v>8812.7000000000007</v>
      </c>
      <c r="I616">
        <v>6.4</v>
      </c>
      <c r="J616">
        <v>2.2000000000000002</v>
      </c>
      <c r="K616" t="b">
        <v>1</v>
      </c>
      <c r="L616" t="b">
        <v>0</v>
      </c>
      <c r="M616" t="b">
        <v>0</v>
      </c>
      <c r="N616">
        <v>87.4</v>
      </c>
      <c r="O616">
        <v>5.7</v>
      </c>
      <c r="P616">
        <v>666</v>
      </c>
      <c r="Q616">
        <v>313.99544185030101</v>
      </c>
      <c r="S616" s="4">
        <f t="shared" si="29"/>
        <v>314.5</v>
      </c>
      <c r="U616">
        <f t="shared" si="27"/>
        <v>1</v>
      </c>
      <c r="V616" t="e">
        <f t="shared" si="28"/>
        <v>#NUM!</v>
      </c>
    </row>
    <row r="617" spans="1:22" x14ac:dyDescent="0.25">
      <c r="A617" t="s">
        <v>631</v>
      </c>
      <c r="B617">
        <v>1428</v>
      </c>
      <c r="C617">
        <v>8710.6</v>
      </c>
      <c r="D617">
        <v>315.5</v>
      </c>
      <c r="E617">
        <v>122</v>
      </c>
      <c r="F617">
        <v>46</v>
      </c>
      <c r="G617">
        <v>669</v>
      </c>
      <c r="H617">
        <v>8825.9</v>
      </c>
      <c r="I617">
        <v>6.4</v>
      </c>
      <c r="J617">
        <v>4.7</v>
      </c>
      <c r="K617" t="b">
        <v>1</v>
      </c>
      <c r="L617" t="b">
        <v>0</v>
      </c>
      <c r="M617" t="b">
        <v>0</v>
      </c>
      <c r="N617">
        <v>89.4</v>
      </c>
      <c r="O617">
        <v>5.5</v>
      </c>
      <c r="P617">
        <v>669</v>
      </c>
      <c r="Q617">
        <v>314.683690876681</v>
      </c>
      <c r="S617" s="4">
        <f t="shared" si="29"/>
        <v>315.5</v>
      </c>
      <c r="U617">
        <f t="shared" si="27"/>
        <v>1</v>
      </c>
      <c r="V617" t="e">
        <f t="shared" si="28"/>
        <v>#NUM!</v>
      </c>
    </row>
    <row r="618" spans="1:22" x14ac:dyDescent="0.25">
      <c r="A618" t="s">
        <v>632</v>
      </c>
      <c r="B618">
        <v>1430</v>
      </c>
      <c r="C618">
        <v>8722.1</v>
      </c>
      <c r="D618">
        <v>314.5</v>
      </c>
      <c r="E618">
        <v>122</v>
      </c>
      <c r="F618">
        <v>48</v>
      </c>
      <c r="G618">
        <v>0</v>
      </c>
      <c r="H618">
        <v>8840.1</v>
      </c>
      <c r="I618">
        <v>6.6</v>
      </c>
      <c r="J618">
        <v>5.0999999999999996</v>
      </c>
      <c r="K618" t="b">
        <v>1</v>
      </c>
      <c r="L618" t="b">
        <v>0</v>
      </c>
      <c r="M618" t="b">
        <v>0</v>
      </c>
      <c r="N618">
        <v>89.4</v>
      </c>
      <c r="O618">
        <v>5.6</v>
      </c>
      <c r="P618">
        <v>0</v>
      </c>
      <c r="Q618">
        <v>314.59503744373899</v>
      </c>
      <c r="S618" s="4">
        <f t="shared" si="29"/>
        <v>316.5</v>
      </c>
      <c r="U618">
        <f t="shared" si="27"/>
        <v>-1</v>
      </c>
      <c r="V618" t="e">
        <f t="shared" si="28"/>
        <v>#NUM!</v>
      </c>
    </row>
    <row r="619" spans="1:22" x14ac:dyDescent="0.25">
      <c r="A619" t="s">
        <v>633</v>
      </c>
      <c r="B619">
        <v>1432</v>
      </c>
      <c r="C619">
        <v>8731.4</v>
      </c>
      <c r="D619">
        <v>315.5</v>
      </c>
      <c r="E619">
        <v>122</v>
      </c>
      <c r="F619">
        <v>49</v>
      </c>
      <c r="G619">
        <v>580</v>
      </c>
      <c r="H619">
        <v>8849.4</v>
      </c>
      <c r="I619">
        <v>6.1</v>
      </c>
      <c r="J619">
        <v>0</v>
      </c>
      <c r="K619" t="b">
        <v>1</v>
      </c>
      <c r="L619" t="b">
        <v>0</v>
      </c>
      <c r="M619" t="b">
        <v>0</v>
      </c>
      <c r="N619">
        <v>89.4</v>
      </c>
      <c r="O619">
        <v>5.3</v>
      </c>
      <c r="P619">
        <v>580</v>
      </c>
      <c r="Q619">
        <v>314.94823987881199</v>
      </c>
      <c r="S619" s="4">
        <f t="shared" si="29"/>
        <v>315.5</v>
      </c>
      <c r="U619">
        <f t="shared" si="27"/>
        <v>1</v>
      </c>
      <c r="V619" t="e">
        <f t="shared" si="28"/>
        <v>#NUM!</v>
      </c>
    </row>
    <row r="620" spans="1:22" x14ac:dyDescent="0.25">
      <c r="A620" t="s">
        <v>634</v>
      </c>
      <c r="B620">
        <v>1434</v>
      </c>
      <c r="C620">
        <v>8739.2000000000007</v>
      </c>
      <c r="D620">
        <v>316.5</v>
      </c>
      <c r="E620">
        <v>123</v>
      </c>
      <c r="F620">
        <v>48</v>
      </c>
      <c r="G620">
        <v>571</v>
      </c>
      <c r="H620">
        <v>8859.4</v>
      </c>
      <c r="I620">
        <v>5.6</v>
      </c>
      <c r="J620">
        <v>6.1</v>
      </c>
      <c r="K620" t="b">
        <v>1</v>
      </c>
      <c r="L620" t="b">
        <v>0</v>
      </c>
      <c r="M620" t="b">
        <v>0</v>
      </c>
      <c r="N620">
        <v>90.4</v>
      </c>
      <c r="O620">
        <v>4.8</v>
      </c>
      <c r="P620">
        <v>571</v>
      </c>
      <c r="Q620">
        <v>315.45619965094102</v>
      </c>
      <c r="S620" s="4">
        <f t="shared" si="29"/>
        <v>316.5</v>
      </c>
      <c r="U620">
        <f t="shared" si="27"/>
        <v>1</v>
      </c>
      <c r="V620" t="e">
        <f t="shared" si="28"/>
        <v>#NUM!</v>
      </c>
    </row>
    <row r="621" spans="1:22" x14ac:dyDescent="0.25">
      <c r="A621" t="s">
        <v>635</v>
      </c>
      <c r="B621">
        <v>1436</v>
      </c>
      <c r="C621">
        <v>8746</v>
      </c>
      <c r="D621">
        <v>315.5</v>
      </c>
      <c r="E621">
        <v>123</v>
      </c>
      <c r="F621">
        <v>45</v>
      </c>
      <c r="G621">
        <v>0</v>
      </c>
      <c r="H621">
        <v>8867</v>
      </c>
      <c r="I621">
        <v>4.5</v>
      </c>
      <c r="J621">
        <v>2.8</v>
      </c>
      <c r="K621" t="b">
        <v>1</v>
      </c>
      <c r="L621" t="b">
        <v>0</v>
      </c>
      <c r="M621" t="b">
        <v>0</v>
      </c>
      <c r="N621">
        <v>90.4</v>
      </c>
      <c r="O621">
        <v>4</v>
      </c>
      <c r="P621">
        <v>0</v>
      </c>
      <c r="Q621">
        <v>315.46869926530798</v>
      </c>
      <c r="S621" s="4">
        <f t="shared" si="29"/>
        <v>317.5</v>
      </c>
      <c r="U621">
        <f t="shared" si="27"/>
        <v>-1</v>
      </c>
      <c r="V621" t="e">
        <f t="shared" si="28"/>
        <v>#NUM!</v>
      </c>
    </row>
    <row r="622" spans="1:22" x14ac:dyDescent="0.25">
      <c r="A622" t="s">
        <v>636</v>
      </c>
      <c r="B622">
        <v>1438</v>
      </c>
      <c r="C622">
        <v>8755</v>
      </c>
      <c r="D622">
        <v>316.5</v>
      </c>
      <c r="E622">
        <v>123</v>
      </c>
      <c r="F622">
        <v>45</v>
      </c>
      <c r="G622">
        <v>691</v>
      </c>
      <c r="H622">
        <v>8876</v>
      </c>
      <c r="I622">
        <v>4.4000000000000004</v>
      </c>
      <c r="J622">
        <v>0</v>
      </c>
      <c r="K622" t="b">
        <v>1</v>
      </c>
      <c r="L622" t="b">
        <v>0</v>
      </c>
      <c r="M622" t="b">
        <v>0</v>
      </c>
      <c r="N622">
        <v>90.4</v>
      </c>
      <c r="O622">
        <v>3.9</v>
      </c>
      <c r="P622">
        <v>691</v>
      </c>
      <c r="Q622">
        <v>315.85822662477199</v>
      </c>
      <c r="S622" s="4">
        <f t="shared" si="29"/>
        <v>316.5</v>
      </c>
      <c r="U622">
        <f t="shared" si="27"/>
        <v>1</v>
      </c>
      <c r="V622" t="e">
        <f t="shared" si="28"/>
        <v>#NUM!</v>
      </c>
    </row>
    <row r="623" spans="1:22" x14ac:dyDescent="0.25">
      <c r="A623" t="s">
        <v>637</v>
      </c>
      <c r="B623">
        <v>1440</v>
      </c>
      <c r="C623">
        <v>8766.9</v>
      </c>
      <c r="D623">
        <v>316.5</v>
      </c>
      <c r="E623">
        <v>123</v>
      </c>
      <c r="F623">
        <v>42</v>
      </c>
      <c r="G623">
        <v>251</v>
      </c>
      <c r="H623">
        <v>8889.2000000000007</v>
      </c>
      <c r="I623">
        <v>5</v>
      </c>
      <c r="J623">
        <v>2.5</v>
      </c>
      <c r="K623" t="b">
        <v>1</v>
      </c>
      <c r="L623" t="b">
        <v>0</v>
      </c>
      <c r="M623" t="b">
        <v>0</v>
      </c>
      <c r="N623">
        <v>90.4</v>
      </c>
      <c r="O623">
        <v>4.5999999999999996</v>
      </c>
      <c r="P623">
        <v>251</v>
      </c>
      <c r="Q623">
        <v>316.17873456088603</v>
      </c>
      <c r="S623" s="4">
        <f t="shared" si="29"/>
        <v>316.5</v>
      </c>
      <c r="U623">
        <f t="shared" si="27"/>
        <v>0</v>
      </c>
      <c r="V623" t="e">
        <f t="shared" si="28"/>
        <v>#NUM!</v>
      </c>
    </row>
    <row r="624" spans="1:22" x14ac:dyDescent="0.25">
      <c r="A624" t="s">
        <v>638</v>
      </c>
      <c r="B624">
        <v>1442</v>
      </c>
      <c r="C624">
        <v>8777.2000000000007</v>
      </c>
      <c r="D624">
        <v>316.5</v>
      </c>
      <c r="E624">
        <v>123</v>
      </c>
      <c r="F624">
        <v>39</v>
      </c>
      <c r="G624">
        <v>96</v>
      </c>
      <c r="H624">
        <v>8899.5</v>
      </c>
      <c r="I624">
        <v>5.4</v>
      </c>
      <c r="J624">
        <v>0</v>
      </c>
      <c r="K624" t="b">
        <v>1</v>
      </c>
      <c r="L624" t="b">
        <v>0</v>
      </c>
      <c r="M624" t="b">
        <v>0</v>
      </c>
      <c r="N624">
        <v>90.4</v>
      </c>
      <c r="O624">
        <v>5.2</v>
      </c>
      <c r="P624">
        <v>96</v>
      </c>
      <c r="Q624">
        <v>316.31760549692802</v>
      </c>
      <c r="S624" s="4">
        <f t="shared" si="29"/>
        <v>316.5</v>
      </c>
      <c r="U624">
        <f t="shared" si="27"/>
        <v>0</v>
      </c>
      <c r="V624" t="e">
        <f t="shared" si="28"/>
        <v>#NUM!</v>
      </c>
    </row>
    <row r="625" spans="1:22" x14ac:dyDescent="0.25">
      <c r="A625" t="s">
        <v>639</v>
      </c>
      <c r="B625">
        <v>1444</v>
      </c>
      <c r="C625">
        <v>8785.7000000000007</v>
      </c>
      <c r="D625">
        <v>316.5</v>
      </c>
      <c r="E625">
        <v>123</v>
      </c>
      <c r="F625">
        <v>42</v>
      </c>
      <c r="G625">
        <v>57</v>
      </c>
      <c r="H625">
        <v>8908</v>
      </c>
      <c r="I625">
        <v>5.3</v>
      </c>
      <c r="J625">
        <v>0</v>
      </c>
      <c r="K625" t="b">
        <v>1</v>
      </c>
      <c r="L625" t="b">
        <v>0</v>
      </c>
      <c r="M625" t="b">
        <v>0</v>
      </c>
      <c r="N625">
        <v>90.4</v>
      </c>
      <c r="O625">
        <v>5.0999999999999996</v>
      </c>
      <c r="P625">
        <v>57</v>
      </c>
      <c r="Q625">
        <v>316.38266950326903</v>
      </c>
      <c r="S625" s="4">
        <f t="shared" si="29"/>
        <v>316.5</v>
      </c>
      <c r="U625">
        <f t="shared" si="27"/>
        <v>0</v>
      </c>
      <c r="V625" t="e">
        <f t="shared" si="28"/>
        <v>#NUM!</v>
      </c>
    </row>
    <row r="626" spans="1:22" x14ac:dyDescent="0.25">
      <c r="A626" t="s">
        <v>640</v>
      </c>
      <c r="B626">
        <v>1446</v>
      </c>
      <c r="C626">
        <v>8797.2999999999993</v>
      </c>
      <c r="D626">
        <v>316.5</v>
      </c>
      <c r="E626">
        <v>123</v>
      </c>
      <c r="F626">
        <v>45</v>
      </c>
      <c r="G626">
        <v>250</v>
      </c>
      <c r="H626">
        <v>8919.6</v>
      </c>
      <c r="I626">
        <v>5.0999999999999996</v>
      </c>
      <c r="J626">
        <v>0</v>
      </c>
      <c r="K626" t="b">
        <v>1</v>
      </c>
      <c r="L626" t="b">
        <v>0</v>
      </c>
      <c r="M626" t="b">
        <v>0</v>
      </c>
      <c r="N626">
        <v>90.4</v>
      </c>
      <c r="O626">
        <v>5.0999999999999996</v>
      </c>
      <c r="P626">
        <v>250</v>
      </c>
      <c r="Q626">
        <v>316.439788297218</v>
      </c>
      <c r="S626" s="4">
        <f t="shared" si="29"/>
        <v>316.5</v>
      </c>
      <c r="U626">
        <f t="shared" si="27"/>
        <v>0</v>
      </c>
      <c r="V626" t="e">
        <f t="shared" si="28"/>
        <v>#NUM!</v>
      </c>
    </row>
    <row r="627" spans="1:22" x14ac:dyDescent="0.25">
      <c r="A627" t="s">
        <v>641</v>
      </c>
      <c r="B627">
        <v>1448</v>
      </c>
      <c r="C627">
        <v>8808</v>
      </c>
      <c r="D627">
        <v>316.5</v>
      </c>
      <c r="E627">
        <v>123</v>
      </c>
      <c r="F627">
        <v>43</v>
      </c>
      <c r="G627">
        <v>123</v>
      </c>
      <c r="H627">
        <v>8930.2999999999993</v>
      </c>
      <c r="I627">
        <v>5.0999999999999996</v>
      </c>
      <c r="J627">
        <v>0</v>
      </c>
      <c r="K627" t="b">
        <v>1</v>
      </c>
      <c r="L627" t="b">
        <v>0</v>
      </c>
      <c r="M627" t="b">
        <v>0</v>
      </c>
      <c r="N627">
        <v>90.4</v>
      </c>
      <c r="O627">
        <v>5.0999999999999996</v>
      </c>
      <c r="P627">
        <v>123</v>
      </c>
      <c r="Q627">
        <v>316.46682631299802</v>
      </c>
      <c r="S627" s="4">
        <f t="shared" si="29"/>
        <v>316.5</v>
      </c>
      <c r="U627">
        <f t="shared" si="27"/>
        <v>0</v>
      </c>
      <c r="V627" t="e">
        <f t="shared" si="28"/>
        <v>#NUM!</v>
      </c>
    </row>
    <row r="628" spans="1:22" x14ac:dyDescent="0.25">
      <c r="A628" t="s">
        <v>642</v>
      </c>
      <c r="B628">
        <v>1450</v>
      </c>
      <c r="C628">
        <v>8819.7000000000007</v>
      </c>
      <c r="D628">
        <v>316.5</v>
      </c>
      <c r="E628">
        <v>123</v>
      </c>
      <c r="F628">
        <v>41</v>
      </c>
      <c r="G628">
        <v>196</v>
      </c>
      <c r="H628">
        <v>8942</v>
      </c>
      <c r="I628">
        <v>5.7</v>
      </c>
      <c r="J628">
        <v>0</v>
      </c>
      <c r="K628" t="b">
        <v>1</v>
      </c>
      <c r="L628" t="b">
        <v>0</v>
      </c>
      <c r="M628" t="b">
        <v>0</v>
      </c>
      <c r="N628">
        <v>90.4</v>
      </c>
      <c r="O628">
        <v>5.7</v>
      </c>
      <c r="P628">
        <v>196</v>
      </c>
      <c r="Q628">
        <v>316.48311513714702</v>
      </c>
      <c r="S628" s="4">
        <f t="shared" si="29"/>
        <v>316.5</v>
      </c>
      <c r="U628">
        <f t="shared" si="27"/>
        <v>0</v>
      </c>
      <c r="V628" t="e">
        <f t="shared" si="28"/>
        <v>#NUM!</v>
      </c>
    </row>
    <row r="629" spans="1:22" x14ac:dyDescent="0.25">
      <c r="A629" t="s">
        <v>643</v>
      </c>
      <c r="B629">
        <v>1452</v>
      </c>
      <c r="C629">
        <v>8831.2000000000007</v>
      </c>
      <c r="D629">
        <v>316.5</v>
      </c>
      <c r="E629">
        <v>123</v>
      </c>
      <c r="F629">
        <v>40</v>
      </c>
      <c r="G629">
        <v>159</v>
      </c>
      <c r="H629">
        <v>8952.4</v>
      </c>
      <c r="I629">
        <v>5.5</v>
      </c>
      <c r="J629">
        <v>-2.4</v>
      </c>
      <c r="K629" t="b">
        <v>1</v>
      </c>
      <c r="L629" t="b">
        <v>0</v>
      </c>
      <c r="M629" t="b">
        <v>0</v>
      </c>
      <c r="N629">
        <v>90.4</v>
      </c>
      <c r="O629">
        <v>5.7</v>
      </c>
      <c r="P629">
        <v>159</v>
      </c>
      <c r="Q629">
        <v>316.49126415948098</v>
      </c>
      <c r="S629" s="4">
        <f t="shared" si="29"/>
        <v>316.5</v>
      </c>
      <c r="U629">
        <f t="shared" si="27"/>
        <v>0</v>
      </c>
      <c r="V629" t="e">
        <f t="shared" si="28"/>
        <v>#NUM!</v>
      </c>
    </row>
    <row r="630" spans="1:22" x14ac:dyDescent="0.25">
      <c r="A630" t="s">
        <v>644</v>
      </c>
      <c r="B630">
        <v>1454</v>
      </c>
      <c r="C630">
        <v>8841.9</v>
      </c>
      <c r="D630">
        <v>316.5</v>
      </c>
      <c r="E630">
        <v>123</v>
      </c>
      <c r="F630">
        <v>38</v>
      </c>
      <c r="G630">
        <v>126</v>
      </c>
      <c r="H630">
        <v>8965.1</v>
      </c>
      <c r="I630">
        <v>5.8</v>
      </c>
      <c r="J630">
        <v>4.0999999999999996</v>
      </c>
      <c r="K630" t="b">
        <v>1</v>
      </c>
      <c r="L630" t="b">
        <v>0</v>
      </c>
      <c r="M630" t="b">
        <v>0</v>
      </c>
      <c r="N630">
        <v>90.4</v>
      </c>
      <c r="O630">
        <v>5.6</v>
      </c>
      <c r="P630">
        <v>126</v>
      </c>
      <c r="Q630">
        <v>316.49518698150501</v>
      </c>
      <c r="S630" s="4">
        <f t="shared" si="29"/>
        <v>316.5</v>
      </c>
      <c r="U630">
        <f t="shared" si="27"/>
        <v>0</v>
      </c>
      <c r="V630" t="e">
        <f t="shared" si="28"/>
        <v>#NUM!</v>
      </c>
    </row>
    <row r="631" spans="1:22" x14ac:dyDescent="0.25">
      <c r="A631" t="s">
        <v>645</v>
      </c>
      <c r="B631">
        <v>1456</v>
      </c>
      <c r="C631">
        <v>8853.2999999999993</v>
      </c>
      <c r="D631">
        <v>315.39999999999998</v>
      </c>
      <c r="E631">
        <v>123</v>
      </c>
      <c r="F631">
        <v>34</v>
      </c>
      <c r="G631">
        <v>0</v>
      </c>
      <c r="H631">
        <v>8978.4</v>
      </c>
      <c r="I631">
        <v>6.1</v>
      </c>
      <c r="J631">
        <v>3.8</v>
      </c>
      <c r="K631" t="b">
        <v>1</v>
      </c>
      <c r="L631" t="b">
        <v>0</v>
      </c>
      <c r="M631" t="b">
        <v>0</v>
      </c>
      <c r="N631">
        <v>90.4</v>
      </c>
      <c r="O631">
        <v>5.6</v>
      </c>
      <c r="P631">
        <v>0</v>
      </c>
      <c r="Q631">
        <v>315.97122080333702</v>
      </c>
      <c r="S631" s="4">
        <f t="shared" si="29"/>
        <v>317.71000000000004</v>
      </c>
      <c r="U631">
        <f t="shared" si="27"/>
        <v>-1.1000000000000227</v>
      </c>
      <c r="V631" t="e">
        <f t="shared" si="28"/>
        <v>#NUM!</v>
      </c>
    </row>
    <row r="632" spans="1:22" x14ac:dyDescent="0.25">
      <c r="A632" t="s">
        <v>646</v>
      </c>
      <c r="B632">
        <v>1459</v>
      </c>
      <c r="C632">
        <v>8867.9</v>
      </c>
      <c r="D632">
        <v>318.5</v>
      </c>
      <c r="E632">
        <v>123</v>
      </c>
      <c r="F632">
        <v>31</v>
      </c>
      <c r="G632">
        <v>1154</v>
      </c>
      <c r="H632">
        <v>8995.4</v>
      </c>
      <c r="I632">
        <v>6.1</v>
      </c>
      <c r="J632">
        <v>3.7</v>
      </c>
      <c r="K632" t="b">
        <v>1</v>
      </c>
      <c r="L632" t="b">
        <v>0</v>
      </c>
      <c r="M632" t="b">
        <v>0</v>
      </c>
      <c r="N632">
        <v>92.4</v>
      </c>
      <c r="O632">
        <v>5.2</v>
      </c>
      <c r="P632">
        <v>1154</v>
      </c>
      <c r="Q632">
        <v>317.520657709148</v>
      </c>
      <c r="S632" s="4">
        <f t="shared" si="29"/>
        <v>320.15899999999993</v>
      </c>
      <c r="U632">
        <f t="shared" si="27"/>
        <v>3.1000000000000227</v>
      </c>
      <c r="V632" t="e">
        <f t="shared" si="28"/>
        <v>#NUM!</v>
      </c>
    </row>
    <row r="633" spans="1:22" x14ac:dyDescent="0.25">
      <c r="A633" t="s">
        <v>647</v>
      </c>
      <c r="B633">
        <v>1461</v>
      </c>
      <c r="C633">
        <v>8883.4</v>
      </c>
      <c r="D633">
        <v>318.5</v>
      </c>
      <c r="E633">
        <v>123</v>
      </c>
      <c r="F633">
        <v>31</v>
      </c>
      <c r="G633">
        <v>431</v>
      </c>
      <c r="H633">
        <v>9016.6</v>
      </c>
      <c r="I633">
        <v>7.6</v>
      </c>
      <c r="J633">
        <v>7.7</v>
      </c>
      <c r="K633" t="b">
        <v>1</v>
      </c>
      <c r="L633" t="b">
        <v>0</v>
      </c>
      <c r="M633" t="b">
        <v>0</v>
      </c>
      <c r="N633">
        <v>92.4</v>
      </c>
      <c r="O633">
        <v>6</v>
      </c>
      <c r="P633">
        <v>431</v>
      </c>
      <c r="Q633">
        <v>318.15771184195103</v>
      </c>
      <c r="S633" s="4">
        <f t="shared" si="29"/>
        <v>320.15899999999993</v>
      </c>
      <c r="U633">
        <f t="shared" si="27"/>
        <v>0</v>
      </c>
      <c r="V633" t="e">
        <f t="shared" si="28"/>
        <v>#NUM!</v>
      </c>
    </row>
    <row r="634" spans="1:22" x14ac:dyDescent="0.25">
      <c r="A634" t="s">
        <v>648</v>
      </c>
      <c r="B634">
        <v>1463</v>
      </c>
      <c r="C634">
        <v>8896.2999999999993</v>
      </c>
      <c r="D634">
        <v>318.5</v>
      </c>
      <c r="E634">
        <v>123</v>
      </c>
      <c r="F634">
        <v>31</v>
      </c>
      <c r="G634">
        <v>130</v>
      </c>
      <c r="H634">
        <v>9030.6</v>
      </c>
      <c r="I634">
        <v>7.5</v>
      </c>
      <c r="J634">
        <v>2</v>
      </c>
      <c r="K634" t="b">
        <v>1</v>
      </c>
      <c r="L634" t="b">
        <v>0</v>
      </c>
      <c r="M634" t="b">
        <v>0</v>
      </c>
      <c r="N634">
        <v>92.4</v>
      </c>
      <c r="O634">
        <v>6.1</v>
      </c>
      <c r="P634">
        <v>130</v>
      </c>
      <c r="Q634">
        <v>318.343018794925</v>
      </c>
      <c r="S634" s="4">
        <f t="shared" si="29"/>
        <v>320.15899999999993</v>
      </c>
      <c r="U634">
        <f t="shared" si="27"/>
        <v>0</v>
      </c>
      <c r="V634" t="e">
        <f t="shared" si="28"/>
        <v>#NUM!</v>
      </c>
    </row>
    <row r="635" spans="1:22" x14ac:dyDescent="0.25">
      <c r="A635" t="s">
        <v>649</v>
      </c>
      <c r="B635">
        <v>1465</v>
      </c>
      <c r="C635">
        <v>8906.2999999999993</v>
      </c>
      <c r="D635">
        <v>319.5</v>
      </c>
      <c r="E635">
        <v>123</v>
      </c>
      <c r="F635">
        <v>30</v>
      </c>
      <c r="G635">
        <v>575</v>
      </c>
      <c r="H635">
        <v>9046.5</v>
      </c>
      <c r="I635">
        <v>8.5</v>
      </c>
      <c r="J635">
        <v>11.7</v>
      </c>
      <c r="K635" t="b">
        <v>1</v>
      </c>
      <c r="L635" t="b">
        <v>0</v>
      </c>
      <c r="M635" t="b">
        <v>0</v>
      </c>
      <c r="N635">
        <v>93.4</v>
      </c>
      <c r="O635">
        <v>6.4</v>
      </c>
      <c r="P635">
        <v>575</v>
      </c>
      <c r="Q635">
        <v>318.82857156295597</v>
      </c>
      <c r="S635" s="4">
        <f t="shared" si="29"/>
        <v>319.5</v>
      </c>
      <c r="U635">
        <f t="shared" si="27"/>
        <v>1</v>
      </c>
      <c r="V635" t="e">
        <f t="shared" si="28"/>
        <v>#NUM!</v>
      </c>
    </row>
    <row r="636" spans="1:22" x14ac:dyDescent="0.25">
      <c r="A636" t="s">
        <v>650</v>
      </c>
      <c r="B636">
        <v>1467</v>
      </c>
      <c r="C636">
        <v>8917</v>
      </c>
      <c r="D636">
        <v>319.5</v>
      </c>
      <c r="E636">
        <v>123</v>
      </c>
      <c r="F636">
        <v>29</v>
      </c>
      <c r="G636">
        <v>166</v>
      </c>
      <c r="H636">
        <v>9061</v>
      </c>
      <c r="I636">
        <v>7.4</v>
      </c>
      <c r="J636">
        <v>7.4</v>
      </c>
      <c r="K636" t="b">
        <v>1</v>
      </c>
      <c r="L636" t="b">
        <v>0</v>
      </c>
      <c r="M636" t="b">
        <v>0</v>
      </c>
      <c r="N636">
        <v>93.4</v>
      </c>
      <c r="O636">
        <v>5.6</v>
      </c>
      <c r="P636">
        <v>166</v>
      </c>
      <c r="Q636">
        <v>319.13007595225901</v>
      </c>
      <c r="S636" s="4">
        <f t="shared" si="29"/>
        <v>319.5</v>
      </c>
      <c r="U636">
        <f t="shared" si="27"/>
        <v>0</v>
      </c>
      <c r="V636" t="e">
        <f t="shared" si="28"/>
        <v>#NUM!</v>
      </c>
    </row>
    <row r="637" spans="1:22" x14ac:dyDescent="0.25">
      <c r="A637" t="s">
        <v>651</v>
      </c>
      <c r="B637">
        <v>1469</v>
      </c>
      <c r="C637">
        <v>8926.9</v>
      </c>
      <c r="D637">
        <v>323.60000000000002</v>
      </c>
      <c r="E637">
        <v>123</v>
      </c>
      <c r="F637">
        <v>31</v>
      </c>
      <c r="G637">
        <v>326</v>
      </c>
      <c r="H637">
        <v>9073.2000000000007</v>
      </c>
      <c r="I637">
        <v>7.1</v>
      </c>
      <c r="J637">
        <v>5.0999999999999996</v>
      </c>
      <c r="K637" t="b">
        <v>1</v>
      </c>
      <c r="L637" t="b">
        <v>0</v>
      </c>
      <c r="M637" t="b">
        <v>0</v>
      </c>
      <c r="N637">
        <v>97.5</v>
      </c>
      <c r="O637">
        <v>5.0999999999999996</v>
      </c>
      <c r="P637">
        <v>326</v>
      </c>
      <c r="Q637">
        <v>320.98721947793001</v>
      </c>
      <c r="S637" s="4">
        <f t="shared" si="29"/>
        <v>336.31000000000017</v>
      </c>
      <c r="U637">
        <f t="shared" si="27"/>
        <v>4.1000000000000227</v>
      </c>
      <c r="V637" t="e">
        <f t="shared" si="28"/>
        <v>#NUM!</v>
      </c>
    </row>
    <row r="638" spans="1:22" x14ac:dyDescent="0.25">
      <c r="A638" t="s">
        <v>652</v>
      </c>
      <c r="B638">
        <v>1471</v>
      </c>
      <c r="C638">
        <v>8936.7999999999993</v>
      </c>
      <c r="D638">
        <v>321.5</v>
      </c>
      <c r="E638">
        <v>123</v>
      </c>
      <c r="F638">
        <v>34</v>
      </c>
      <c r="G638">
        <v>0</v>
      </c>
      <c r="H638">
        <v>9086.9</v>
      </c>
      <c r="I638">
        <v>6.7</v>
      </c>
      <c r="J638">
        <v>8.1</v>
      </c>
      <c r="K638" t="b">
        <v>1</v>
      </c>
      <c r="L638" t="b">
        <v>0</v>
      </c>
      <c r="M638" t="b">
        <v>0</v>
      </c>
      <c r="N638">
        <v>97.5</v>
      </c>
      <c r="O638">
        <v>5.0999999999999996</v>
      </c>
      <c r="P638">
        <v>0</v>
      </c>
      <c r="Q638">
        <v>321.20026717549302</v>
      </c>
      <c r="S638" s="4">
        <f t="shared" si="29"/>
        <v>367.41100000000085</v>
      </c>
      <c r="U638">
        <f t="shared" si="27"/>
        <v>-2.1000000000000227</v>
      </c>
      <c r="V638" t="e">
        <f t="shared" si="28"/>
        <v>#NUM!</v>
      </c>
    </row>
    <row r="639" spans="1:22" x14ac:dyDescent="0.25">
      <c r="A639" t="s">
        <v>653</v>
      </c>
      <c r="B639">
        <v>1473</v>
      </c>
      <c r="C639">
        <v>8945.4</v>
      </c>
      <c r="D639">
        <v>321.5</v>
      </c>
      <c r="E639">
        <v>123</v>
      </c>
      <c r="F639">
        <v>36</v>
      </c>
      <c r="G639">
        <v>72</v>
      </c>
      <c r="H639">
        <v>9095.4</v>
      </c>
      <c r="I639">
        <v>5.7</v>
      </c>
      <c r="J639">
        <v>-0.3</v>
      </c>
      <c r="K639" t="b">
        <v>1</v>
      </c>
      <c r="L639" t="b">
        <v>0</v>
      </c>
      <c r="M639" t="b">
        <v>0</v>
      </c>
      <c r="N639">
        <v>97.5</v>
      </c>
      <c r="O639">
        <v>4.7</v>
      </c>
      <c r="P639">
        <v>72</v>
      </c>
      <c r="Q639">
        <v>321.30844615687499</v>
      </c>
      <c r="S639" s="4">
        <f t="shared" si="29"/>
        <v>367.41100000000085</v>
      </c>
      <c r="U639">
        <f t="shared" si="27"/>
        <v>0</v>
      </c>
      <c r="V639" t="e">
        <f t="shared" si="28"/>
        <v>#NUM!</v>
      </c>
    </row>
    <row r="640" spans="1:22" x14ac:dyDescent="0.25">
      <c r="A640" t="s">
        <v>654</v>
      </c>
      <c r="B640">
        <v>1475</v>
      </c>
      <c r="C640">
        <v>8954</v>
      </c>
      <c r="D640">
        <v>322.5</v>
      </c>
      <c r="E640">
        <v>123</v>
      </c>
      <c r="F640">
        <v>36</v>
      </c>
      <c r="G640">
        <v>625</v>
      </c>
      <c r="H640">
        <v>9106</v>
      </c>
      <c r="I640">
        <v>5.5</v>
      </c>
      <c r="J640">
        <v>5</v>
      </c>
      <c r="K640" t="b">
        <v>1</v>
      </c>
      <c r="L640" t="b">
        <v>0</v>
      </c>
      <c r="M640" t="b">
        <v>0</v>
      </c>
      <c r="N640">
        <v>97.5</v>
      </c>
      <c r="O640">
        <v>4.5</v>
      </c>
      <c r="P640">
        <v>625</v>
      </c>
      <c r="Q640">
        <v>321.73849942589499</v>
      </c>
      <c r="S640" s="4">
        <f t="shared" si="29"/>
        <v>322.5</v>
      </c>
      <c r="U640">
        <f t="shared" si="27"/>
        <v>1</v>
      </c>
      <c r="V640" t="e">
        <f t="shared" si="28"/>
        <v>#NUM!</v>
      </c>
    </row>
    <row r="641" spans="1:22" x14ac:dyDescent="0.25">
      <c r="A641" t="s">
        <v>655</v>
      </c>
      <c r="B641">
        <v>1477</v>
      </c>
      <c r="C641">
        <v>8966.2999999999993</v>
      </c>
      <c r="D641">
        <v>323.5</v>
      </c>
      <c r="E641">
        <v>123</v>
      </c>
      <c r="F641">
        <v>39</v>
      </c>
      <c r="G641">
        <v>803</v>
      </c>
      <c r="H641">
        <v>9119.6</v>
      </c>
      <c r="I641">
        <v>5.5</v>
      </c>
      <c r="J641">
        <v>2.5</v>
      </c>
      <c r="K641" t="b">
        <v>1</v>
      </c>
      <c r="L641" t="b">
        <v>0</v>
      </c>
      <c r="M641" t="b">
        <v>0</v>
      </c>
      <c r="N641">
        <v>99.5</v>
      </c>
      <c r="O641">
        <v>4.9000000000000004</v>
      </c>
      <c r="P641">
        <v>803</v>
      </c>
      <c r="Q641">
        <v>322.64778024683602</v>
      </c>
      <c r="S641" s="4">
        <f t="shared" si="29"/>
        <v>323.5</v>
      </c>
      <c r="U641">
        <f t="shared" si="27"/>
        <v>1</v>
      </c>
      <c r="V641" t="e">
        <f t="shared" si="28"/>
        <v>#NUM!</v>
      </c>
    </row>
    <row r="642" spans="1:22" x14ac:dyDescent="0.25">
      <c r="A642" t="s">
        <v>656</v>
      </c>
      <c r="B642">
        <v>1479</v>
      </c>
      <c r="C642">
        <v>8976.6</v>
      </c>
      <c r="D642">
        <v>323.5</v>
      </c>
      <c r="E642">
        <v>123</v>
      </c>
      <c r="F642">
        <v>37</v>
      </c>
      <c r="G642">
        <v>85</v>
      </c>
      <c r="H642">
        <v>9129.9</v>
      </c>
      <c r="I642">
        <v>5.8</v>
      </c>
      <c r="J642">
        <v>0</v>
      </c>
      <c r="K642" t="b">
        <v>1</v>
      </c>
      <c r="L642" t="b">
        <v>0</v>
      </c>
      <c r="M642" t="b">
        <v>0</v>
      </c>
      <c r="N642">
        <v>99.5</v>
      </c>
      <c r="O642">
        <v>5.2</v>
      </c>
      <c r="P642">
        <v>85</v>
      </c>
      <c r="Q642">
        <v>323.01616271325298</v>
      </c>
      <c r="S642" s="4">
        <f t="shared" si="29"/>
        <v>323.5</v>
      </c>
      <c r="U642">
        <f t="shared" si="27"/>
        <v>0</v>
      </c>
      <c r="V642" t="e">
        <f t="shared" si="28"/>
        <v>#NUM!</v>
      </c>
    </row>
    <row r="643" spans="1:22" x14ac:dyDescent="0.25">
      <c r="A643" t="s">
        <v>657</v>
      </c>
      <c r="B643">
        <v>1481</v>
      </c>
      <c r="C643">
        <v>8986.1</v>
      </c>
      <c r="D643">
        <v>322.5</v>
      </c>
      <c r="E643">
        <v>123</v>
      </c>
      <c r="F643">
        <v>34</v>
      </c>
      <c r="G643">
        <v>0</v>
      </c>
      <c r="H643">
        <v>9139.4</v>
      </c>
      <c r="I643">
        <v>5.6</v>
      </c>
      <c r="J643">
        <v>0</v>
      </c>
      <c r="K643" t="b">
        <v>1</v>
      </c>
      <c r="L643" t="b">
        <v>0</v>
      </c>
      <c r="M643" t="b">
        <v>0</v>
      </c>
      <c r="N643">
        <v>99.5</v>
      </c>
      <c r="O643">
        <v>5.4</v>
      </c>
      <c r="P643">
        <v>0</v>
      </c>
      <c r="Q643">
        <v>322.81037456265699</v>
      </c>
      <c r="S643" s="4">
        <f t="shared" si="29"/>
        <v>324.5</v>
      </c>
      <c r="U643">
        <f t="shared" si="27"/>
        <v>-1</v>
      </c>
      <c r="V643" t="e">
        <f t="shared" si="28"/>
        <v>#NUM!</v>
      </c>
    </row>
    <row r="644" spans="1:22" x14ac:dyDescent="0.25">
      <c r="A644" t="s">
        <v>658</v>
      </c>
      <c r="B644">
        <v>1483</v>
      </c>
      <c r="C644">
        <v>8995</v>
      </c>
      <c r="D644">
        <v>322.5</v>
      </c>
      <c r="E644">
        <v>123</v>
      </c>
      <c r="F644">
        <v>35</v>
      </c>
      <c r="G644">
        <v>96</v>
      </c>
      <c r="H644">
        <v>9148.2999999999993</v>
      </c>
      <c r="I644">
        <v>4.8</v>
      </c>
      <c r="J644">
        <v>0</v>
      </c>
      <c r="K644" t="b">
        <v>1</v>
      </c>
      <c r="L644" t="b">
        <v>0</v>
      </c>
      <c r="M644" t="b">
        <v>0</v>
      </c>
      <c r="N644">
        <v>99.5</v>
      </c>
      <c r="O644">
        <v>4.8</v>
      </c>
      <c r="P644">
        <v>96</v>
      </c>
      <c r="Q644">
        <v>322.69444711945101</v>
      </c>
      <c r="S644" s="4">
        <f t="shared" si="29"/>
        <v>324.5</v>
      </c>
      <c r="U644">
        <f t="shared" ref="U644:U707" si="30">D644-D643</f>
        <v>0</v>
      </c>
      <c r="V644" t="e">
        <f t="shared" ref="V644:V707" si="31">V643+($D644-$D643-$V643)*(1000*($C644-$C643))/$V$1</f>
        <v>#NUM!</v>
      </c>
    </row>
    <row r="645" spans="1:22" x14ac:dyDescent="0.25">
      <c r="A645" t="s">
        <v>659</v>
      </c>
      <c r="B645">
        <v>1485</v>
      </c>
      <c r="C645">
        <v>9004</v>
      </c>
      <c r="D645">
        <v>323.5</v>
      </c>
      <c r="E645">
        <v>123</v>
      </c>
      <c r="F645">
        <v>35</v>
      </c>
      <c r="G645">
        <v>635</v>
      </c>
      <c r="H645">
        <v>9157.2999999999993</v>
      </c>
      <c r="I645">
        <v>4.5999999999999996</v>
      </c>
      <c r="J645">
        <v>0</v>
      </c>
      <c r="K645" t="b">
        <v>1</v>
      </c>
      <c r="L645" t="b">
        <v>0</v>
      </c>
      <c r="M645" t="b">
        <v>0</v>
      </c>
      <c r="N645">
        <v>99.5</v>
      </c>
      <c r="O645">
        <v>4.5999999999999996</v>
      </c>
      <c r="P645">
        <v>635</v>
      </c>
      <c r="Q645">
        <v>322.99870840416997</v>
      </c>
      <c r="S645" s="4">
        <f t="shared" si="29"/>
        <v>323.5</v>
      </c>
      <c r="U645">
        <f t="shared" si="30"/>
        <v>1</v>
      </c>
      <c r="V645" t="e">
        <f t="shared" si="31"/>
        <v>#NUM!</v>
      </c>
    </row>
    <row r="646" spans="1:22" x14ac:dyDescent="0.25">
      <c r="A646" t="s">
        <v>660</v>
      </c>
      <c r="B646">
        <v>1487</v>
      </c>
      <c r="C646">
        <v>9009.9</v>
      </c>
      <c r="D646">
        <v>323.5</v>
      </c>
      <c r="E646">
        <v>124</v>
      </c>
      <c r="F646">
        <v>41</v>
      </c>
      <c r="G646">
        <v>0</v>
      </c>
      <c r="H646">
        <v>9165.6</v>
      </c>
      <c r="I646">
        <v>4.4000000000000004</v>
      </c>
      <c r="J646">
        <v>8.4</v>
      </c>
      <c r="K646" t="b">
        <v>1</v>
      </c>
      <c r="L646" t="b">
        <v>0</v>
      </c>
      <c r="M646" t="b">
        <v>0</v>
      </c>
      <c r="N646">
        <v>99.5</v>
      </c>
      <c r="O646">
        <v>4</v>
      </c>
      <c r="P646">
        <v>0</v>
      </c>
      <c r="Q646">
        <v>323.12283149045498</v>
      </c>
      <c r="S646" s="4">
        <f t="shared" si="29"/>
        <v>323.5</v>
      </c>
      <c r="U646">
        <f t="shared" si="30"/>
        <v>0</v>
      </c>
      <c r="V646" t="e">
        <f t="shared" si="31"/>
        <v>#NUM!</v>
      </c>
    </row>
    <row r="647" spans="1:22" x14ac:dyDescent="0.25">
      <c r="A647" t="s">
        <v>661</v>
      </c>
      <c r="B647">
        <v>1489</v>
      </c>
      <c r="C647">
        <v>9016.2999999999993</v>
      </c>
      <c r="D647">
        <v>322.5</v>
      </c>
      <c r="E647">
        <v>124</v>
      </c>
      <c r="F647">
        <v>38</v>
      </c>
      <c r="G647">
        <v>0</v>
      </c>
      <c r="H647">
        <v>9172</v>
      </c>
      <c r="I647">
        <v>4</v>
      </c>
      <c r="J647">
        <v>0</v>
      </c>
      <c r="K647" t="b">
        <v>1</v>
      </c>
      <c r="L647" t="b">
        <v>0</v>
      </c>
      <c r="M647" t="b">
        <v>0</v>
      </c>
      <c r="N647">
        <v>99.5</v>
      </c>
      <c r="O647">
        <v>3.5</v>
      </c>
      <c r="P647">
        <v>0</v>
      </c>
      <c r="Q647">
        <v>322.95554507832998</v>
      </c>
      <c r="S647" s="4">
        <f t="shared" si="29"/>
        <v>324.5</v>
      </c>
      <c r="U647">
        <f t="shared" si="30"/>
        <v>-1</v>
      </c>
      <c r="V647" t="e">
        <f t="shared" si="31"/>
        <v>#NUM!</v>
      </c>
    </row>
    <row r="648" spans="1:22" x14ac:dyDescent="0.25">
      <c r="A648" t="s">
        <v>662</v>
      </c>
      <c r="B648">
        <v>1491</v>
      </c>
      <c r="C648">
        <v>9018.9</v>
      </c>
      <c r="D648">
        <v>324.5</v>
      </c>
      <c r="E648">
        <v>124</v>
      </c>
      <c r="F648">
        <v>37</v>
      </c>
      <c r="G648">
        <v>183</v>
      </c>
      <c r="H648">
        <v>9175.6</v>
      </c>
      <c r="I648">
        <v>3.1</v>
      </c>
      <c r="J648">
        <v>8.6999999999999993</v>
      </c>
      <c r="K648" t="b">
        <v>1</v>
      </c>
      <c r="L648" t="b">
        <v>1</v>
      </c>
      <c r="M648" t="b">
        <v>0</v>
      </c>
      <c r="N648">
        <v>99.5</v>
      </c>
      <c r="O648">
        <v>2.5</v>
      </c>
      <c r="P648">
        <v>183</v>
      </c>
      <c r="Q648">
        <v>323.12406789732398</v>
      </c>
      <c r="S648" s="4">
        <f t="shared" si="29"/>
        <v>324.5</v>
      </c>
      <c r="U648">
        <f t="shared" si="30"/>
        <v>2</v>
      </c>
      <c r="V648" t="e">
        <f t="shared" si="31"/>
        <v>#NUM!</v>
      </c>
    </row>
    <row r="649" spans="1:22" x14ac:dyDescent="0.25">
      <c r="A649" t="s">
        <v>663</v>
      </c>
      <c r="B649">
        <v>1493</v>
      </c>
      <c r="C649">
        <v>9025</v>
      </c>
      <c r="D649">
        <v>323.5</v>
      </c>
      <c r="E649">
        <v>124</v>
      </c>
      <c r="F649">
        <v>36</v>
      </c>
      <c r="G649">
        <v>0</v>
      </c>
      <c r="H649">
        <v>9183.7999999999993</v>
      </c>
      <c r="I649">
        <v>3</v>
      </c>
      <c r="J649">
        <v>7.2</v>
      </c>
      <c r="K649" t="b">
        <v>1</v>
      </c>
      <c r="L649" t="b">
        <v>0</v>
      </c>
      <c r="M649" t="b">
        <v>0</v>
      </c>
      <c r="N649">
        <v>99.5</v>
      </c>
      <c r="O649">
        <v>2.5</v>
      </c>
      <c r="P649">
        <v>0</v>
      </c>
      <c r="Q649">
        <v>323.22030651560902</v>
      </c>
      <c r="S649" s="4">
        <f t="shared" si="29"/>
        <v>325.5</v>
      </c>
      <c r="U649">
        <f t="shared" si="30"/>
        <v>-1</v>
      </c>
      <c r="V649" t="e">
        <f t="shared" si="31"/>
        <v>#NUM!</v>
      </c>
    </row>
    <row r="650" spans="1:22" x14ac:dyDescent="0.25">
      <c r="A650" t="s">
        <v>664</v>
      </c>
      <c r="B650">
        <v>1495</v>
      </c>
      <c r="C650">
        <v>9032.9</v>
      </c>
      <c r="D650">
        <v>325.5</v>
      </c>
      <c r="E650">
        <v>124</v>
      </c>
      <c r="F650">
        <v>37</v>
      </c>
      <c r="G650">
        <v>46</v>
      </c>
      <c r="H650">
        <v>9191.7000000000007</v>
      </c>
      <c r="I650">
        <v>3.3</v>
      </c>
      <c r="J650">
        <v>0</v>
      </c>
      <c r="K650" t="b">
        <v>1</v>
      </c>
      <c r="L650" t="b">
        <v>1</v>
      </c>
      <c r="M650" t="b">
        <v>0</v>
      </c>
      <c r="N650">
        <v>99.5</v>
      </c>
      <c r="O650">
        <v>2.8</v>
      </c>
      <c r="P650">
        <v>46</v>
      </c>
      <c r="Q650">
        <v>323.97611833574501</v>
      </c>
      <c r="S650" s="4">
        <f t="shared" si="29"/>
        <v>325.5</v>
      </c>
      <c r="U650">
        <f t="shared" si="30"/>
        <v>2</v>
      </c>
      <c r="V650" t="e">
        <f t="shared" si="31"/>
        <v>#NUM!</v>
      </c>
    </row>
    <row r="651" spans="1:22" x14ac:dyDescent="0.25">
      <c r="A651" t="s">
        <v>665</v>
      </c>
      <c r="B651">
        <v>1497</v>
      </c>
      <c r="C651">
        <v>9044.2000000000007</v>
      </c>
      <c r="D651">
        <v>324.5</v>
      </c>
      <c r="E651">
        <v>124</v>
      </c>
      <c r="F651">
        <v>35</v>
      </c>
      <c r="G651">
        <v>0</v>
      </c>
      <c r="H651">
        <v>9206.2000000000007</v>
      </c>
      <c r="I651">
        <v>5.0999999999999996</v>
      </c>
      <c r="J651">
        <v>6.2</v>
      </c>
      <c r="K651" t="b">
        <v>1</v>
      </c>
      <c r="L651" t="b">
        <v>0</v>
      </c>
      <c r="M651" t="b">
        <v>0</v>
      </c>
      <c r="N651">
        <v>100.5</v>
      </c>
      <c r="O651">
        <v>4.2</v>
      </c>
      <c r="P651">
        <v>0</v>
      </c>
      <c r="Q651">
        <v>324.22455847973799</v>
      </c>
      <c r="S651" s="4">
        <f t="shared" si="29"/>
        <v>326.5</v>
      </c>
      <c r="U651">
        <f t="shared" si="30"/>
        <v>-1</v>
      </c>
      <c r="V651" t="e">
        <f t="shared" si="31"/>
        <v>#NUM!</v>
      </c>
    </row>
    <row r="652" spans="1:22" x14ac:dyDescent="0.25">
      <c r="A652" t="s">
        <v>666</v>
      </c>
      <c r="B652">
        <v>1499</v>
      </c>
      <c r="C652">
        <v>9052.4</v>
      </c>
      <c r="D652">
        <v>324.5</v>
      </c>
      <c r="E652">
        <v>124</v>
      </c>
      <c r="F652">
        <v>35</v>
      </c>
      <c r="G652">
        <v>17</v>
      </c>
      <c r="H652">
        <v>9215.5</v>
      </c>
      <c r="I652">
        <v>5.3</v>
      </c>
      <c r="J652">
        <v>3.2</v>
      </c>
      <c r="K652" t="b">
        <v>1</v>
      </c>
      <c r="L652" t="b">
        <v>0</v>
      </c>
      <c r="M652" t="b">
        <v>0</v>
      </c>
      <c r="N652">
        <v>100.5</v>
      </c>
      <c r="O652">
        <v>4.5999999999999996</v>
      </c>
      <c r="P652">
        <v>17</v>
      </c>
      <c r="Q652">
        <v>324.31934648618602</v>
      </c>
      <c r="S652" s="4">
        <f t="shared" ref="S652:S715" si="32">S651+(D652-S651)*(D652-D651)/$T$1</f>
        <v>326.5</v>
      </c>
      <c r="U652">
        <f t="shared" si="30"/>
        <v>0</v>
      </c>
      <c r="V652" t="e">
        <f t="shared" si="31"/>
        <v>#NUM!</v>
      </c>
    </row>
    <row r="653" spans="1:22" x14ac:dyDescent="0.25">
      <c r="A653" t="s">
        <v>667</v>
      </c>
      <c r="B653">
        <v>1501</v>
      </c>
      <c r="C653">
        <v>9057.5</v>
      </c>
      <c r="D653">
        <v>325.5</v>
      </c>
      <c r="E653">
        <v>124</v>
      </c>
      <c r="F653">
        <v>36</v>
      </c>
      <c r="G653">
        <v>485</v>
      </c>
      <c r="H653">
        <v>9223.2999999999993</v>
      </c>
      <c r="I653">
        <v>5.3</v>
      </c>
      <c r="J653">
        <v>10.5</v>
      </c>
      <c r="K653" t="b">
        <v>1</v>
      </c>
      <c r="L653" t="b">
        <v>0</v>
      </c>
      <c r="M653" t="b">
        <v>0</v>
      </c>
      <c r="N653">
        <v>101.5</v>
      </c>
      <c r="O653">
        <v>4.0999999999999996</v>
      </c>
      <c r="P653">
        <v>485</v>
      </c>
      <c r="Q653">
        <v>324.572045048093</v>
      </c>
      <c r="S653" s="4">
        <f t="shared" si="32"/>
        <v>325.5</v>
      </c>
      <c r="U653">
        <f t="shared" si="30"/>
        <v>1</v>
      </c>
      <c r="V653" t="e">
        <f t="shared" si="31"/>
        <v>#NUM!</v>
      </c>
    </row>
    <row r="654" spans="1:22" x14ac:dyDescent="0.25">
      <c r="A654" t="s">
        <v>668</v>
      </c>
      <c r="B654">
        <v>1504</v>
      </c>
      <c r="C654">
        <v>9064.5</v>
      </c>
      <c r="D654">
        <v>326.5</v>
      </c>
      <c r="E654">
        <v>124</v>
      </c>
      <c r="F654">
        <v>36</v>
      </c>
      <c r="G654">
        <v>387</v>
      </c>
      <c r="H654">
        <v>9236.1</v>
      </c>
      <c r="I654">
        <v>4.0999999999999996</v>
      </c>
      <c r="J654">
        <v>15.5</v>
      </c>
      <c r="K654" t="b">
        <v>1</v>
      </c>
      <c r="L654" t="b">
        <v>0</v>
      </c>
      <c r="M654" t="b">
        <v>0</v>
      </c>
      <c r="N654">
        <v>102.5</v>
      </c>
      <c r="O654">
        <v>2.4</v>
      </c>
      <c r="P654">
        <v>387</v>
      </c>
      <c r="Q654">
        <v>325.13842132248902</v>
      </c>
      <c r="S654" s="4">
        <f t="shared" si="32"/>
        <v>326.5</v>
      </c>
      <c r="U654">
        <f t="shared" si="30"/>
        <v>1</v>
      </c>
      <c r="V654" t="e">
        <f t="shared" si="31"/>
        <v>#NUM!</v>
      </c>
    </row>
    <row r="655" spans="1:22" x14ac:dyDescent="0.25">
      <c r="A655" t="s">
        <v>669</v>
      </c>
      <c r="B655">
        <v>1506</v>
      </c>
      <c r="C655">
        <v>9072.9</v>
      </c>
      <c r="D655">
        <v>327.5</v>
      </c>
      <c r="E655">
        <v>124</v>
      </c>
      <c r="F655">
        <v>36</v>
      </c>
      <c r="G655">
        <v>721</v>
      </c>
      <c r="H655">
        <v>9249.4</v>
      </c>
      <c r="I655">
        <v>5.2</v>
      </c>
      <c r="J655">
        <v>11.6</v>
      </c>
      <c r="K655" t="b">
        <v>1</v>
      </c>
      <c r="L655" t="b">
        <v>0</v>
      </c>
      <c r="M655" t="b">
        <v>0</v>
      </c>
      <c r="N655">
        <v>103.5</v>
      </c>
      <c r="O655">
        <v>3.1</v>
      </c>
      <c r="P655">
        <v>721</v>
      </c>
      <c r="Q655">
        <v>325.97093587791898</v>
      </c>
      <c r="S655" s="4">
        <f t="shared" si="32"/>
        <v>327.5</v>
      </c>
      <c r="U655">
        <f t="shared" si="30"/>
        <v>1</v>
      </c>
      <c r="V655" t="e">
        <f t="shared" si="31"/>
        <v>#NUM!</v>
      </c>
    </row>
    <row r="656" spans="1:22" x14ac:dyDescent="0.25">
      <c r="A656" t="s">
        <v>670</v>
      </c>
      <c r="B656">
        <v>1508</v>
      </c>
      <c r="C656">
        <v>9078.7999999999993</v>
      </c>
      <c r="D656">
        <v>328.6</v>
      </c>
      <c r="E656">
        <v>124</v>
      </c>
      <c r="F656">
        <v>36</v>
      </c>
      <c r="G656">
        <v>564</v>
      </c>
      <c r="H656">
        <v>9257.6</v>
      </c>
      <c r="I656">
        <v>4.9000000000000004</v>
      </c>
      <c r="J656">
        <v>8</v>
      </c>
      <c r="K656" t="b">
        <v>1</v>
      </c>
      <c r="L656" t="b">
        <v>0</v>
      </c>
      <c r="M656" t="b">
        <v>0</v>
      </c>
      <c r="N656">
        <v>104.6</v>
      </c>
      <c r="O656">
        <v>3</v>
      </c>
      <c r="P656">
        <v>564</v>
      </c>
      <c r="Q656">
        <v>326.62190939431002</v>
      </c>
      <c r="S656" s="4">
        <f t="shared" si="32"/>
        <v>328.71000000000004</v>
      </c>
      <c r="U656">
        <f t="shared" si="30"/>
        <v>1.1000000000000227</v>
      </c>
      <c r="V656" t="e">
        <f t="shared" si="31"/>
        <v>#NUM!</v>
      </c>
    </row>
    <row r="657" spans="1:22" x14ac:dyDescent="0.25">
      <c r="A657" t="s">
        <v>671</v>
      </c>
      <c r="B657">
        <v>1510</v>
      </c>
      <c r="C657">
        <v>9084.2999999999993</v>
      </c>
      <c r="D657">
        <v>328.6</v>
      </c>
      <c r="E657">
        <v>124</v>
      </c>
      <c r="F657">
        <v>36</v>
      </c>
      <c r="G657">
        <v>49</v>
      </c>
      <c r="H657">
        <v>9265.2999999999993</v>
      </c>
      <c r="I657">
        <v>4.9000000000000004</v>
      </c>
      <c r="J657">
        <v>8.4</v>
      </c>
      <c r="K657" t="b">
        <v>1</v>
      </c>
      <c r="L657" t="b">
        <v>0</v>
      </c>
      <c r="M657" t="b">
        <v>0</v>
      </c>
      <c r="N657">
        <v>104.6</v>
      </c>
      <c r="O657">
        <v>3.3</v>
      </c>
      <c r="P657">
        <v>49</v>
      </c>
      <c r="Q657">
        <v>327.07849161936099</v>
      </c>
      <c r="S657" s="4">
        <f t="shared" si="32"/>
        <v>328.71000000000004</v>
      </c>
      <c r="U657">
        <f t="shared" si="30"/>
        <v>0</v>
      </c>
      <c r="V657" t="e">
        <f t="shared" si="31"/>
        <v>#NUM!</v>
      </c>
    </row>
    <row r="658" spans="1:22" x14ac:dyDescent="0.25">
      <c r="A658" t="s">
        <v>672</v>
      </c>
      <c r="B658">
        <v>1512</v>
      </c>
      <c r="C658">
        <v>9090.9</v>
      </c>
      <c r="D658">
        <v>328.6</v>
      </c>
      <c r="E658">
        <v>124</v>
      </c>
      <c r="F658">
        <v>36</v>
      </c>
      <c r="G658">
        <v>104</v>
      </c>
      <c r="H658">
        <v>9274.2999999999993</v>
      </c>
      <c r="I658">
        <v>4.0999999999999996</v>
      </c>
      <c r="J658">
        <v>7.7</v>
      </c>
      <c r="K658" t="b">
        <v>1</v>
      </c>
      <c r="L658" t="b">
        <v>0</v>
      </c>
      <c r="M658" t="b">
        <v>0</v>
      </c>
      <c r="N658">
        <v>104.6</v>
      </c>
      <c r="O658">
        <v>3</v>
      </c>
      <c r="P658">
        <v>104</v>
      </c>
      <c r="Q658">
        <v>327.49992449803801</v>
      </c>
      <c r="S658" s="4">
        <f t="shared" si="32"/>
        <v>328.71000000000004</v>
      </c>
      <c r="U658">
        <f t="shared" si="30"/>
        <v>0</v>
      </c>
      <c r="V658" t="e">
        <f t="shared" si="31"/>
        <v>#NUM!</v>
      </c>
    </row>
    <row r="659" spans="1:22" x14ac:dyDescent="0.25">
      <c r="A659" t="s">
        <v>673</v>
      </c>
      <c r="B659">
        <v>1514</v>
      </c>
      <c r="C659">
        <v>9097.9</v>
      </c>
      <c r="D659">
        <v>329.6</v>
      </c>
      <c r="E659">
        <v>124</v>
      </c>
      <c r="F659">
        <v>39</v>
      </c>
      <c r="G659">
        <v>609</v>
      </c>
      <c r="H659">
        <v>9282.4</v>
      </c>
      <c r="I659">
        <v>4.0999999999999996</v>
      </c>
      <c r="J659">
        <v>3.6</v>
      </c>
      <c r="K659" t="b">
        <v>1</v>
      </c>
      <c r="L659" t="b">
        <v>0</v>
      </c>
      <c r="M659" t="b">
        <v>0</v>
      </c>
      <c r="N659">
        <v>105.6</v>
      </c>
      <c r="O659">
        <v>3.2</v>
      </c>
      <c r="P659">
        <v>609</v>
      </c>
      <c r="Q659">
        <v>328.11686471107299</v>
      </c>
      <c r="S659" s="4">
        <f t="shared" si="32"/>
        <v>329.6</v>
      </c>
      <c r="U659">
        <f t="shared" si="30"/>
        <v>1</v>
      </c>
      <c r="V659" t="e">
        <f t="shared" si="31"/>
        <v>#NUM!</v>
      </c>
    </row>
    <row r="660" spans="1:22" x14ac:dyDescent="0.25">
      <c r="A660" t="s">
        <v>674</v>
      </c>
      <c r="B660">
        <v>1516</v>
      </c>
      <c r="C660">
        <v>9104.7999999999993</v>
      </c>
      <c r="D660">
        <v>330.6</v>
      </c>
      <c r="E660">
        <v>124</v>
      </c>
      <c r="F660">
        <v>39</v>
      </c>
      <c r="G660">
        <v>594</v>
      </c>
      <c r="H660">
        <v>9291.7000000000007</v>
      </c>
      <c r="I660">
        <v>4.4000000000000004</v>
      </c>
      <c r="J660">
        <v>7.3</v>
      </c>
      <c r="K660" t="b">
        <v>1</v>
      </c>
      <c r="L660" t="b">
        <v>0</v>
      </c>
      <c r="M660" t="b">
        <v>0</v>
      </c>
      <c r="N660">
        <v>106.6</v>
      </c>
      <c r="O660">
        <v>3.4</v>
      </c>
      <c r="P660">
        <v>594</v>
      </c>
      <c r="Q660">
        <v>328.83591555932901</v>
      </c>
      <c r="S660" s="4">
        <f t="shared" si="32"/>
        <v>330.6</v>
      </c>
      <c r="U660">
        <f t="shared" si="30"/>
        <v>1</v>
      </c>
      <c r="V660" t="e">
        <f t="shared" si="31"/>
        <v>#NUM!</v>
      </c>
    </row>
    <row r="661" spans="1:22" x14ac:dyDescent="0.25">
      <c r="A661" t="s">
        <v>675</v>
      </c>
      <c r="B661">
        <v>1518</v>
      </c>
      <c r="C661">
        <v>9112.1</v>
      </c>
      <c r="D661">
        <v>329.6</v>
      </c>
      <c r="E661">
        <v>124</v>
      </c>
      <c r="F661">
        <v>39</v>
      </c>
      <c r="G661">
        <v>0</v>
      </c>
      <c r="H661">
        <v>9300.1</v>
      </c>
      <c r="I661">
        <v>4.3</v>
      </c>
      <c r="J661">
        <v>3.6</v>
      </c>
      <c r="K661" t="b">
        <v>1</v>
      </c>
      <c r="L661" t="b">
        <v>0</v>
      </c>
      <c r="M661" t="b">
        <v>0</v>
      </c>
      <c r="N661">
        <v>106.6</v>
      </c>
      <c r="O661">
        <v>3.5</v>
      </c>
      <c r="P661">
        <v>0</v>
      </c>
      <c r="Q661">
        <v>329.07000096961201</v>
      </c>
      <c r="S661" s="4">
        <f t="shared" si="32"/>
        <v>331.6</v>
      </c>
      <c r="U661">
        <f t="shared" si="30"/>
        <v>-1</v>
      </c>
      <c r="V661" t="e">
        <f t="shared" si="31"/>
        <v>#NUM!</v>
      </c>
    </row>
    <row r="662" spans="1:22" x14ac:dyDescent="0.25">
      <c r="A662" t="s">
        <v>676</v>
      </c>
      <c r="B662">
        <v>1520</v>
      </c>
      <c r="C662">
        <v>9118.2000000000007</v>
      </c>
      <c r="D662">
        <v>330.6</v>
      </c>
      <c r="E662">
        <v>124</v>
      </c>
      <c r="F662">
        <v>41</v>
      </c>
      <c r="G662">
        <v>552</v>
      </c>
      <c r="H662">
        <v>9307.2000000000007</v>
      </c>
      <c r="I662">
        <v>4.0999999999999996</v>
      </c>
      <c r="J662">
        <v>3.5</v>
      </c>
      <c r="K662" t="b">
        <v>1</v>
      </c>
      <c r="L662" t="b">
        <v>0</v>
      </c>
      <c r="M662" t="b">
        <v>0</v>
      </c>
      <c r="N662">
        <v>106.6</v>
      </c>
      <c r="O662">
        <v>3.4</v>
      </c>
      <c r="P662">
        <v>552</v>
      </c>
      <c r="Q662">
        <v>329.46168072139102</v>
      </c>
      <c r="S662" s="4">
        <f t="shared" si="32"/>
        <v>330.6</v>
      </c>
      <c r="U662">
        <f t="shared" si="30"/>
        <v>1</v>
      </c>
      <c r="V662" t="e">
        <f t="shared" si="31"/>
        <v>#NUM!</v>
      </c>
    </row>
    <row r="663" spans="1:22" x14ac:dyDescent="0.25">
      <c r="A663" t="s">
        <v>677</v>
      </c>
      <c r="B663">
        <v>1522</v>
      </c>
      <c r="C663">
        <v>9125.6</v>
      </c>
      <c r="D663">
        <v>330.6</v>
      </c>
      <c r="E663">
        <v>124</v>
      </c>
      <c r="F663">
        <v>39</v>
      </c>
      <c r="G663">
        <v>122</v>
      </c>
      <c r="H663">
        <v>9315.7999999999993</v>
      </c>
      <c r="I663">
        <v>4</v>
      </c>
      <c r="J663">
        <v>3.7</v>
      </c>
      <c r="K663" t="b">
        <v>1</v>
      </c>
      <c r="L663" t="b">
        <v>0</v>
      </c>
      <c r="M663" t="b">
        <v>0</v>
      </c>
      <c r="N663">
        <v>106.6</v>
      </c>
      <c r="O663">
        <v>3.5</v>
      </c>
      <c r="P663">
        <v>122</v>
      </c>
      <c r="Q663">
        <v>329.8151941708</v>
      </c>
      <c r="S663" s="4">
        <f t="shared" si="32"/>
        <v>330.6</v>
      </c>
      <c r="U663">
        <f t="shared" si="30"/>
        <v>0</v>
      </c>
      <c r="V663" t="e">
        <f t="shared" si="31"/>
        <v>#NUM!</v>
      </c>
    </row>
    <row r="664" spans="1:22" x14ac:dyDescent="0.25">
      <c r="A664" t="s">
        <v>678</v>
      </c>
      <c r="B664">
        <v>1524</v>
      </c>
      <c r="C664">
        <v>9133.2999999999993</v>
      </c>
      <c r="D664">
        <v>331.6</v>
      </c>
      <c r="E664">
        <v>124</v>
      </c>
      <c r="F664">
        <v>39</v>
      </c>
      <c r="G664">
        <v>618</v>
      </c>
      <c r="H664">
        <v>9324.7000000000007</v>
      </c>
      <c r="I664">
        <v>4.0999999999999996</v>
      </c>
      <c r="J664">
        <v>3.6</v>
      </c>
      <c r="K664" t="b">
        <v>1</v>
      </c>
      <c r="L664" t="b">
        <v>0</v>
      </c>
      <c r="M664" t="b">
        <v>0</v>
      </c>
      <c r="N664">
        <v>107.6</v>
      </c>
      <c r="O664">
        <v>3.5</v>
      </c>
      <c r="P664">
        <v>618</v>
      </c>
      <c r="Q664">
        <v>330.39194978563899</v>
      </c>
      <c r="S664" s="4">
        <f t="shared" si="32"/>
        <v>331.6</v>
      </c>
      <c r="U664">
        <f t="shared" si="30"/>
        <v>1</v>
      </c>
      <c r="V664" t="e">
        <f t="shared" si="31"/>
        <v>#NUM!</v>
      </c>
    </row>
    <row r="665" spans="1:22" x14ac:dyDescent="0.25">
      <c r="A665" t="s">
        <v>679</v>
      </c>
      <c r="B665">
        <v>1526</v>
      </c>
      <c r="C665">
        <v>9139.2000000000007</v>
      </c>
      <c r="D665">
        <v>330.6</v>
      </c>
      <c r="E665">
        <v>124</v>
      </c>
      <c r="F665">
        <v>43</v>
      </c>
      <c r="G665">
        <v>0</v>
      </c>
      <c r="H665">
        <v>9331.6</v>
      </c>
      <c r="I665">
        <v>4.0999999999999996</v>
      </c>
      <c r="J665">
        <v>3.9</v>
      </c>
      <c r="K665" t="b">
        <v>1</v>
      </c>
      <c r="L665" t="b">
        <v>0</v>
      </c>
      <c r="M665" t="b">
        <v>0</v>
      </c>
      <c r="N665">
        <v>107.6</v>
      </c>
      <c r="O665">
        <v>3.5</v>
      </c>
      <c r="P665">
        <v>0</v>
      </c>
      <c r="Q665">
        <v>330.44346438297799</v>
      </c>
      <c r="S665" s="4">
        <f t="shared" si="32"/>
        <v>332.6</v>
      </c>
      <c r="U665">
        <f t="shared" si="30"/>
        <v>-1</v>
      </c>
      <c r="V665" t="e">
        <f t="shared" si="31"/>
        <v>#NUM!</v>
      </c>
    </row>
    <row r="666" spans="1:22" x14ac:dyDescent="0.25">
      <c r="A666" t="s">
        <v>680</v>
      </c>
      <c r="B666">
        <v>1528</v>
      </c>
      <c r="C666">
        <v>9145.6</v>
      </c>
      <c r="D666">
        <v>331.6</v>
      </c>
      <c r="E666">
        <v>124</v>
      </c>
      <c r="F666">
        <v>42</v>
      </c>
      <c r="G666">
        <v>323</v>
      </c>
      <c r="H666">
        <v>9338</v>
      </c>
      <c r="I666">
        <v>3.7</v>
      </c>
      <c r="J666">
        <v>0</v>
      </c>
      <c r="K666" t="b">
        <v>1</v>
      </c>
      <c r="L666" t="b">
        <v>1</v>
      </c>
      <c r="M666" t="b">
        <v>0</v>
      </c>
      <c r="N666">
        <v>107.6</v>
      </c>
      <c r="O666">
        <v>3.3</v>
      </c>
      <c r="P666">
        <v>323</v>
      </c>
      <c r="Q666">
        <v>330.75409847395002</v>
      </c>
      <c r="S666" s="4">
        <f t="shared" si="32"/>
        <v>331.6</v>
      </c>
      <c r="U666">
        <f t="shared" si="30"/>
        <v>1</v>
      </c>
      <c r="V666" t="e">
        <f t="shared" si="31"/>
        <v>#NUM!</v>
      </c>
    </row>
    <row r="667" spans="1:22" x14ac:dyDescent="0.25">
      <c r="A667" t="s">
        <v>681</v>
      </c>
      <c r="B667">
        <v>1530</v>
      </c>
      <c r="C667">
        <v>9151.1</v>
      </c>
      <c r="D667">
        <v>331.6</v>
      </c>
      <c r="E667">
        <v>124</v>
      </c>
      <c r="F667">
        <v>42</v>
      </c>
      <c r="G667">
        <v>36</v>
      </c>
      <c r="H667">
        <v>9344.6</v>
      </c>
      <c r="I667">
        <v>3.3</v>
      </c>
      <c r="J667">
        <v>4.2</v>
      </c>
      <c r="K667" t="b">
        <v>1</v>
      </c>
      <c r="L667" t="b">
        <v>0</v>
      </c>
      <c r="M667" t="b">
        <v>0</v>
      </c>
      <c r="N667">
        <v>107.6</v>
      </c>
      <c r="O667">
        <v>3</v>
      </c>
      <c r="P667">
        <v>36</v>
      </c>
      <c r="Q667">
        <v>330.949349186848</v>
      </c>
      <c r="S667" s="4">
        <f t="shared" si="32"/>
        <v>331.6</v>
      </c>
      <c r="U667">
        <f t="shared" si="30"/>
        <v>0</v>
      </c>
      <c r="V667" t="e">
        <f t="shared" si="31"/>
        <v>#NUM!</v>
      </c>
    </row>
    <row r="668" spans="1:22" x14ac:dyDescent="0.25">
      <c r="A668" t="s">
        <v>682</v>
      </c>
      <c r="B668">
        <v>1532</v>
      </c>
      <c r="C668">
        <v>9156.9</v>
      </c>
      <c r="D668">
        <v>331.6</v>
      </c>
      <c r="E668">
        <v>124</v>
      </c>
      <c r="F668">
        <v>45</v>
      </c>
      <c r="G668">
        <v>72</v>
      </c>
      <c r="H668">
        <v>9351.5</v>
      </c>
      <c r="I668">
        <v>3.3</v>
      </c>
      <c r="J668">
        <v>4.4000000000000004</v>
      </c>
      <c r="K668" t="b">
        <v>1</v>
      </c>
      <c r="L668" t="b">
        <v>0</v>
      </c>
      <c r="M668" t="b">
        <v>0</v>
      </c>
      <c r="N668">
        <v>107.6</v>
      </c>
      <c r="O668">
        <v>2.9</v>
      </c>
      <c r="P668">
        <v>72</v>
      </c>
      <c r="Q668">
        <v>331.10772399461302</v>
      </c>
      <c r="S668" s="4">
        <f t="shared" si="32"/>
        <v>331.6</v>
      </c>
      <c r="U668">
        <f t="shared" si="30"/>
        <v>0</v>
      </c>
      <c r="V668" t="e">
        <f t="shared" si="31"/>
        <v>#NUM!</v>
      </c>
    </row>
    <row r="669" spans="1:22" x14ac:dyDescent="0.25">
      <c r="A669" t="s">
        <v>683</v>
      </c>
      <c r="B669">
        <v>1534</v>
      </c>
      <c r="C669">
        <v>9162.7999999999993</v>
      </c>
      <c r="D669">
        <v>331.6</v>
      </c>
      <c r="E669">
        <v>124</v>
      </c>
      <c r="F669">
        <v>45</v>
      </c>
      <c r="G669">
        <v>68</v>
      </c>
      <c r="H669">
        <v>9358.6</v>
      </c>
      <c r="I669">
        <v>3.4</v>
      </c>
      <c r="J669">
        <v>4.3</v>
      </c>
      <c r="K669" t="b">
        <v>1</v>
      </c>
      <c r="L669" t="b">
        <v>0</v>
      </c>
      <c r="M669" t="b">
        <v>0</v>
      </c>
      <c r="N669">
        <v>107.6</v>
      </c>
      <c r="O669">
        <v>2.9</v>
      </c>
      <c r="P669">
        <v>68</v>
      </c>
      <c r="Q669">
        <v>331.22961476158599</v>
      </c>
      <c r="S669" s="4">
        <f t="shared" si="32"/>
        <v>331.6</v>
      </c>
      <c r="U669">
        <f t="shared" si="30"/>
        <v>0</v>
      </c>
      <c r="V669" t="e">
        <f t="shared" si="31"/>
        <v>#NUM!</v>
      </c>
    </row>
    <row r="670" spans="1:22" x14ac:dyDescent="0.25">
      <c r="A670" t="s">
        <v>684</v>
      </c>
      <c r="B670">
        <v>1536</v>
      </c>
      <c r="C670">
        <v>9168.1</v>
      </c>
      <c r="D670">
        <v>332.6</v>
      </c>
      <c r="E670">
        <v>124</v>
      </c>
      <c r="F670">
        <v>43</v>
      </c>
      <c r="G670">
        <v>555</v>
      </c>
      <c r="H670">
        <v>9364.9</v>
      </c>
      <c r="I670">
        <v>3.4</v>
      </c>
      <c r="J670">
        <v>4.3</v>
      </c>
      <c r="K670" t="b">
        <v>1</v>
      </c>
      <c r="L670" t="b">
        <v>0</v>
      </c>
      <c r="M670" t="b">
        <v>0</v>
      </c>
      <c r="N670">
        <v>108.6</v>
      </c>
      <c r="O670">
        <v>2.8</v>
      </c>
      <c r="P670">
        <v>555</v>
      </c>
      <c r="Q670">
        <v>331.53442438313999</v>
      </c>
      <c r="S670" s="4">
        <f t="shared" si="32"/>
        <v>332.6</v>
      </c>
      <c r="U670">
        <f t="shared" si="30"/>
        <v>1</v>
      </c>
      <c r="V670" t="e">
        <f t="shared" si="31"/>
        <v>#NUM!</v>
      </c>
    </row>
    <row r="671" spans="1:22" x14ac:dyDescent="0.25">
      <c r="A671" t="s">
        <v>685</v>
      </c>
      <c r="B671">
        <v>1538</v>
      </c>
      <c r="C671">
        <v>9174.1</v>
      </c>
      <c r="D671">
        <v>332.6</v>
      </c>
      <c r="E671">
        <v>124</v>
      </c>
      <c r="F671">
        <v>44</v>
      </c>
      <c r="G671">
        <v>85</v>
      </c>
      <c r="H671">
        <v>9372.1</v>
      </c>
      <c r="I671">
        <v>3.4</v>
      </c>
      <c r="J671">
        <v>4.3</v>
      </c>
      <c r="K671" t="b">
        <v>1</v>
      </c>
      <c r="L671" t="b">
        <v>0</v>
      </c>
      <c r="M671" t="b">
        <v>0</v>
      </c>
      <c r="N671">
        <v>108.6</v>
      </c>
      <c r="O671">
        <v>2.9</v>
      </c>
      <c r="P671">
        <v>85</v>
      </c>
      <c r="Q671">
        <v>331.80273981715601</v>
      </c>
      <c r="S671" s="4">
        <f t="shared" si="32"/>
        <v>332.6</v>
      </c>
      <c r="U671">
        <f t="shared" si="30"/>
        <v>0</v>
      </c>
      <c r="V671" t="e">
        <f t="shared" si="31"/>
        <v>#NUM!</v>
      </c>
    </row>
    <row r="672" spans="1:22" x14ac:dyDescent="0.25">
      <c r="A672" t="s">
        <v>686</v>
      </c>
      <c r="B672">
        <v>1540</v>
      </c>
      <c r="C672">
        <v>9179.9</v>
      </c>
      <c r="D672">
        <v>332.6</v>
      </c>
      <c r="E672">
        <v>124</v>
      </c>
      <c r="F672">
        <v>41</v>
      </c>
      <c r="G672">
        <v>59</v>
      </c>
      <c r="H672">
        <v>9377.9</v>
      </c>
      <c r="I672">
        <v>3.2</v>
      </c>
      <c r="J672">
        <v>0</v>
      </c>
      <c r="K672" t="b">
        <v>1</v>
      </c>
      <c r="L672" t="b">
        <v>0</v>
      </c>
      <c r="M672" t="b">
        <v>0</v>
      </c>
      <c r="N672">
        <v>108.6</v>
      </c>
      <c r="O672">
        <v>2.9</v>
      </c>
      <c r="P672">
        <v>59</v>
      </c>
      <c r="Q672">
        <v>331.99680078756398</v>
      </c>
      <c r="S672" s="4">
        <f t="shared" si="32"/>
        <v>332.6</v>
      </c>
      <c r="U672">
        <f t="shared" si="30"/>
        <v>0</v>
      </c>
      <c r="V672" t="e">
        <f t="shared" si="31"/>
        <v>#NUM!</v>
      </c>
    </row>
    <row r="673" spans="1:22" x14ac:dyDescent="0.25">
      <c r="A673" t="s">
        <v>687</v>
      </c>
      <c r="B673">
        <v>1542</v>
      </c>
      <c r="C673">
        <v>9185.7999999999993</v>
      </c>
      <c r="D673">
        <v>332.6</v>
      </c>
      <c r="E673">
        <v>124</v>
      </c>
      <c r="F673">
        <v>42</v>
      </c>
      <c r="G673">
        <v>68</v>
      </c>
      <c r="H673">
        <v>9384.7999999999993</v>
      </c>
      <c r="I673">
        <v>3.3</v>
      </c>
      <c r="J673">
        <v>4</v>
      </c>
      <c r="K673" t="b">
        <v>1</v>
      </c>
      <c r="L673" t="b">
        <v>0</v>
      </c>
      <c r="M673" t="b">
        <v>0</v>
      </c>
      <c r="N673">
        <v>108.6</v>
      </c>
      <c r="O673">
        <v>2.9</v>
      </c>
      <c r="P673">
        <v>68</v>
      </c>
      <c r="Q673">
        <v>332.14615686796702</v>
      </c>
      <c r="S673" s="4">
        <f t="shared" si="32"/>
        <v>332.6</v>
      </c>
      <c r="U673">
        <f t="shared" si="30"/>
        <v>0</v>
      </c>
      <c r="V673" t="e">
        <f t="shared" si="31"/>
        <v>#NUM!</v>
      </c>
    </row>
    <row r="674" spans="1:22" x14ac:dyDescent="0.25">
      <c r="A674" t="s">
        <v>688</v>
      </c>
      <c r="B674">
        <v>1544</v>
      </c>
      <c r="C674">
        <v>9191.4</v>
      </c>
      <c r="D674">
        <v>332.6</v>
      </c>
      <c r="E674">
        <v>124</v>
      </c>
      <c r="F674">
        <v>44</v>
      </c>
      <c r="G674">
        <v>53</v>
      </c>
      <c r="H674">
        <v>9391.2999999999993</v>
      </c>
      <c r="I674">
        <v>3.2</v>
      </c>
      <c r="J674">
        <v>3.7</v>
      </c>
      <c r="K674" t="b">
        <v>1</v>
      </c>
      <c r="L674" t="b">
        <v>0</v>
      </c>
      <c r="M674" t="b">
        <v>0</v>
      </c>
      <c r="N674">
        <v>108.6</v>
      </c>
      <c r="O674">
        <v>2.9</v>
      </c>
      <c r="P674">
        <v>53</v>
      </c>
      <c r="Q674">
        <v>332.252817444046</v>
      </c>
      <c r="S674" s="4">
        <f t="shared" si="32"/>
        <v>332.6</v>
      </c>
      <c r="U674">
        <f t="shared" si="30"/>
        <v>0</v>
      </c>
      <c r="V674" t="e">
        <f t="shared" si="31"/>
        <v>#NUM!</v>
      </c>
    </row>
    <row r="675" spans="1:22" x14ac:dyDescent="0.25">
      <c r="A675" t="s">
        <v>689</v>
      </c>
      <c r="B675">
        <v>1546</v>
      </c>
      <c r="C675">
        <v>9198.9</v>
      </c>
      <c r="D675">
        <v>333.6</v>
      </c>
      <c r="E675">
        <v>125</v>
      </c>
      <c r="F675">
        <v>47</v>
      </c>
      <c r="G675">
        <v>657</v>
      </c>
      <c r="H675">
        <v>9400</v>
      </c>
      <c r="I675">
        <v>3.7</v>
      </c>
      <c r="J675">
        <v>3.5</v>
      </c>
      <c r="K675" t="b">
        <v>1</v>
      </c>
      <c r="L675" t="b">
        <v>0</v>
      </c>
      <c r="M675" t="b">
        <v>0</v>
      </c>
      <c r="N675">
        <v>109.6</v>
      </c>
      <c r="O675">
        <v>3.2</v>
      </c>
      <c r="P675">
        <v>657</v>
      </c>
      <c r="Q675">
        <v>332.676848674773</v>
      </c>
      <c r="S675" s="4">
        <f t="shared" si="32"/>
        <v>333.6</v>
      </c>
      <c r="U675">
        <f t="shared" si="30"/>
        <v>1</v>
      </c>
      <c r="V675" t="e">
        <f t="shared" si="31"/>
        <v>#NUM!</v>
      </c>
    </row>
    <row r="676" spans="1:22" x14ac:dyDescent="0.25">
      <c r="A676" t="s">
        <v>690</v>
      </c>
      <c r="B676">
        <v>1548</v>
      </c>
      <c r="C676">
        <v>9207.1</v>
      </c>
      <c r="D676">
        <v>333.6</v>
      </c>
      <c r="E676">
        <v>125</v>
      </c>
      <c r="F676">
        <v>43</v>
      </c>
      <c r="G676">
        <v>118</v>
      </c>
      <c r="H676">
        <v>9410.4</v>
      </c>
      <c r="I676">
        <v>4.3</v>
      </c>
      <c r="J676">
        <v>6</v>
      </c>
      <c r="K676" t="b">
        <v>1</v>
      </c>
      <c r="L676" t="b">
        <v>0</v>
      </c>
      <c r="M676" t="b">
        <v>0</v>
      </c>
      <c r="N676">
        <v>109.6</v>
      </c>
      <c r="O676">
        <v>3.6</v>
      </c>
      <c r="P676">
        <v>118</v>
      </c>
      <c r="Q676">
        <v>332.99453379967701</v>
      </c>
      <c r="S676" s="4">
        <f t="shared" si="32"/>
        <v>333.6</v>
      </c>
      <c r="U676">
        <f t="shared" si="30"/>
        <v>0</v>
      </c>
      <c r="V676" t="e">
        <f t="shared" si="31"/>
        <v>#NUM!</v>
      </c>
    </row>
    <row r="677" spans="1:22" x14ac:dyDescent="0.25">
      <c r="A677" t="s">
        <v>691</v>
      </c>
      <c r="B677">
        <v>1550</v>
      </c>
      <c r="C677">
        <v>9214.5</v>
      </c>
      <c r="D677">
        <v>333.6</v>
      </c>
      <c r="E677">
        <v>125</v>
      </c>
      <c r="F677">
        <v>47</v>
      </c>
      <c r="G677">
        <v>66</v>
      </c>
      <c r="H677">
        <v>9418.7000000000007</v>
      </c>
      <c r="I677">
        <v>4.5999999999999996</v>
      </c>
      <c r="J677">
        <v>2.7</v>
      </c>
      <c r="K677" t="b">
        <v>1</v>
      </c>
      <c r="L677" t="b">
        <v>0</v>
      </c>
      <c r="M677" t="b">
        <v>0</v>
      </c>
      <c r="N677">
        <v>109.6</v>
      </c>
      <c r="O677">
        <v>3.9</v>
      </c>
      <c r="P677">
        <v>66</v>
      </c>
      <c r="Q677">
        <v>333.18256579474098</v>
      </c>
      <c r="S677" s="4">
        <f t="shared" si="32"/>
        <v>333.6</v>
      </c>
      <c r="U677">
        <f t="shared" si="30"/>
        <v>0</v>
      </c>
      <c r="V677" t="e">
        <f t="shared" si="31"/>
        <v>#NUM!</v>
      </c>
    </row>
    <row r="678" spans="1:22" x14ac:dyDescent="0.25">
      <c r="A678" t="s">
        <v>692</v>
      </c>
      <c r="B678">
        <v>1552</v>
      </c>
      <c r="C678">
        <v>9224.7000000000007</v>
      </c>
      <c r="D678">
        <v>334.6</v>
      </c>
      <c r="E678">
        <v>125</v>
      </c>
      <c r="F678">
        <v>43</v>
      </c>
      <c r="G678">
        <v>731</v>
      </c>
      <c r="H678">
        <v>9428.9</v>
      </c>
      <c r="I678">
        <v>4.8</v>
      </c>
      <c r="J678">
        <v>0</v>
      </c>
      <c r="K678" t="b">
        <v>1</v>
      </c>
      <c r="L678" t="b">
        <v>0</v>
      </c>
      <c r="M678" t="b">
        <v>0</v>
      </c>
      <c r="N678">
        <v>110.6</v>
      </c>
      <c r="O678">
        <v>4.3</v>
      </c>
      <c r="P678">
        <v>731</v>
      </c>
      <c r="Q678">
        <v>333.789320581097</v>
      </c>
      <c r="S678" s="4">
        <f t="shared" si="32"/>
        <v>334.6</v>
      </c>
      <c r="U678">
        <f t="shared" si="30"/>
        <v>1</v>
      </c>
      <c r="V678" t="e">
        <f t="shared" si="31"/>
        <v>#NUM!</v>
      </c>
    </row>
    <row r="679" spans="1:22" x14ac:dyDescent="0.25">
      <c r="A679" t="s">
        <v>693</v>
      </c>
      <c r="B679">
        <v>1554</v>
      </c>
      <c r="C679">
        <v>9236.6</v>
      </c>
      <c r="D679">
        <v>334.6</v>
      </c>
      <c r="E679">
        <v>125</v>
      </c>
      <c r="F679">
        <v>44</v>
      </c>
      <c r="G679">
        <v>219</v>
      </c>
      <c r="H679">
        <v>9442</v>
      </c>
      <c r="I679">
        <v>5.3</v>
      </c>
      <c r="J679">
        <v>2.4</v>
      </c>
      <c r="K679" t="b">
        <v>1</v>
      </c>
      <c r="L679" t="b">
        <v>0</v>
      </c>
      <c r="M679" t="b">
        <v>0</v>
      </c>
      <c r="N679">
        <v>110.6</v>
      </c>
      <c r="O679">
        <v>4.9000000000000004</v>
      </c>
      <c r="P679">
        <v>219</v>
      </c>
      <c r="Q679">
        <v>334.19418185679302</v>
      </c>
      <c r="S679" s="4">
        <f t="shared" si="32"/>
        <v>334.6</v>
      </c>
      <c r="U679">
        <f t="shared" si="30"/>
        <v>0</v>
      </c>
      <c r="V679" t="e">
        <f t="shared" si="31"/>
        <v>#NUM!</v>
      </c>
    </row>
    <row r="680" spans="1:22" x14ac:dyDescent="0.25">
      <c r="A680" t="s">
        <v>694</v>
      </c>
      <c r="B680">
        <v>1556</v>
      </c>
      <c r="C680">
        <v>9246.2000000000007</v>
      </c>
      <c r="D680">
        <v>333.6</v>
      </c>
      <c r="E680">
        <v>125</v>
      </c>
      <c r="F680">
        <v>42</v>
      </c>
      <c r="G680">
        <v>0</v>
      </c>
      <c r="H680">
        <v>9450.6</v>
      </c>
      <c r="I680">
        <v>5.3</v>
      </c>
      <c r="J680">
        <v>-3</v>
      </c>
      <c r="K680" t="b">
        <v>1</v>
      </c>
      <c r="L680" t="b">
        <v>0</v>
      </c>
      <c r="M680" t="b">
        <v>0</v>
      </c>
      <c r="N680">
        <v>110.6</v>
      </c>
      <c r="O680">
        <v>5.3</v>
      </c>
      <c r="P680">
        <v>0</v>
      </c>
      <c r="Q680">
        <v>333.95479475330802</v>
      </c>
      <c r="S680" s="4">
        <f t="shared" si="32"/>
        <v>335.6</v>
      </c>
      <c r="U680">
        <f t="shared" si="30"/>
        <v>-1</v>
      </c>
      <c r="V680" t="e">
        <f t="shared" si="31"/>
        <v>#NUM!</v>
      </c>
    </row>
    <row r="681" spans="1:22" x14ac:dyDescent="0.25">
      <c r="A681" t="s">
        <v>695</v>
      </c>
      <c r="B681">
        <v>1558</v>
      </c>
      <c r="C681">
        <v>9255.4</v>
      </c>
      <c r="D681">
        <v>334.6</v>
      </c>
      <c r="E681">
        <v>125</v>
      </c>
      <c r="F681">
        <v>42</v>
      </c>
      <c r="G681">
        <v>626</v>
      </c>
      <c r="H681">
        <v>9459.7999999999993</v>
      </c>
      <c r="I681">
        <v>5.0999999999999996</v>
      </c>
      <c r="J681">
        <v>0</v>
      </c>
      <c r="K681" t="b">
        <v>1</v>
      </c>
      <c r="L681" t="b">
        <v>0</v>
      </c>
      <c r="M681" t="b">
        <v>0</v>
      </c>
      <c r="N681">
        <v>110.6</v>
      </c>
      <c r="O681">
        <v>5.0999999999999996</v>
      </c>
      <c r="P681">
        <v>626</v>
      </c>
      <c r="Q681">
        <v>334.20390744134198</v>
      </c>
      <c r="S681" s="4">
        <f t="shared" si="32"/>
        <v>334.6</v>
      </c>
      <c r="U681">
        <f t="shared" si="30"/>
        <v>1</v>
      </c>
      <c r="V681" t="e">
        <f t="shared" si="31"/>
        <v>#NUM!</v>
      </c>
    </row>
    <row r="682" spans="1:22" x14ac:dyDescent="0.25">
      <c r="A682" t="s">
        <v>696</v>
      </c>
      <c r="B682">
        <v>1560</v>
      </c>
      <c r="C682">
        <v>9261.7000000000007</v>
      </c>
      <c r="D682">
        <v>333.5</v>
      </c>
      <c r="E682">
        <v>125</v>
      </c>
      <c r="F682">
        <v>45</v>
      </c>
      <c r="G682">
        <v>0</v>
      </c>
      <c r="H682">
        <v>9468.1</v>
      </c>
      <c r="I682">
        <v>4.4000000000000004</v>
      </c>
      <c r="J682">
        <v>6.9</v>
      </c>
      <c r="K682" t="b">
        <v>1</v>
      </c>
      <c r="L682" t="b">
        <v>0</v>
      </c>
      <c r="M682" t="b">
        <v>0</v>
      </c>
      <c r="N682">
        <v>110.6</v>
      </c>
      <c r="O682">
        <v>4.2</v>
      </c>
      <c r="P682">
        <v>0</v>
      </c>
      <c r="Q682">
        <v>334.01779892963799</v>
      </c>
      <c r="S682" s="4">
        <f t="shared" si="32"/>
        <v>335.81000000000006</v>
      </c>
      <c r="U682">
        <f t="shared" si="30"/>
        <v>-1.1000000000000227</v>
      </c>
      <c r="V682" t="e">
        <f t="shared" si="31"/>
        <v>#NUM!</v>
      </c>
    </row>
    <row r="683" spans="1:22" x14ac:dyDescent="0.25">
      <c r="A683" t="s">
        <v>697</v>
      </c>
      <c r="B683">
        <v>1562</v>
      </c>
      <c r="C683">
        <v>9268</v>
      </c>
      <c r="D683">
        <v>334.6</v>
      </c>
      <c r="E683">
        <v>125</v>
      </c>
      <c r="F683">
        <v>42</v>
      </c>
      <c r="G683">
        <v>211</v>
      </c>
      <c r="H683">
        <v>9474.2999999999993</v>
      </c>
      <c r="I683">
        <v>3.9</v>
      </c>
      <c r="J683">
        <v>-0.4</v>
      </c>
      <c r="K683" t="b">
        <v>1</v>
      </c>
      <c r="L683" t="b">
        <v>1</v>
      </c>
      <c r="M683" t="b">
        <v>0</v>
      </c>
      <c r="N683">
        <v>110.6</v>
      </c>
      <c r="O683">
        <v>3.6</v>
      </c>
      <c r="P683">
        <v>211</v>
      </c>
      <c r="Q683">
        <v>334.17172907492898</v>
      </c>
      <c r="S683" s="4">
        <f t="shared" si="32"/>
        <v>334.47899999999998</v>
      </c>
      <c r="U683">
        <f t="shared" si="30"/>
        <v>1.1000000000000227</v>
      </c>
      <c r="V683" t="e">
        <f t="shared" si="31"/>
        <v>#NUM!</v>
      </c>
    </row>
    <row r="684" spans="1:22" x14ac:dyDescent="0.25">
      <c r="A684" t="s">
        <v>698</v>
      </c>
      <c r="B684">
        <v>1564</v>
      </c>
      <c r="C684">
        <v>9275.1</v>
      </c>
      <c r="D684">
        <v>335.6</v>
      </c>
      <c r="E684">
        <v>125</v>
      </c>
      <c r="F684">
        <v>45</v>
      </c>
      <c r="G684">
        <v>621</v>
      </c>
      <c r="H684">
        <v>9483.7999999999993</v>
      </c>
      <c r="I684">
        <v>4</v>
      </c>
      <c r="J684">
        <v>7.1</v>
      </c>
      <c r="K684" t="b">
        <v>1</v>
      </c>
      <c r="L684" t="b">
        <v>0</v>
      </c>
      <c r="M684" t="b">
        <v>0</v>
      </c>
      <c r="N684">
        <v>111.6</v>
      </c>
      <c r="O684">
        <v>3.3</v>
      </c>
      <c r="P684">
        <v>621</v>
      </c>
      <c r="Q684">
        <v>334.59730698204498</v>
      </c>
      <c r="S684" s="4">
        <f t="shared" si="32"/>
        <v>335.6</v>
      </c>
      <c r="U684">
        <f t="shared" si="30"/>
        <v>1</v>
      </c>
      <c r="V684" t="e">
        <f t="shared" si="31"/>
        <v>#NUM!</v>
      </c>
    </row>
    <row r="685" spans="1:22" x14ac:dyDescent="0.25">
      <c r="A685" t="s">
        <v>699</v>
      </c>
      <c r="B685">
        <v>1566</v>
      </c>
      <c r="C685">
        <v>9282.5</v>
      </c>
      <c r="D685">
        <v>334.5</v>
      </c>
      <c r="E685">
        <v>125</v>
      </c>
      <c r="F685">
        <v>40</v>
      </c>
      <c r="G685">
        <v>0</v>
      </c>
      <c r="H685">
        <v>9493.2999999999993</v>
      </c>
      <c r="I685">
        <v>4.2</v>
      </c>
      <c r="J685">
        <v>6.2</v>
      </c>
      <c r="K685" t="b">
        <v>1</v>
      </c>
      <c r="L685" t="b">
        <v>0</v>
      </c>
      <c r="M685" t="b">
        <v>0</v>
      </c>
      <c r="N685">
        <v>111.6</v>
      </c>
      <c r="O685">
        <v>3.5</v>
      </c>
      <c r="P685">
        <v>0</v>
      </c>
      <c r="Q685">
        <v>334.56708758093299</v>
      </c>
      <c r="S685" s="4">
        <f t="shared" si="32"/>
        <v>336.81000000000006</v>
      </c>
      <c r="U685">
        <f t="shared" si="30"/>
        <v>-1.1000000000000227</v>
      </c>
      <c r="V685" t="e">
        <f t="shared" si="31"/>
        <v>#NUM!</v>
      </c>
    </row>
    <row r="686" spans="1:22" x14ac:dyDescent="0.25">
      <c r="A686" t="s">
        <v>700</v>
      </c>
      <c r="B686">
        <v>1568</v>
      </c>
      <c r="C686">
        <v>9291.2000000000007</v>
      </c>
      <c r="D686">
        <v>335.6</v>
      </c>
      <c r="E686">
        <v>125</v>
      </c>
      <c r="F686">
        <v>44</v>
      </c>
      <c r="G686">
        <v>713</v>
      </c>
      <c r="H686">
        <v>9503.1</v>
      </c>
      <c r="I686">
        <v>4.8</v>
      </c>
      <c r="J686">
        <v>3</v>
      </c>
      <c r="K686" t="b">
        <v>1</v>
      </c>
      <c r="L686" t="b">
        <v>0</v>
      </c>
      <c r="M686" t="b">
        <v>0</v>
      </c>
      <c r="N686">
        <v>111.6</v>
      </c>
      <c r="O686">
        <v>3.9</v>
      </c>
      <c r="P686">
        <v>713</v>
      </c>
      <c r="Q686">
        <v>334.94421914482501</v>
      </c>
      <c r="S686" s="4">
        <f t="shared" si="32"/>
        <v>335.47899999999998</v>
      </c>
      <c r="U686">
        <f t="shared" si="30"/>
        <v>1.1000000000000227</v>
      </c>
      <c r="V686" t="e">
        <f t="shared" si="31"/>
        <v>#NUM!</v>
      </c>
    </row>
    <row r="687" spans="1:22" x14ac:dyDescent="0.25">
      <c r="A687" t="s">
        <v>701</v>
      </c>
      <c r="B687">
        <v>1570</v>
      </c>
      <c r="C687">
        <v>9300.4</v>
      </c>
      <c r="D687">
        <v>336.6</v>
      </c>
      <c r="E687">
        <v>125</v>
      </c>
      <c r="F687">
        <v>39</v>
      </c>
      <c r="G687">
        <v>650</v>
      </c>
      <c r="H687">
        <v>9516.6</v>
      </c>
      <c r="I687">
        <v>5.5</v>
      </c>
      <c r="J687">
        <v>9.5</v>
      </c>
      <c r="K687" t="b">
        <v>1</v>
      </c>
      <c r="L687" t="b">
        <v>0</v>
      </c>
      <c r="M687" t="b">
        <v>0</v>
      </c>
      <c r="N687">
        <v>112.6</v>
      </c>
      <c r="O687">
        <v>4.2</v>
      </c>
      <c r="P687">
        <v>650</v>
      </c>
      <c r="Q687">
        <v>335.58351341861299</v>
      </c>
      <c r="S687" s="4">
        <f t="shared" si="32"/>
        <v>336.6</v>
      </c>
      <c r="U687">
        <f t="shared" si="30"/>
        <v>1</v>
      </c>
      <c r="V687" t="e">
        <f t="shared" si="31"/>
        <v>#NUM!</v>
      </c>
    </row>
    <row r="688" spans="1:22" x14ac:dyDescent="0.25">
      <c r="A688" t="s">
        <v>702</v>
      </c>
      <c r="B688">
        <v>1572</v>
      </c>
      <c r="C688">
        <v>9308.5</v>
      </c>
      <c r="D688">
        <v>336.6</v>
      </c>
      <c r="E688">
        <v>125</v>
      </c>
      <c r="F688">
        <v>41</v>
      </c>
      <c r="G688">
        <v>69</v>
      </c>
      <c r="H688">
        <v>9527.2000000000007</v>
      </c>
      <c r="I688">
        <v>5.7</v>
      </c>
      <c r="J688">
        <v>6.6</v>
      </c>
      <c r="K688" t="b">
        <v>1</v>
      </c>
      <c r="L688" t="b">
        <v>0</v>
      </c>
      <c r="M688" t="b">
        <v>0</v>
      </c>
      <c r="N688">
        <v>112.6</v>
      </c>
      <c r="O688">
        <v>4.3</v>
      </c>
      <c r="P688">
        <v>69</v>
      </c>
      <c r="Q688">
        <v>335.929052201427</v>
      </c>
      <c r="S688" s="4">
        <f t="shared" si="32"/>
        <v>336.6</v>
      </c>
      <c r="U688">
        <f t="shared" si="30"/>
        <v>0</v>
      </c>
      <c r="V688" t="e">
        <f t="shared" si="31"/>
        <v>#NUM!</v>
      </c>
    </row>
    <row r="689" spans="1:22" x14ac:dyDescent="0.25">
      <c r="A689" t="s">
        <v>703</v>
      </c>
      <c r="B689">
        <v>1574</v>
      </c>
      <c r="C689">
        <v>9315.1</v>
      </c>
      <c r="D689">
        <v>337.6</v>
      </c>
      <c r="E689">
        <v>125</v>
      </c>
      <c r="F689">
        <v>37</v>
      </c>
      <c r="G689">
        <v>552</v>
      </c>
      <c r="H689">
        <v>9534.7999999999993</v>
      </c>
      <c r="I689">
        <v>5.3</v>
      </c>
      <c r="J689">
        <v>3.4</v>
      </c>
      <c r="K689" t="b">
        <v>1</v>
      </c>
      <c r="L689" t="b">
        <v>0</v>
      </c>
      <c r="M689" t="b">
        <v>0</v>
      </c>
      <c r="N689">
        <v>113.6</v>
      </c>
      <c r="O689">
        <v>4</v>
      </c>
      <c r="P689">
        <v>552</v>
      </c>
      <c r="Q689">
        <v>336.39187734904499</v>
      </c>
      <c r="S689" s="4">
        <f t="shared" si="32"/>
        <v>337.6</v>
      </c>
      <c r="U689">
        <f t="shared" si="30"/>
        <v>1</v>
      </c>
      <c r="V689" t="e">
        <f t="shared" si="31"/>
        <v>#NUM!</v>
      </c>
    </row>
    <row r="690" spans="1:22" x14ac:dyDescent="0.25">
      <c r="A690" t="s">
        <v>704</v>
      </c>
      <c r="B690">
        <v>1576</v>
      </c>
      <c r="C690">
        <v>9321.6</v>
      </c>
      <c r="D690">
        <v>337.6</v>
      </c>
      <c r="E690">
        <v>125</v>
      </c>
      <c r="F690">
        <v>37</v>
      </c>
      <c r="G690">
        <v>71</v>
      </c>
      <c r="H690">
        <v>9543.5</v>
      </c>
      <c r="I690">
        <v>4.5</v>
      </c>
      <c r="J690">
        <v>7.1</v>
      </c>
      <c r="K690" t="b">
        <v>1</v>
      </c>
      <c r="L690" t="b">
        <v>0</v>
      </c>
      <c r="M690" t="b">
        <v>0</v>
      </c>
      <c r="N690">
        <v>113.6</v>
      </c>
      <c r="O690">
        <v>3.5</v>
      </c>
      <c r="P690">
        <v>71</v>
      </c>
      <c r="Q690">
        <v>336.72143736399403</v>
      </c>
      <c r="S690" s="4">
        <f t="shared" si="32"/>
        <v>337.6</v>
      </c>
      <c r="U690">
        <f t="shared" si="30"/>
        <v>0</v>
      </c>
      <c r="V690" t="e">
        <f t="shared" si="31"/>
        <v>#NUM!</v>
      </c>
    </row>
    <row r="691" spans="1:22" x14ac:dyDescent="0.25">
      <c r="A691" t="s">
        <v>705</v>
      </c>
      <c r="B691">
        <v>1578</v>
      </c>
      <c r="C691">
        <v>9329.5</v>
      </c>
      <c r="D691">
        <v>337.6</v>
      </c>
      <c r="E691">
        <v>125</v>
      </c>
      <c r="F691">
        <v>34</v>
      </c>
      <c r="G691">
        <v>132</v>
      </c>
      <c r="H691">
        <v>9556</v>
      </c>
      <c r="I691">
        <v>4.8</v>
      </c>
      <c r="J691">
        <v>11.6</v>
      </c>
      <c r="K691" t="b">
        <v>1</v>
      </c>
      <c r="L691" t="b">
        <v>0</v>
      </c>
      <c r="M691" t="b">
        <v>0</v>
      </c>
      <c r="N691">
        <v>113.6</v>
      </c>
      <c r="O691">
        <v>3.5</v>
      </c>
      <c r="P691">
        <v>132</v>
      </c>
      <c r="Q691">
        <v>337.01271688449498</v>
      </c>
      <c r="S691" s="4">
        <f t="shared" si="32"/>
        <v>337.6</v>
      </c>
      <c r="U691">
        <f t="shared" si="30"/>
        <v>0</v>
      </c>
      <c r="V691" t="e">
        <f t="shared" si="31"/>
        <v>#NUM!</v>
      </c>
    </row>
    <row r="692" spans="1:22" x14ac:dyDescent="0.25">
      <c r="A692" t="s">
        <v>706</v>
      </c>
      <c r="B692">
        <v>1580</v>
      </c>
      <c r="C692">
        <v>9336.5</v>
      </c>
      <c r="D692">
        <v>338.6</v>
      </c>
      <c r="E692">
        <v>125</v>
      </c>
      <c r="F692">
        <v>34</v>
      </c>
      <c r="G692">
        <v>574</v>
      </c>
      <c r="H692">
        <v>9566.9</v>
      </c>
      <c r="I692">
        <v>5.4</v>
      </c>
      <c r="J692">
        <v>11.1</v>
      </c>
      <c r="K692" t="b">
        <v>1</v>
      </c>
      <c r="L692" t="b">
        <v>0</v>
      </c>
      <c r="M692" t="b">
        <v>0</v>
      </c>
      <c r="N692">
        <v>114.6</v>
      </c>
      <c r="O692">
        <v>3.6</v>
      </c>
      <c r="P692">
        <v>574</v>
      </c>
      <c r="Q692">
        <v>337.47901382596802</v>
      </c>
      <c r="S692" s="4">
        <f t="shared" si="32"/>
        <v>338.6</v>
      </c>
      <c r="U692">
        <f t="shared" si="30"/>
        <v>1</v>
      </c>
      <c r="V692" t="e">
        <f t="shared" si="31"/>
        <v>#NUM!</v>
      </c>
    </row>
    <row r="693" spans="1:22" x14ac:dyDescent="0.25">
      <c r="A693" t="s">
        <v>707</v>
      </c>
      <c r="B693">
        <v>1582</v>
      </c>
      <c r="C693">
        <v>9341.7999999999993</v>
      </c>
      <c r="D693">
        <v>340.7</v>
      </c>
      <c r="E693">
        <v>125</v>
      </c>
      <c r="F693">
        <v>32</v>
      </c>
      <c r="G693">
        <v>1032</v>
      </c>
      <c r="H693">
        <v>9575.2999999999993</v>
      </c>
      <c r="I693">
        <v>5.3</v>
      </c>
      <c r="J693">
        <v>11.4</v>
      </c>
      <c r="K693" t="b">
        <v>1</v>
      </c>
      <c r="L693" t="b">
        <v>0</v>
      </c>
      <c r="M693" t="b">
        <v>0</v>
      </c>
      <c r="N693">
        <v>116.7</v>
      </c>
      <c r="O693">
        <v>3.4</v>
      </c>
      <c r="P693">
        <v>1032</v>
      </c>
      <c r="Q693">
        <v>338.19544563595599</v>
      </c>
      <c r="S693" s="4">
        <f t="shared" si="32"/>
        <v>343.00999999999988</v>
      </c>
      <c r="U693">
        <f t="shared" si="30"/>
        <v>2.0999999999999659</v>
      </c>
      <c r="V693" t="e">
        <f t="shared" si="31"/>
        <v>#NUM!</v>
      </c>
    </row>
    <row r="694" spans="1:22" x14ac:dyDescent="0.25">
      <c r="A694" t="s">
        <v>708</v>
      </c>
      <c r="B694">
        <v>1584</v>
      </c>
      <c r="C694">
        <v>9349.6</v>
      </c>
      <c r="D694">
        <v>340.7</v>
      </c>
      <c r="E694">
        <v>125</v>
      </c>
      <c r="F694">
        <v>35</v>
      </c>
      <c r="G694">
        <v>160</v>
      </c>
      <c r="H694">
        <v>9588.1</v>
      </c>
      <c r="I694">
        <v>5.4</v>
      </c>
      <c r="J694">
        <v>12.6</v>
      </c>
      <c r="K694" t="b">
        <v>1</v>
      </c>
      <c r="L694" t="b">
        <v>0</v>
      </c>
      <c r="M694" t="b">
        <v>0</v>
      </c>
      <c r="N694">
        <v>116.7</v>
      </c>
      <c r="O694">
        <v>3.4</v>
      </c>
      <c r="P694">
        <v>160</v>
      </c>
      <c r="Q694">
        <v>339.015297136632</v>
      </c>
      <c r="S694" s="4">
        <f t="shared" si="32"/>
        <v>343.00999999999988</v>
      </c>
      <c r="U694">
        <f t="shared" si="30"/>
        <v>0</v>
      </c>
      <c r="V694" t="e">
        <f t="shared" si="31"/>
        <v>#NUM!</v>
      </c>
    </row>
    <row r="695" spans="1:22" x14ac:dyDescent="0.25">
      <c r="A695" t="s">
        <v>709</v>
      </c>
      <c r="B695">
        <v>1586</v>
      </c>
      <c r="C695">
        <v>9355.7999999999993</v>
      </c>
      <c r="D695">
        <v>340.6</v>
      </c>
      <c r="E695">
        <v>125</v>
      </c>
      <c r="F695">
        <v>34</v>
      </c>
      <c r="G695">
        <v>0</v>
      </c>
      <c r="H695">
        <v>9595.4</v>
      </c>
      <c r="I695">
        <v>4.8</v>
      </c>
      <c r="J695">
        <v>4.0999999999999996</v>
      </c>
      <c r="K695" t="b">
        <v>1</v>
      </c>
      <c r="L695" t="b">
        <v>0</v>
      </c>
      <c r="M695" t="b">
        <v>0</v>
      </c>
      <c r="N695">
        <v>116.7</v>
      </c>
      <c r="O695">
        <v>3.2</v>
      </c>
      <c r="P695">
        <v>0</v>
      </c>
      <c r="Q695">
        <v>339.42763162593297</v>
      </c>
      <c r="S695" s="4">
        <f t="shared" si="32"/>
        <v>343.25099999999981</v>
      </c>
      <c r="U695">
        <f t="shared" si="30"/>
        <v>-9.9999999999965894E-2</v>
      </c>
      <c r="V695" t="e">
        <f t="shared" si="31"/>
        <v>#NUM!</v>
      </c>
    </row>
    <row r="696" spans="1:22" x14ac:dyDescent="0.25">
      <c r="A696" t="s">
        <v>710</v>
      </c>
      <c r="B696">
        <v>1588</v>
      </c>
      <c r="C696">
        <v>9361.2000000000007</v>
      </c>
      <c r="D696">
        <v>341.7</v>
      </c>
      <c r="E696">
        <v>125</v>
      </c>
      <c r="F696">
        <v>31</v>
      </c>
      <c r="G696">
        <v>601</v>
      </c>
      <c r="H696">
        <v>9601.9</v>
      </c>
      <c r="I696">
        <v>4.4000000000000004</v>
      </c>
      <c r="J696">
        <v>4.4000000000000004</v>
      </c>
      <c r="K696" t="b">
        <v>1</v>
      </c>
      <c r="L696" t="b">
        <v>0</v>
      </c>
      <c r="M696" t="b">
        <v>0</v>
      </c>
      <c r="N696">
        <v>117.7</v>
      </c>
      <c r="O696">
        <v>3.2</v>
      </c>
      <c r="P696">
        <v>601</v>
      </c>
      <c r="Q696">
        <v>339.94260245221301</v>
      </c>
      <c r="S696" s="4">
        <f t="shared" si="32"/>
        <v>341.54490000000004</v>
      </c>
      <c r="U696">
        <f t="shared" si="30"/>
        <v>1.0999999999999659</v>
      </c>
      <c r="V696" t="e">
        <f t="shared" si="31"/>
        <v>#NUM!</v>
      </c>
    </row>
    <row r="697" spans="1:22" x14ac:dyDescent="0.25">
      <c r="A697" t="s">
        <v>711</v>
      </c>
      <c r="B697">
        <v>1590</v>
      </c>
      <c r="C697">
        <v>9366.4</v>
      </c>
      <c r="D697">
        <v>341.7</v>
      </c>
      <c r="E697">
        <v>125</v>
      </c>
      <c r="F697">
        <v>31</v>
      </c>
      <c r="G697">
        <v>51</v>
      </c>
      <c r="H697">
        <v>9609.4</v>
      </c>
      <c r="I697">
        <v>3.5</v>
      </c>
      <c r="J697">
        <v>9.1999999999999993</v>
      </c>
      <c r="K697" t="b">
        <v>1</v>
      </c>
      <c r="L697" t="b">
        <v>0</v>
      </c>
      <c r="M697" t="b">
        <v>0</v>
      </c>
      <c r="N697">
        <v>117.7</v>
      </c>
      <c r="O697">
        <v>2.8</v>
      </c>
      <c r="P697">
        <v>51</v>
      </c>
      <c r="Q697">
        <v>340.326118454773</v>
      </c>
      <c r="S697" s="4">
        <f t="shared" si="32"/>
        <v>341.54490000000004</v>
      </c>
      <c r="U697">
        <f t="shared" si="30"/>
        <v>0</v>
      </c>
      <c r="V697" t="e">
        <f t="shared" si="31"/>
        <v>#NUM!</v>
      </c>
    </row>
    <row r="698" spans="1:22" x14ac:dyDescent="0.25">
      <c r="A698" t="s">
        <v>712</v>
      </c>
      <c r="B698">
        <v>1592</v>
      </c>
      <c r="C698">
        <v>9372.2000000000007</v>
      </c>
      <c r="D698">
        <v>341.7</v>
      </c>
      <c r="E698">
        <v>125</v>
      </c>
      <c r="F698">
        <v>36</v>
      </c>
      <c r="G698">
        <v>80</v>
      </c>
      <c r="H698">
        <v>9615.1</v>
      </c>
      <c r="I698">
        <v>3.3</v>
      </c>
      <c r="J698">
        <v>-0.4</v>
      </c>
      <c r="K698" t="b">
        <v>1</v>
      </c>
      <c r="L698" t="b">
        <v>0</v>
      </c>
      <c r="M698" t="b">
        <v>0</v>
      </c>
      <c r="N698">
        <v>117.7</v>
      </c>
      <c r="O698">
        <v>2.7</v>
      </c>
      <c r="P698">
        <v>80</v>
      </c>
      <c r="Q698">
        <v>340.66053473647003</v>
      </c>
      <c r="S698" s="4">
        <f t="shared" si="32"/>
        <v>341.54490000000004</v>
      </c>
      <c r="U698">
        <f t="shared" si="30"/>
        <v>0</v>
      </c>
      <c r="V698" t="e">
        <f t="shared" si="31"/>
        <v>#NUM!</v>
      </c>
    </row>
    <row r="699" spans="1:22" x14ac:dyDescent="0.25">
      <c r="A699" t="s">
        <v>713</v>
      </c>
      <c r="B699">
        <v>1594</v>
      </c>
      <c r="C699">
        <v>9378.6</v>
      </c>
      <c r="D699">
        <v>342.7</v>
      </c>
      <c r="E699">
        <v>125</v>
      </c>
      <c r="F699">
        <v>33</v>
      </c>
      <c r="G699">
        <v>604</v>
      </c>
      <c r="H699">
        <v>9621.4</v>
      </c>
      <c r="I699">
        <v>3.3</v>
      </c>
      <c r="J699">
        <v>-0.4</v>
      </c>
      <c r="K699" t="b">
        <v>1</v>
      </c>
      <c r="L699" t="b">
        <v>0</v>
      </c>
      <c r="M699" t="b">
        <v>0</v>
      </c>
      <c r="N699">
        <v>118.7</v>
      </c>
      <c r="O699">
        <v>2.9</v>
      </c>
      <c r="P699">
        <v>604</v>
      </c>
      <c r="Q699">
        <v>341.20831504594003</v>
      </c>
      <c r="S699" s="4">
        <f t="shared" si="32"/>
        <v>342.7</v>
      </c>
      <c r="U699">
        <f t="shared" si="30"/>
        <v>1</v>
      </c>
      <c r="V699" t="e">
        <f t="shared" si="31"/>
        <v>#NUM!</v>
      </c>
    </row>
    <row r="700" spans="1:22" x14ac:dyDescent="0.25">
      <c r="A700" t="s">
        <v>714</v>
      </c>
      <c r="B700">
        <v>1596</v>
      </c>
      <c r="C700">
        <v>9385.7000000000007</v>
      </c>
      <c r="D700">
        <v>341.6</v>
      </c>
      <c r="E700">
        <v>125</v>
      </c>
      <c r="F700">
        <v>36</v>
      </c>
      <c r="G700">
        <v>0</v>
      </c>
      <c r="H700">
        <v>9629.7999999999993</v>
      </c>
      <c r="I700">
        <v>3.4</v>
      </c>
      <c r="J700">
        <v>4.0999999999999996</v>
      </c>
      <c r="K700" t="b">
        <v>1</v>
      </c>
      <c r="L700" t="b">
        <v>0</v>
      </c>
      <c r="M700" t="b">
        <v>0</v>
      </c>
      <c r="N700">
        <v>118.7</v>
      </c>
      <c r="O700">
        <v>3.2</v>
      </c>
      <c r="P700">
        <v>0</v>
      </c>
      <c r="Q700">
        <v>341.32502432012001</v>
      </c>
      <c r="S700" s="4">
        <f t="shared" si="32"/>
        <v>343.90999999999991</v>
      </c>
      <c r="U700">
        <f t="shared" si="30"/>
        <v>-1.0999999999999659</v>
      </c>
      <c r="V700" t="e">
        <f t="shared" si="31"/>
        <v>#NUM!</v>
      </c>
    </row>
    <row r="701" spans="1:22" x14ac:dyDescent="0.25">
      <c r="A701" t="s">
        <v>715</v>
      </c>
      <c r="B701">
        <v>1598</v>
      </c>
      <c r="C701">
        <v>9392.5</v>
      </c>
      <c r="D701">
        <v>341.6</v>
      </c>
      <c r="E701">
        <v>125</v>
      </c>
      <c r="F701">
        <v>39</v>
      </c>
      <c r="G701">
        <v>70</v>
      </c>
      <c r="H701">
        <v>9637.7999999999993</v>
      </c>
      <c r="I701">
        <v>3.8</v>
      </c>
      <c r="J701">
        <v>4.0999999999999996</v>
      </c>
      <c r="K701" t="b">
        <v>1</v>
      </c>
      <c r="L701" t="b">
        <v>0</v>
      </c>
      <c r="M701" t="b">
        <v>0</v>
      </c>
      <c r="N701">
        <v>118.7</v>
      </c>
      <c r="O701">
        <v>3.4</v>
      </c>
      <c r="P701">
        <v>70</v>
      </c>
      <c r="Q701">
        <v>341.40349606823997</v>
      </c>
      <c r="S701" s="4">
        <f t="shared" si="32"/>
        <v>343.90999999999991</v>
      </c>
      <c r="U701">
        <f t="shared" si="30"/>
        <v>0</v>
      </c>
      <c r="V701" t="e">
        <f t="shared" si="31"/>
        <v>#NUM!</v>
      </c>
    </row>
    <row r="702" spans="1:22" x14ac:dyDescent="0.25">
      <c r="A702" t="s">
        <v>716</v>
      </c>
      <c r="B702">
        <v>1600</v>
      </c>
      <c r="C702">
        <v>9396.7000000000007</v>
      </c>
      <c r="D702">
        <v>342.7</v>
      </c>
      <c r="E702">
        <v>125</v>
      </c>
      <c r="F702">
        <v>41</v>
      </c>
      <c r="G702">
        <v>189</v>
      </c>
      <c r="H702">
        <v>9642.9</v>
      </c>
      <c r="I702">
        <v>3.6</v>
      </c>
      <c r="J702">
        <v>4.8</v>
      </c>
      <c r="K702" t="b">
        <v>1</v>
      </c>
      <c r="L702" t="b">
        <v>1</v>
      </c>
      <c r="M702" t="b">
        <v>0</v>
      </c>
      <c r="N702">
        <v>118.7</v>
      </c>
      <c r="O702">
        <v>3</v>
      </c>
      <c r="P702">
        <v>189</v>
      </c>
      <c r="Q702">
        <v>341.632020826835</v>
      </c>
      <c r="S702" s="4">
        <f t="shared" si="32"/>
        <v>342.57900000000006</v>
      </c>
      <c r="U702">
        <f t="shared" si="30"/>
        <v>1.0999999999999659</v>
      </c>
      <c r="V702" t="e">
        <f t="shared" si="31"/>
        <v>#NUM!</v>
      </c>
    </row>
    <row r="703" spans="1:22" x14ac:dyDescent="0.25">
      <c r="A703" t="s">
        <v>717</v>
      </c>
      <c r="B703">
        <v>1602</v>
      </c>
      <c r="C703">
        <v>9403</v>
      </c>
      <c r="D703">
        <v>343.7</v>
      </c>
      <c r="E703">
        <v>126</v>
      </c>
      <c r="F703">
        <v>38</v>
      </c>
      <c r="G703">
        <v>643</v>
      </c>
      <c r="H703">
        <v>9652.1</v>
      </c>
      <c r="I703">
        <v>3.7</v>
      </c>
      <c r="J703">
        <v>9.3000000000000007</v>
      </c>
      <c r="K703" t="b">
        <v>1</v>
      </c>
      <c r="L703" t="b">
        <v>0</v>
      </c>
      <c r="M703" t="b">
        <v>0</v>
      </c>
      <c r="N703">
        <v>119.7</v>
      </c>
      <c r="O703">
        <v>2.9</v>
      </c>
      <c r="P703">
        <v>643</v>
      </c>
      <c r="Q703">
        <v>342.17878095970099</v>
      </c>
      <c r="S703" s="4">
        <f t="shared" si="32"/>
        <v>343.7</v>
      </c>
      <c r="U703">
        <f t="shared" si="30"/>
        <v>1</v>
      </c>
      <c r="V703" t="e">
        <f t="shared" si="31"/>
        <v>#NUM!</v>
      </c>
    </row>
    <row r="704" spans="1:22" x14ac:dyDescent="0.25">
      <c r="A704" t="s">
        <v>718</v>
      </c>
      <c r="B704">
        <v>1604</v>
      </c>
      <c r="C704">
        <v>9408.7999999999993</v>
      </c>
      <c r="D704">
        <v>342.7</v>
      </c>
      <c r="E704">
        <v>126</v>
      </c>
      <c r="F704">
        <v>39</v>
      </c>
      <c r="G704">
        <v>0</v>
      </c>
      <c r="H704">
        <v>9658.9</v>
      </c>
      <c r="I704">
        <v>3.5</v>
      </c>
      <c r="J704">
        <v>4.0999999999999996</v>
      </c>
      <c r="K704" t="b">
        <v>1</v>
      </c>
      <c r="L704" t="b">
        <v>0</v>
      </c>
      <c r="M704" t="b">
        <v>0</v>
      </c>
      <c r="N704">
        <v>119.7</v>
      </c>
      <c r="O704">
        <v>2.7</v>
      </c>
      <c r="P704">
        <v>0</v>
      </c>
      <c r="Q704">
        <v>342.30565080085398</v>
      </c>
      <c r="S704" s="4">
        <f t="shared" si="32"/>
        <v>344.7</v>
      </c>
      <c r="U704">
        <f t="shared" si="30"/>
        <v>-1</v>
      </c>
      <c r="V704" t="e">
        <f t="shared" si="31"/>
        <v>#NUM!</v>
      </c>
    </row>
    <row r="705" spans="1:22" x14ac:dyDescent="0.25">
      <c r="A705" t="s">
        <v>719</v>
      </c>
      <c r="B705">
        <v>1606</v>
      </c>
      <c r="C705">
        <v>9415.1</v>
      </c>
      <c r="D705">
        <v>343.7</v>
      </c>
      <c r="E705">
        <v>126</v>
      </c>
      <c r="F705">
        <v>37</v>
      </c>
      <c r="G705">
        <v>226</v>
      </c>
      <c r="H705">
        <v>9665.2000000000007</v>
      </c>
      <c r="I705">
        <v>3.7</v>
      </c>
      <c r="J705">
        <v>0</v>
      </c>
      <c r="K705" t="b">
        <v>1</v>
      </c>
      <c r="L705" t="b">
        <v>1</v>
      </c>
      <c r="M705" t="b">
        <v>0</v>
      </c>
      <c r="N705">
        <v>119.7</v>
      </c>
      <c r="O705">
        <v>3.1</v>
      </c>
      <c r="P705">
        <v>226</v>
      </c>
      <c r="Q705">
        <v>342.67430758583498</v>
      </c>
      <c r="S705" s="4">
        <f t="shared" si="32"/>
        <v>343.7</v>
      </c>
      <c r="U705">
        <f t="shared" si="30"/>
        <v>1</v>
      </c>
      <c r="V705" t="e">
        <f t="shared" si="31"/>
        <v>#NUM!</v>
      </c>
    </row>
    <row r="706" spans="1:22" x14ac:dyDescent="0.25">
      <c r="A706" t="s">
        <v>720</v>
      </c>
      <c r="B706">
        <v>1608</v>
      </c>
      <c r="C706">
        <v>9421</v>
      </c>
      <c r="D706">
        <v>343.7</v>
      </c>
      <c r="E706">
        <v>126</v>
      </c>
      <c r="F706">
        <v>36</v>
      </c>
      <c r="G706">
        <v>55</v>
      </c>
      <c r="H706">
        <v>9671</v>
      </c>
      <c r="I706">
        <v>3.1</v>
      </c>
      <c r="J706">
        <v>-0.4</v>
      </c>
      <c r="K706" t="b">
        <v>1</v>
      </c>
      <c r="L706" t="b">
        <v>0</v>
      </c>
      <c r="M706" t="b">
        <v>0</v>
      </c>
      <c r="N706">
        <v>119.7</v>
      </c>
      <c r="O706">
        <v>3</v>
      </c>
      <c r="P706">
        <v>55</v>
      </c>
      <c r="Q706">
        <v>342.92827575343398</v>
      </c>
      <c r="S706" s="4">
        <f t="shared" si="32"/>
        <v>343.7</v>
      </c>
      <c r="U706">
        <f t="shared" si="30"/>
        <v>0</v>
      </c>
      <c r="V706" t="e">
        <f t="shared" si="31"/>
        <v>#NUM!</v>
      </c>
    </row>
    <row r="707" spans="1:22" x14ac:dyDescent="0.25">
      <c r="A707" t="s">
        <v>721</v>
      </c>
      <c r="B707">
        <v>1610</v>
      </c>
      <c r="C707">
        <v>9427</v>
      </c>
      <c r="D707">
        <v>343.7</v>
      </c>
      <c r="E707">
        <v>126</v>
      </c>
      <c r="F707">
        <v>33</v>
      </c>
      <c r="G707">
        <v>69</v>
      </c>
      <c r="H707">
        <v>9677</v>
      </c>
      <c r="I707">
        <v>3</v>
      </c>
      <c r="J707">
        <v>0</v>
      </c>
      <c r="K707" t="b">
        <v>1</v>
      </c>
      <c r="L707" t="b">
        <v>0</v>
      </c>
      <c r="M707" t="b">
        <v>0</v>
      </c>
      <c r="N707">
        <v>119.7</v>
      </c>
      <c r="O707">
        <v>3</v>
      </c>
      <c r="P707">
        <v>69</v>
      </c>
      <c r="Q707">
        <v>343.12259844896198</v>
      </c>
      <c r="S707" s="4">
        <f t="shared" si="32"/>
        <v>343.7</v>
      </c>
      <c r="U707">
        <f t="shared" si="30"/>
        <v>0</v>
      </c>
      <c r="V707" t="e">
        <f t="shared" si="31"/>
        <v>#NUM!</v>
      </c>
    </row>
    <row r="708" spans="1:22" x14ac:dyDescent="0.25">
      <c r="A708" t="s">
        <v>722</v>
      </c>
      <c r="B708">
        <v>1612</v>
      </c>
      <c r="C708">
        <v>9431.9</v>
      </c>
      <c r="D708">
        <v>342.6</v>
      </c>
      <c r="E708">
        <v>126</v>
      </c>
      <c r="F708">
        <v>33</v>
      </c>
      <c r="G708">
        <v>0</v>
      </c>
      <c r="H708">
        <v>9681.2000000000007</v>
      </c>
      <c r="I708">
        <v>2.7</v>
      </c>
      <c r="J708">
        <v>-4.4000000000000004</v>
      </c>
      <c r="K708" t="b">
        <v>1</v>
      </c>
      <c r="L708" t="b">
        <v>0</v>
      </c>
      <c r="M708" t="b">
        <v>0</v>
      </c>
      <c r="N708">
        <v>119.7</v>
      </c>
      <c r="O708">
        <v>2.8</v>
      </c>
      <c r="P708">
        <v>0</v>
      </c>
      <c r="Q708">
        <v>343.01513164660503</v>
      </c>
      <c r="S708" s="4">
        <f t="shared" si="32"/>
        <v>344.90999999999991</v>
      </c>
      <c r="U708">
        <f t="shared" ref="U708:U771" si="33">D708-D707</f>
        <v>-1.0999999999999659</v>
      </c>
      <c r="V708" t="e">
        <f t="shared" ref="V708:V771" si="34">V707+($D708-$D707-$V707)*(1000*($C708-$C707))/$V$1</f>
        <v>#NUM!</v>
      </c>
    </row>
    <row r="709" spans="1:22" x14ac:dyDescent="0.25">
      <c r="A709" t="s">
        <v>723</v>
      </c>
      <c r="B709">
        <v>1614</v>
      </c>
      <c r="C709">
        <v>9438.2999999999993</v>
      </c>
      <c r="D709">
        <v>343.7</v>
      </c>
      <c r="E709">
        <v>126</v>
      </c>
      <c r="F709">
        <v>33</v>
      </c>
      <c r="G709">
        <v>88</v>
      </c>
      <c r="H709">
        <v>9686.6</v>
      </c>
      <c r="I709">
        <v>2.6</v>
      </c>
      <c r="J709">
        <v>-4.3</v>
      </c>
      <c r="K709" t="b">
        <v>1</v>
      </c>
      <c r="L709" t="b">
        <v>1</v>
      </c>
      <c r="M709" t="b">
        <v>0</v>
      </c>
      <c r="N709">
        <v>119.7</v>
      </c>
      <c r="O709">
        <v>2.9</v>
      </c>
      <c r="P709">
        <v>88</v>
      </c>
      <c r="Q709">
        <v>343.19908054991703</v>
      </c>
      <c r="S709" s="4">
        <f t="shared" si="32"/>
        <v>343.57900000000006</v>
      </c>
      <c r="U709">
        <f t="shared" si="33"/>
        <v>1.0999999999999659</v>
      </c>
      <c r="V709" t="e">
        <f t="shared" si="34"/>
        <v>#NUM!</v>
      </c>
    </row>
    <row r="710" spans="1:22" x14ac:dyDescent="0.25">
      <c r="A710" t="s">
        <v>724</v>
      </c>
      <c r="B710">
        <v>1616</v>
      </c>
      <c r="C710">
        <v>9445.9</v>
      </c>
      <c r="D710">
        <v>342.6</v>
      </c>
      <c r="E710">
        <v>126</v>
      </c>
      <c r="F710">
        <v>36</v>
      </c>
      <c r="G710">
        <v>0</v>
      </c>
      <c r="H710">
        <v>9694.2000000000007</v>
      </c>
      <c r="I710">
        <v>2.9</v>
      </c>
      <c r="J710">
        <v>0</v>
      </c>
      <c r="K710" t="b">
        <v>1</v>
      </c>
      <c r="L710" t="b">
        <v>0</v>
      </c>
      <c r="M710" t="b">
        <v>0</v>
      </c>
      <c r="N710">
        <v>119.7</v>
      </c>
      <c r="O710">
        <v>3.1</v>
      </c>
      <c r="P710">
        <v>0</v>
      </c>
      <c r="Q710">
        <v>343.00800331747098</v>
      </c>
      <c r="S710" s="4">
        <f t="shared" si="32"/>
        <v>344.65590000000009</v>
      </c>
      <c r="U710">
        <f t="shared" si="33"/>
        <v>-1.0999999999999659</v>
      </c>
      <c r="V710" t="e">
        <f t="shared" si="34"/>
        <v>#NUM!</v>
      </c>
    </row>
    <row r="711" spans="1:22" x14ac:dyDescent="0.25">
      <c r="A711" t="s">
        <v>725</v>
      </c>
      <c r="B711">
        <v>1618</v>
      </c>
      <c r="C711">
        <v>9452.6</v>
      </c>
      <c r="D711">
        <v>342.6</v>
      </c>
      <c r="E711">
        <v>126</v>
      </c>
      <c r="F711">
        <v>33</v>
      </c>
      <c r="G711">
        <v>53</v>
      </c>
      <c r="H711">
        <v>9699.9</v>
      </c>
      <c r="I711">
        <v>3.1</v>
      </c>
      <c r="J711">
        <v>-3.9</v>
      </c>
      <c r="K711" t="b">
        <v>1</v>
      </c>
      <c r="L711" t="b">
        <v>0</v>
      </c>
      <c r="M711" t="b">
        <v>0</v>
      </c>
      <c r="N711">
        <v>119.7</v>
      </c>
      <c r="O711">
        <v>3.5</v>
      </c>
      <c r="P711">
        <v>53</v>
      </c>
      <c r="Q711">
        <v>342.89328081089297</v>
      </c>
      <c r="S711" s="4">
        <f t="shared" si="32"/>
        <v>344.65590000000009</v>
      </c>
      <c r="U711">
        <f t="shared" si="33"/>
        <v>0</v>
      </c>
      <c r="V711" t="e">
        <f t="shared" si="34"/>
        <v>#NUM!</v>
      </c>
    </row>
    <row r="712" spans="1:22" x14ac:dyDescent="0.25">
      <c r="A712" t="s">
        <v>726</v>
      </c>
      <c r="B712">
        <v>1620</v>
      </c>
      <c r="C712">
        <v>9459.6</v>
      </c>
      <c r="D712">
        <v>342.6</v>
      </c>
      <c r="E712">
        <v>126</v>
      </c>
      <c r="F712">
        <v>36</v>
      </c>
      <c r="G712">
        <v>89</v>
      </c>
      <c r="H712">
        <v>9706.9</v>
      </c>
      <c r="I712">
        <v>3.4</v>
      </c>
      <c r="J712">
        <v>0</v>
      </c>
      <c r="K712" t="b">
        <v>1</v>
      </c>
      <c r="L712" t="b">
        <v>0</v>
      </c>
      <c r="M712" t="b">
        <v>0</v>
      </c>
      <c r="N712">
        <v>119.7</v>
      </c>
      <c r="O712">
        <v>3.6</v>
      </c>
      <c r="P712">
        <v>89</v>
      </c>
      <c r="Q712">
        <v>342.80712356283999</v>
      </c>
      <c r="S712" s="4">
        <f t="shared" si="32"/>
        <v>344.65590000000009</v>
      </c>
      <c r="U712">
        <f t="shared" si="33"/>
        <v>0</v>
      </c>
      <c r="V712" t="e">
        <f t="shared" si="34"/>
        <v>#NUM!</v>
      </c>
    </row>
    <row r="713" spans="1:22" x14ac:dyDescent="0.25">
      <c r="A713" t="s">
        <v>727</v>
      </c>
      <c r="B713">
        <v>1622</v>
      </c>
      <c r="C713">
        <v>9466.7999999999993</v>
      </c>
      <c r="D713">
        <v>342.6</v>
      </c>
      <c r="E713">
        <v>126</v>
      </c>
      <c r="F713">
        <v>36</v>
      </c>
      <c r="G713">
        <v>89</v>
      </c>
      <c r="H713">
        <v>9715.1</v>
      </c>
      <c r="I713">
        <v>3.5</v>
      </c>
      <c r="J713">
        <v>3.3</v>
      </c>
      <c r="K713" t="b">
        <v>1</v>
      </c>
      <c r="L713" t="b">
        <v>0</v>
      </c>
      <c r="M713" t="b">
        <v>0</v>
      </c>
      <c r="N713">
        <v>119.7</v>
      </c>
      <c r="O713">
        <v>3.5</v>
      </c>
      <c r="P713">
        <v>89</v>
      </c>
      <c r="Q713">
        <v>342.74453829217998</v>
      </c>
      <c r="S713" s="4">
        <f t="shared" si="32"/>
        <v>344.65590000000009</v>
      </c>
      <c r="U713">
        <f t="shared" si="33"/>
        <v>0</v>
      </c>
      <c r="V713" t="e">
        <f t="shared" si="34"/>
        <v>#NUM!</v>
      </c>
    </row>
    <row r="714" spans="1:22" x14ac:dyDescent="0.25">
      <c r="A714" t="s">
        <v>728</v>
      </c>
      <c r="B714">
        <v>1624</v>
      </c>
      <c r="C714">
        <v>9474.9</v>
      </c>
      <c r="D714">
        <v>342.6</v>
      </c>
      <c r="E714">
        <v>126</v>
      </c>
      <c r="F714">
        <v>36</v>
      </c>
      <c r="G714">
        <v>122</v>
      </c>
      <c r="H714">
        <v>9724.2999999999993</v>
      </c>
      <c r="I714">
        <v>4.0999999999999996</v>
      </c>
      <c r="J714">
        <v>3.2</v>
      </c>
      <c r="K714" t="b">
        <v>1</v>
      </c>
      <c r="L714" t="b">
        <v>0</v>
      </c>
      <c r="M714" t="b">
        <v>0</v>
      </c>
      <c r="N714">
        <v>119.7</v>
      </c>
      <c r="O714">
        <v>3.7</v>
      </c>
      <c r="P714">
        <v>122</v>
      </c>
      <c r="Q714">
        <v>342.695404750759</v>
      </c>
      <c r="S714" s="4">
        <f t="shared" si="32"/>
        <v>344.65590000000009</v>
      </c>
      <c r="U714">
        <f t="shared" si="33"/>
        <v>0</v>
      </c>
      <c r="V714" t="e">
        <f t="shared" si="34"/>
        <v>#NUM!</v>
      </c>
    </row>
    <row r="715" spans="1:22" x14ac:dyDescent="0.25">
      <c r="A715" t="s">
        <v>729</v>
      </c>
      <c r="B715">
        <v>1626</v>
      </c>
      <c r="C715">
        <v>9483.1</v>
      </c>
      <c r="D715">
        <v>343.6</v>
      </c>
      <c r="E715">
        <v>126</v>
      </c>
      <c r="F715">
        <v>41</v>
      </c>
      <c r="G715">
        <v>621</v>
      </c>
      <c r="H715">
        <v>9733.7000000000007</v>
      </c>
      <c r="I715">
        <v>4.5</v>
      </c>
      <c r="J715">
        <v>3.1</v>
      </c>
      <c r="K715" t="b">
        <v>1</v>
      </c>
      <c r="L715" t="b">
        <v>0</v>
      </c>
      <c r="M715" t="b">
        <v>0</v>
      </c>
      <c r="N715">
        <v>119.7</v>
      </c>
      <c r="O715">
        <v>3.9</v>
      </c>
      <c r="P715">
        <v>621</v>
      </c>
      <c r="Q715">
        <v>343.00670415194099</v>
      </c>
      <c r="S715" s="4">
        <f t="shared" si="32"/>
        <v>343.6</v>
      </c>
      <c r="U715">
        <f t="shared" si="33"/>
        <v>1</v>
      </c>
      <c r="V715" t="e">
        <f t="shared" si="34"/>
        <v>#NUM!</v>
      </c>
    </row>
    <row r="716" spans="1:22" x14ac:dyDescent="0.25">
      <c r="A716" t="s">
        <v>730</v>
      </c>
      <c r="B716">
        <v>1628</v>
      </c>
      <c r="C716">
        <v>9491.2999999999993</v>
      </c>
      <c r="D716">
        <v>343.6</v>
      </c>
      <c r="E716">
        <v>126</v>
      </c>
      <c r="F716">
        <v>38</v>
      </c>
      <c r="G716">
        <v>100</v>
      </c>
      <c r="H716">
        <v>9743</v>
      </c>
      <c r="I716">
        <v>4.5999999999999996</v>
      </c>
      <c r="J716">
        <v>3.1</v>
      </c>
      <c r="K716" t="b">
        <v>1</v>
      </c>
      <c r="L716" t="b">
        <v>0</v>
      </c>
      <c r="M716" t="b">
        <v>0</v>
      </c>
      <c r="N716">
        <v>119.7</v>
      </c>
      <c r="O716">
        <v>4.0999999999999996</v>
      </c>
      <c r="P716">
        <v>100</v>
      </c>
      <c r="Q716">
        <v>343.21087573296398</v>
      </c>
      <c r="S716" s="4">
        <f t="shared" ref="S716:S779" si="35">S715+(D716-S715)*(D716-D715)/$T$1</f>
        <v>343.6</v>
      </c>
      <c r="U716">
        <f t="shared" si="33"/>
        <v>0</v>
      </c>
      <c r="V716" t="e">
        <f t="shared" si="34"/>
        <v>#NUM!</v>
      </c>
    </row>
    <row r="717" spans="1:22" x14ac:dyDescent="0.25">
      <c r="A717" t="s">
        <v>731</v>
      </c>
      <c r="B717">
        <v>1630</v>
      </c>
      <c r="C717">
        <v>9499</v>
      </c>
      <c r="D717">
        <v>343.6</v>
      </c>
      <c r="E717">
        <v>126</v>
      </c>
      <c r="F717">
        <v>42</v>
      </c>
      <c r="G717">
        <v>78</v>
      </c>
      <c r="H717">
        <v>9751.7999999999993</v>
      </c>
      <c r="I717">
        <v>4.5999999999999996</v>
      </c>
      <c r="J717">
        <v>3.2</v>
      </c>
      <c r="K717" t="b">
        <v>1</v>
      </c>
      <c r="L717" t="b">
        <v>0</v>
      </c>
      <c r="M717" t="b">
        <v>0</v>
      </c>
      <c r="N717">
        <v>119.7</v>
      </c>
      <c r="O717">
        <v>4</v>
      </c>
      <c r="P717">
        <v>78</v>
      </c>
      <c r="Q717">
        <v>343.33662028299398</v>
      </c>
      <c r="S717" s="4">
        <f t="shared" si="35"/>
        <v>343.6</v>
      </c>
      <c r="U717">
        <f t="shared" si="33"/>
        <v>0</v>
      </c>
      <c r="V717" t="e">
        <f t="shared" si="34"/>
        <v>#NUM!</v>
      </c>
    </row>
    <row r="718" spans="1:22" x14ac:dyDescent="0.25">
      <c r="A718" t="s">
        <v>732</v>
      </c>
      <c r="B718">
        <v>1632</v>
      </c>
      <c r="C718">
        <v>9506.7000000000007</v>
      </c>
      <c r="D718">
        <v>343.6</v>
      </c>
      <c r="E718">
        <v>126</v>
      </c>
      <c r="F718">
        <v>46</v>
      </c>
      <c r="G718">
        <v>92</v>
      </c>
      <c r="H718">
        <v>9759.5</v>
      </c>
      <c r="I718">
        <v>4.3</v>
      </c>
      <c r="J718">
        <v>0</v>
      </c>
      <c r="K718" t="b">
        <v>1</v>
      </c>
      <c r="L718" t="b">
        <v>0</v>
      </c>
      <c r="M718" t="b">
        <v>0</v>
      </c>
      <c r="N718">
        <v>119.7</v>
      </c>
      <c r="O718">
        <v>3.9</v>
      </c>
      <c r="P718">
        <v>92</v>
      </c>
      <c r="Q718">
        <v>343.421730790889</v>
      </c>
      <c r="S718" s="4">
        <f t="shared" si="35"/>
        <v>343.6</v>
      </c>
      <c r="U718">
        <f t="shared" si="33"/>
        <v>0</v>
      </c>
      <c r="V718" t="e">
        <f t="shared" si="34"/>
        <v>#NUM!</v>
      </c>
    </row>
    <row r="719" spans="1:22" x14ac:dyDescent="0.25">
      <c r="A719" t="s">
        <v>733</v>
      </c>
      <c r="B719">
        <v>1634</v>
      </c>
      <c r="C719">
        <v>9513.9</v>
      </c>
      <c r="D719">
        <v>344.6</v>
      </c>
      <c r="E719">
        <v>126</v>
      </c>
      <c r="F719">
        <v>41</v>
      </c>
      <c r="G719">
        <v>588</v>
      </c>
      <c r="H719">
        <v>9767.7000000000007</v>
      </c>
      <c r="I719">
        <v>4.0999999999999996</v>
      </c>
      <c r="J719">
        <v>3.4</v>
      </c>
      <c r="K719" t="b">
        <v>1</v>
      </c>
      <c r="L719" t="b">
        <v>0</v>
      </c>
      <c r="M719" t="b">
        <v>0</v>
      </c>
      <c r="N719">
        <v>120.6</v>
      </c>
      <c r="O719">
        <v>3.8</v>
      </c>
      <c r="P719">
        <v>588</v>
      </c>
      <c r="Q719">
        <v>343.77776125092703</v>
      </c>
      <c r="S719" s="4">
        <f t="shared" si="35"/>
        <v>344.6</v>
      </c>
      <c r="U719">
        <f t="shared" si="33"/>
        <v>1</v>
      </c>
      <c r="V719" t="e">
        <f t="shared" si="34"/>
        <v>#NUM!</v>
      </c>
    </row>
    <row r="720" spans="1:22" x14ac:dyDescent="0.25">
      <c r="A720" t="s">
        <v>734</v>
      </c>
      <c r="B720">
        <v>1636</v>
      </c>
      <c r="C720">
        <v>9521.1</v>
      </c>
      <c r="D720">
        <v>343.6</v>
      </c>
      <c r="E720">
        <v>126</v>
      </c>
      <c r="F720">
        <v>37</v>
      </c>
      <c r="G720">
        <v>0</v>
      </c>
      <c r="H720">
        <v>9776</v>
      </c>
      <c r="I720">
        <v>4</v>
      </c>
      <c r="J720">
        <v>3.5</v>
      </c>
      <c r="K720" t="b">
        <v>1</v>
      </c>
      <c r="L720" t="b">
        <v>0</v>
      </c>
      <c r="M720" t="b">
        <v>0</v>
      </c>
      <c r="N720">
        <v>120.6</v>
      </c>
      <c r="O720">
        <v>3.7</v>
      </c>
      <c r="P720">
        <v>0</v>
      </c>
      <c r="Q720">
        <v>343.72404821195801</v>
      </c>
      <c r="S720" s="4">
        <f t="shared" si="35"/>
        <v>345.6</v>
      </c>
      <c r="U720">
        <f t="shared" si="33"/>
        <v>-1</v>
      </c>
      <c r="V720" t="e">
        <f t="shared" si="34"/>
        <v>#NUM!</v>
      </c>
    </row>
    <row r="721" spans="1:22" x14ac:dyDescent="0.25">
      <c r="A721" t="s">
        <v>735</v>
      </c>
      <c r="B721">
        <v>1638</v>
      </c>
      <c r="C721">
        <v>9528.2999999999993</v>
      </c>
      <c r="D721">
        <v>344.6</v>
      </c>
      <c r="E721">
        <v>126</v>
      </c>
      <c r="F721">
        <v>34</v>
      </c>
      <c r="G721">
        <v>601</v>
      </c>
      <c r="H721">
        <v>9784.2999999999993</v>
      </c>
      <c r="I721">
        <v>4.0999999999999996</v>
      </c>
      <c r="J721">
        <v>3.5</v>
      </c>
      <c r="K721" t="b">
        <v>1</v>
      </c>
      <c r="L721" t="b">
        <v>0</v>
      </c>
      <c r="M721" t="b">
        <v>0</v>
      </c>
      <c r="N721">
        <v>120.6</v>
      </c>
      <c r="O721">
        <v>3.6</v>
      </c>
      <c r="P721">
        <v>601</v>
      </c>
      <c r="Q721">
        <v>343.98872925060101</v>
      </c>
      <c r="S721" s="4">
        <f t="shared" si="35"/>
        <v>344.6</v>
      </c>
      <c r="U721">
        <f t="shared" si="33"/>
        <v>1</v>
      </c>
      <c r="V721" t="e">
        <f t="shared" si="34"/>
        <v>#NUM!</v>
      </c>
    </row>
    <row r="722" spans="1:22" x14ac:dyDescent="0.25">
      <c r="A722" t="s">
        <v>736</v>
      </c>
      <c r="B722">
        <v>1640</v>
      </c>
      <c r="C722">
        <v>9535.6</v>
      </c>
      <c r="D722">
        <v>344.6</v>
      </c>
      <c r="E722">
        <v>126</v>
      </c>
      <c r="F722">
        <v>39</v>
      </c>
      <c r="G722">
        <v>88</v>
      </c>
      <c r="H722">
        <v>9794.1</v>
      </c>
      <c r="I722">
        <v>4.4000000000000004</v>
      </c>
      <c r="J722">
        <v>7.1</v>
      </c>
      <c r="K722" t="b">
        <v>1</v>
      </c>
      <c r="L722" t="b">
        <v>0</v>
      </c>
      <c r="M722" t="b">
        <v>0</v>
      </c>
      <c r="N722">
        <v>120.6</v>
      </c>
      <c r="O722">
        <v>3.6</v>
      </c>
      <c r="P722">
        <v>88</v>
      </c>
      <c r="Q722">
        <v>344.17599855821999</v>
      </c>
      <c r="S722" s="4">
        <f t="shared" si="35"/>
        <v>344.6</v>
      </c>
      <c r="U722">
        <f t="shared" si="33"/>
        <v>0</v>
      </c>
      <c r="V722" t="e">
        <f t="shared" si="34"/>
        <v>#NUM!</v>
      </c>
    </row>
    <row r="723" spans="1:22" x14ac:dyDescent="0.25">
      <c r="A723" t="s">
        <v>737</v>
      </c>
      <c r="B723">
        <v>1642</v>
      </c>
      <c r="C723">
        <v>9542.5</v>
      </c>
      <c r="D723">
        <v>345.6</v>
      </c>
      <c r="E723">
        <v>126</v>
      </c>
      <c r="F723">
        <v>39</v>
      </c>
      <c r="G723">
        <v>586</v>
      </c>
      <c r="H723">
        <v>9802.1</v>
      </c>
      <c r="I723">
        <v>4.4000000000000004</v>
      </c>
      <c r="J723">
        <v>3.6</v>
      </c>
      <c r="K723" t="b">
        <v>1</v>
      </c>
      <c r="L723" t="b">
        <v>0</v>
      </c>
      <c r="M723" t="b">
        <v>0</v>
      </c>
      <c r="N723">
        <v>121.6</v>
      </c>
      <c r="O723">
        <v>3.6</v>
      </c>
      <c r="P723">
        <v>586</v>
      </c>
      <c r="Q723">
        <v>344.58835202490201</v>
      </c>
      <c r="S723" s="4">
        <f t="shared" si="35"/>
        <v>345.6</v>
      </c>
      <c r="U723">
        <f t="shared" si="33"/>
        <v>1</v>
      </c>
      <c r="V723" t="e">
        <f t="shared" si="34"/>
        <v>#NUM!</v>
      </c>
    </row>
    <row r="724" spans="1:22" x14ac:dyDescent="0.25">
      <c r="A724" t="s">
        <v>738</v>
      </c>
      <c r="B724">
        <v>1644</v>
      </c>
      <c r="C724">
        <v>9549.2000000000007</v>
      </c>
      <c r="D724">
        <v>345.6</v>
      </c>
      <c r="E724">
        <v>127</v>
      </c>
      <c r="F724">
        <v>39</v>
      </c>
      <c r="G724">
        <v>71</v>
      </c>
      <c r="H724">
        <v>9811.1</v>
      </c>
      <c r="I724">
        <v>4.5</v>
      </c>
      <c r="J724">
        <v>7.3</v>
      </c>
      <c r="K724" t="b">
        <v>1</v>
      </c>
      <c r="L724" t="b">
        <v>0</v>
      </c>
      <c r="M724" t="b">
        <v>0</v>
      </c>
      <c r="N724">
        <v>121.6</v>
      </c>
      <c r="O724">
        <v>3.5</v>
      </c>
      <c r="P724">
        <v>71</v>
      </c>
      <c r="Q724">
        <v>344.872807534228</v>
      </c>
      <c r="S724" s="4">
        <f t="shared" si="35"/>
        <v>345.6</v>
      </c>
      <c r="U724">
        <f t="shared" si="33"/>
        <v>0</v>
      </c>
      <c r="V724" t="e">
        <f t="shared" si="34"/>
        <v>#NUM!</v>
      </c>
    </row>
    <row r="725" spans="1:22" x14ac:dyDescent="0.25">
      <c r="A725" t="s">
        <v>739</v>
      </c>
      <c r="B725">
        <v>1646</v>
      </c>
      <c r="C725">
        <v>9556.1</v>
      </c>
      <c r="D725">
        <v>345.6</v>
      </c>
      <c r="E725">
        <v>127</v>
      </c>
      <c r="F725">
        <v>42</v>
      </c>
      <c r="G725">
        <v>85</v>
      </c>
      <c r="H725">
        <v>9820.4</v>
      </c>
      <c r="I725">
        <v>4.4000000000000004</v>
      </c>
      <c r="J725">
        <v>7.4</v>
      </c>
      <c r="K725" t="b">
        <v>1</v>
      </c>
      <c r="L725" t="b">
        <v>0</v>
      </c>
      <c r="M725" t="b">
        <v>0</v>
      </c>
      <c r="N725">
        <v>121.6</v>
      </c>
      <c r="O725">
        <v>3.4</v>
      </c>
      <c r="P725">
        <v>85</v>
      </c>
      <c r="Q725">
        <v>345.08338339841401</v>
      </c>
      <c r="S725" s="4">
        <f t="shared" si="35"/>
        <v>345.6</v>
      </c>
      <c r="U725">
        <f t="shared" si="33"/>
        <v>0</v>
      </c>
      <c r="V725" t="e">
        <f t="shared" si="34"/>
        <v>#NUM!</v>
      </c>
    </row>
    <row r="726" spans="1:22" x14ac:dyDescent="0.25">
      <c r="A726" t="s">
        <v>740</v>
      </c>
      <c r="B726">
        <v>1648</v>
      </c>
      <c r="C726">
        <v>9563</v>
      </c>
      <c r="D726">
        <v>346.6</v>
      </c>
      <c r="E726">
        <v>127</v>
      </c>
      <c r="F726">
        <v>41</v>
      </c>
      <c r="G726">
        <v>596</v>
      </c>
      <c r="H726">
        <v>9829.7000000000007</v>
      </c>
      <c r="I726">
        <v>4.5999999999999996</v>
      </c>
      <c r="J726">
        <v>7.4</v>
      </c>
      <c r="K726" t="b">
        <v>1</v>
      </c>
      <c r="L726" t="b">
        <v>0</v>
      </c>
      <c r="M726" t="b">
        <v>0</v>
      </c>
      <c r="N726">
        <v>122.6</v>
      </c>
      <c r="O726">
        <v>3.4</v>
      </c>
      <c r="P726">
        <v>596</v>
      </c>
      <c r="Q726">
        <v>345.52255578612602</v>
      </c>
      <c r="S726" s="4">
        <f t="shared" si="35"/>
        <v>346.6</v>
      </c>
      <c r="U726">
        <f t="shared" si="33"/>
        <v>1</v>
      </c>
      <c r="V726" t="e">
        <f t="shared" si="34"/>
        <v>#NUM!</v>
      </c>
    </row>
    <row r="727" spans="1:22" x14ac:dyDescent="0.25">
      <c r="A727" t="s">
        <v>741</v>
      </c>
      <c r="B727">
        <v>1650</v>
      </c>
      <c r="C727">
        <v>9569.6</v>
      </c>
      <c r="D727">
        <v>347.6</v>
      </c>
      <c r="E727">
        <v>127</v>
      </c>
      <c r="F727">
        <v>38</v>
      </c>
      <c r="G727">
        <v>584</v>
      </c>
      <c r="H727">
        <v>9838.6</v>
      </c>
      <c r="I727">
        <v>4.5999999999999996</v>
      </c>
      <c r="J727">
        <v>7.4</v>
      </c>
      <c r="K727" t="b">
        <v>1</v>
      </c>
      <c r="L727" t="b">
        <v>0</v>
      </c>
      <c r="M727" t="b">
        <v>0</v>
      </c>
      <c r="N727">
        <v>123.6</v>
      </c>
      <c r="O727">
        <v>3.4</v>
      </c>
      <c r="P727">
        <v>584</v>
      </c>
      <c r="Q727">
        <v>346.09797377690597</v>
      </c>
      <c r="S727" s="4">
        <f t="shared" si="35"/>
        <v>347.6</v>
      </c>
      <c r="U727">
        <f t="shared" si="33"/>
        <v>1</v>
      </c>
      <c r="V727" t="e">
        <f t="shared" si="34"/>
        <v>#NUM!</v>
      </c>
    </row>
    <row r="728" spans="1:22" x14ac:dyDescent="0.25">
      <c r="A728" t="s">
        <v>742</v>
      </c>
      <c r="B728">
        <v>1652</v>
      </c>
      <c r="C728">
        <v>9576.2999999999993</v>
      </c>
      <c r="D728">
        <v>347.6</v>
      </c>
      <c r="E728">
        <v>127</v>
      </c>
      <c r="F728">
        <v>33</v>
      </c>
      <c r="G728">
        <v>79</v>
      </c>
      <c r="H728">
        <v>9846.4</v>
      </c>
      <c r="I728">
        <v>4.3</v>
      </c>
      <c r="J728">
        <v>3.8</v>
      </c>
      <c r="K728" t="b">
        <v>1</v>
      </c>
      <c r="L728" t="b">
        <v>0</v>
      </c>
      <c r="M728" t="b">
        <v>0</v>
      </c>
      <c r="N728">
        <v>123.6</v>
      </c>
      <c r="O728">
        <v>3.4</v>
      </c>
      <c r="P728">
        <v>79</v>
      </c>
      <c r="Q728">
        <v>346.52031400278298</v>
      </c>
      <c r="S728" s="4">
        <f t="shared" si="35"/>
        <v>347.6</v>
      </c>
      <c r="U728">
        <f t="shared" si="33"/>
        <v>0</v>
      </c>
      <c r="V728" t="e">
        <f t="shared" si="34"/>
        <v>#NUM!</v>
      </c>
    </row>
    <row r="729" spans="1:22" x14ac:dyDescent="0.25">
      <c r="A729" t="s">
        <v>743</v>
      </c>
      <c r="B729">
        <v>1654</v>
      </c>
      <c r="C729">
        <v>9583.1</v>
      </c>
      <c r="D729">
        <v>347.6</v>
      </c>
      <c r="E729">
        <v>127</v>
      </c>
      <c r="F729">
        <v>32</v>
      </c>
      <c r="G729">
        <v>81</v>
      </c>
      <c r="H729">
        <v>9854.4</v>
      </c>
      <c r="I729">
        <v>4.0999999999999996</v>
      </c>
      <c r="J729">
        <v>3.8</v>
      </c>
      <c r="K729" t="b">
        <v>1</v>
      </c>
      <c r="L729" t="b">
        <v>0</v>
      </c>
      <c r="M729" t="b">
        <v>0</v>
      </c>
      <c r="N729">
        <v>123.6</v>
      </c>
      <c r="O729">
        <v>3.4</v>
      </c>
      <c r="P729">
        <v>81</v>
      </c>
      <c r="Q729">
        <v>346.82843160671001</v>
      </c>
      <c r="S729" s="4">
        <f t="shared" si="35"/>
        <v>347.6</v>
      </c>
      <c r="U729">
        <f t="shared" si="33"/>
        <v>0</v>
      </c>
      <c r="V729" t="e">
        <f t="shared" si="34"/>
        <v>#NUM!</v>
      </c>
    </row>
    <row r="730" spans="1:22" x14ac:dyDescent="0.25">
      <c r="A730" t="s">
        <v>744</v>
      </c>
      <c r="B730">
        <v>1656</v>
      </c>
      <c r="C730">
        <v>9589.6</v>
      </c>
      <c r="D730">
        <v>347.6</v>
      </c>
      <c r="E730">
        <v>127</v>
      </c>
      <c r="F730">
        <v>36</v>
      </c>
      <c r="G730">
        <v>66</v>
      </c>
      <c r="H730">
        <v>9862</v>
      </c>
      <c r="I730">
        <v>3.9</v>
      </c>
      <c r="J730">
        <v>4</v>
      </c>
      <c r="K730" t="b">
        <v>1</v>
      </c>
      <c r="L730" t="b">
        <v>0</v>
      </c>
      <c r="M730" t="b">
        <v>0</v>
      </c>
      <c r="N730">
        <v>123.6</v>
      </c>
      <c r="O730">
        <v>3.3</v>
      </c>
      <c r="P730">
        <v>66</v>
      </c>
      <c r="Q730">
        <v>347.03890534547003</v>
      </c>
      <c r="S730" s="4">
        <f t="shared" si="35"/>
        <v>347.6</v>
      </c>
      <c r="U730">
        <f t="shared" si="33"/>
        <v>0</v>
      </c>
      <c r="V730" t="e">
        <f t="shared" si="34"/>
        <v>#NUM!</v>
      </c>
    </row>
    <row r="731" spans="1:22" x14ac:dyDescent="0.25">
      <c r="A731" t="s">
        <v>745</v>
      </c>
      <c r="B731">
        <v>1658</v>
      </c>
      <c r="C731">
        <v>9595.6</v>
      </c>
      <c r="D731">
        <v>348.6</v>
      </c>
      <c r="E731">
        <v>127</v>
      </c>
      <c r="F731">
        <v>34</v>
      </c>
      <c r="G731">
        <v>569</v>
      </c>
      <c r="H731">
        <v>9869.1</v>
      </c>
      <c r="I731">
        <v>3.8</v>
      </c>
      <c r="J731">
        <v>4</v>
      </c>
      <c r="K731" t="b">
        <v>1</v>
      </c>
      <c r="L731" t="b">
        <v>0</v>
      </c>
      <c r="M731" t="b">
        <v>0</v>
      </c>
      <c r="N731">
        <v>124.6</v>
      </c>
      <c r="O731">
        <v>3.2</v>
      </c>
      <c r="P731">
        <v>569</v>
      </c>
      <c r="Q731">
        <v>347.43199409782397</v>
      </c>
      <c r="S731" s="4">
        <f t="shared" si="35"/>
        <v>348.6</v>
      </c>
      <c r="U731">
        <f t="shared" si="33"/>
        <v>1</v>
      </c>
      <c r="V731" t="e">
        <f t="shared" si="34"/>
        <v>#NUM!</v>
      </c>
    </row>
    <row r="732" spans="1:22" x14ac:dyDescent="0.25">
      <c r="A732" t="s">
        <v>746</v>
      </c>
      <c r="B732">
        <v>1660</v>
      </c>
      <c r="C732">
        <v>9601.5</v>
      </c>
      <c r="D732">
        <v>348.6</v>
      </c>
      <c r="E732">
        <v>127</v>
      </c>
      <c r="F732">
        <v>31</v>
      </c>
      <c r="G732">
        <v>63</v>
      </c>
      <c r="H732">
        <v>9876</v>
      </c>
      <c r="I732">
        <v>3.6</v>
      </c>
      <c r="J732">
        <v>3.9</v>
      </c>
      <c r="K732" t="b">
        <v>1</v>
      </c>
      <c r="L732" t="b">
        <v>0</v>
      </c>
      <c r="M732" t="b">
        <v>0</v>
      </c>
      <c r="N732">
        <v>124.6</v>
      </c>
      <c r="O732">
        <v>3.1</v>
      </c>
      <c r="P732">
        <v>63</v>
      </c>
      <c r="Q732">
        <v>347.72120001825698</v>
      </c>
      <c r="S732" s="4">
        <f t="shared" si="35"/>
        <v>348.6</v>
      </c>
      <c r="U732">
        <f t="shared" si="33"/>
        <v>0</v>
      </c>
      <c r="V732" t="e">
        <f t="shared" si="34"/>
        <v>#NUM!</v>
      </c>
    </row>
    <row r="733" spans="1:22" x14ac:dyDescent="0.25">
      <c r="A733" t="s">
        <v>747</v>
      </c>
      <c r="B733">
        <v>1662</v>
      </c>
      <c r="C733">
        <v>9608.2999999999993</v>
      </c>
      <c r="D733">
        <v>348.6</v>
      </c>
      <c r="E733">
        <v>127</v>
      </c>
      <c r="F733">
        <v>31</v>
      </c>
      <c r="G733">
        <v>102</v>
      </c>
      <c r="H733">
        <v>9883.9</v>
      </c>
      <c r="I733">
        <v>3.6</v>
      </c>
      <c r="J733">
        <v>3.8</v>
      </c>
      <c r="K733" t="b">
        <v>1</v>
      </c>
      <c r="L733" t="b">
        <v>0</v>
      </c>
      <c r="M733" t="b">
        <v>0</v>
      </c>
      <c r="N733">
        <v>124.6</v>
      </c>
      <c r="O733">
        <v>3.1</v>
      </c>
      <c r="P733">
        <v>102</v>
      </c>
      <c r="Q733">
        <v>347.97198936386701</v>
      </c>
      <c r="S733" s="4">
        <f t="shared" si="35"/>
        <v>348.6</v>
      </c>
      <c r="U733">
        <f t="shared" si="33"/>
        <v>0</v>
      </c>
      <c r="V733" t="e">
        <f t="shared" si="34"/>
        <v>#NUM!</v>
      </c>
    </row>
    <row r="734" spans="1:22" x14ac:dyDescent="0.25">
      <c r="A734" t="s">
        <v>748</v>
      </c>
      <c r="B734">
        <v>1664</v>
      </c>
      <c r="C734">
        <v>9615</v>
      </c>
      <c r="D734">
        <v>348.6</v>
      </c>
      <c r="E734">
        <v>127</v>
      </c>
      <c r="F734">
        <v>28</v>
      </c>
      <c r="G734">
        <v>74</v>
      </c>
      <c r="H734">
        <v>9891.7000000000007</v>
      </c>
      <c r="I734">
        <v>3.8</v>
      </c>
      <c r="J734">
        <v>3.6</v>
      </c>
      <c r="K734" t="b">
        <v>1</v>
      </c>
      <c r="L734" t="b">
        <v>0</v>
      </c>
      <c r="M734" t="b">
        <v>0</v>
      </c>
      <c r="N734">
        <v>124.6</v>
      </c>
      <c r="O734">
        <v>3.2</v>
      </c>
      <c r="P734">
        <v>74</v>
      </c>
      <c r="Q734">
        <v>348.14857360043999</v>
      </c>
      <c r="S734" s="4">
        <f t="shared" si="35"/>
        <v>348.6</v>
      </c>
      <c r="U734">
        <f t="shared" si="33"/>
        <v>0</v>
      </c>
      <c r="V734" t="e">
        <f t="shared" si="34"/>
        <v>#NUM!</v>
      </c>
    </row>
    <row r="735" spans="1:22" x14ac:dyDescent="0.25">
      <c r="A735" t="s">
        <v>749</v>
      </c>
      <c r="B735">
        <v>1666</v>
      </c>
      <c r="C735">
        <v>9621.7999999999993</v>
      </c>
      <c r="D735">
        <v>349.6</v>
      </c>
      <c r="E735">
        <v>127</v>
      </c>
      <c r="F735">
        <v>28</v>
      </c>
      <c r="G735">
        <v>597</v>
      </c>
      <c r="H735">
        <v>9899.6</v>
      </c>
      <c r="I735">
        <v>3.9</v>
      </c>
      <c r="J735">
        <v>3.5</v>
      </c>
      <c r="K735" t="b">
        <v>1</v>
      </c>
      <c r="L735" t="b">
        <v>0</v>
      </c>
      <c r="M735" t="b">
        <v>0</v>
      </c>
      <c r="N735">
        <v>125.6</v>
      </c>
      <c r="O735">
        <v>3.4</v>
      </c>
      <c r="P735">
        <v>597</v>
      </c>
      <c r="Q735">
        <v>348.56277738344801</v>
      </c>
      <c r="S735" s="4">
        <f t="shared" si="35"/>
        <v>349.6</v>
      </c>
      <c r="U735">
        <f t="shared" si="33"/>
        <v>1</v>
      </c>
      <c r="V735" t="e">
        <f t="shared" si="34"/>
        <v>#NUM!</v>
      </c>
    </row>
    <row r="736" spans="1:22" x14ac:dyDescent="0.25">
      <c r="A736" t="s">
        <v>750</v>
      </c>
      <c r="B736">
        <v>1668</v>
      </c>
      <c r="C736">
        <v>9629.1</v>
      </c>
      <c r="D736">
        <v>349.6</v>
      </c>
      <c r="E736">
        <v>127</v>
      </c>
      <c r="F736">
        <v>30</v>
      </c>
      <c r="G736">
        <v>99</v>
      </c>
      <c r="H736">
        <v>9906.9</v>
      </c>
      <c r="I736">
        <v>3.8</v>
      </c>
      <c r="J736">
        <v>0</v>
      </c>
      <c r="K736" t="b">
        <v>1</v>
      </c>
      <c r="L736" t="b">
        <v>0</v>
      </c>
      <c r="M736" t="b">
        <v>0</v>
      </c>
      <c r="N736">
        <v>125.6</v>
      </c>
      <c r="O736">
        <v>3.5</v>
      </c>
      <c r="P736">
        <v>99</v>
      </c>
      <c r="Q736">
        <v>348.88054158440099</v>
      </c>
      <c r="S736" s="4">
        <f t="shared" si="35"/>
        <v>349.6</v>
      </c>
      <c r="U736">
        <f t="shared" si="33"/>
        <v>0</v>
      </c>
      <c r="V736" t="e">
        <f t="shared" si="34"/>
        <v>#NUM!</v>
      </c>
    </row>
    <row r="737" spans="1:22" x14ac:dyDescent="0.25">
      <c r="A737" t="s">
        <v>751</v>
      </c>
      <c r="B737">
        <v>1670</v>
      </c>
      <c r="C737">
        <v>9636.6</v>
      </c>
      <c r="D737">
        <v>349.6</v>
      </c>
      <c r="E737">
        <v>127</v>
      </c>
      <c r="F737">
        <v>28</v>
      </c>
      <c r="G737">
        <v>94</v>
      </c>
      <c r="H737">
        <v>9914.4</v>
      </c>
      <c r="I737">
        <v>3.8</v>
      </c>
      <c r="J737">
        <v>0</v>
      </c>
      <c r="K737" t="b">
        <v>1</v>
      </c>
      <c r="L737" t="b">
        <v>0</v>
      </c>
      <c r="M737" t="b">
        <v>0</v>
      </c>
      <c r="N737">
        <v>125.6</v>
      </c>
      <c r="O737">
        <v>3.6</v>
      </c>
      <c r="P737">
        <v>94</v>
      </c>
      <c r="Q737">
        <v>349.10699406931099</v>
      </c>
      <c r="S737" s="4">
        <f t="shared" si="35"/>
        <v>349.6</v>
      </c>
      <c r="U737">
        <f t="shared" si="33"/>
        <v>0</v>
      </c>
      <c r="V737" t="e">
        <f t="shared" si="34"/>
        <v>#NUM!</v>
      </c>
    </row>
    <row r="738" spans="1:22" x14ac:dyDescent="0.25">
      <c r="A738" t="s">
        <v>752</v>
      </c>
      <c r="B738">
        <v>1672</v>
      </c>
      <c r="C738">
        <v>9644.2000000000007</v>
      </c>
      <c r="D738">
        <v>348.6</v>
      </c>
      <c r="E738">
        <v>127</v>
      </c>
      <c r="F738">
        <v>31</v>
      </c>
      <c r="G738">
        <v>0</v>
      </c>
      <c r="H738">
        <v>9923.1</v>
      </c>
      <c r="I738">
        <v>3.9</v>
      </c>
      <c r="J738">
        <v>3.5</v>
      </c>
      <c r="K738" t="b">
        <v>1</v>
      </c>
      <c r="L738" t="b">
        <v>0</v>
      </c>
      <c r="M738" t="b">
        <v>0</v>
      </c>
      <c r="N738">
        <v>125.6</v>
      </c>
      <c r="O738">
        <v>3.7</v>
      </c>
      <c r="P738">
        <v>0</v>
      </c>
      <c r="Q738">
        <v>348.94528789533501</v>
      </c>
      <c r="S738" s="4">
        <f t="shared" si="35"/>
        <v>350.6</v>
      </c>
      <c r="U738">
        <f t="shared" si="33"/>
        <v>-1</v>
      </c>
      <c r="V738" t="e">
        <f t="shared" si="34"/>
        <v>#NUM!</v>
      </c>
    </row>
    <row r="739" spans="1:22" x14ac:dyDescent="0.25">
      <c r="A739" t="s">
        <v>753</v>
      </c>
      <c r="B739">
        <v>1674</v>
      </c>
      <c r="C739">
        <v>9651.2999999999993</v>
      </c>
      <c r="D739">
        <v>349.6</v>
      </c>
      <c r="E739">
        <v>127</v>
      </c>
      <c r="F739">
        <v>30</v>
      </c>
      <c r="G739">
        <v>586</v>
      </c>
      <c r="H739">
        <v>9931.4</v>
      </c>
      <c r="I739">
        <v>4.0999999999999996</v>
      </c>
      <c r="J739">
        <v>3.6</v>
      </c>
      <c r="K739" t="b">
        <v>1</v>
      </c>
      <c r="L739" t="b">
        <v>0</v>
      </c>
      <c r="M739" t="b">
        <v>0</v>
      </c>
      <c r="N739">
        <v>125.6</v>
      </c>
      <c r="O739">
        <v>3.7</v>
      </c>
      <c r="P739">
        <v>586</v>
      </c>
      <c r="Q739">
        <v>349.140370636554</v>
      </c>
      <c r="S739" s="4">
        <f t="shared" si="35"/>
        <v>349.6</v>
      </c>
      <c r="U739">
        <f t="shared" si="33"/>
        <v>1</v>
      </c>
      <c r="V739" t="e">
        <f t="shared" si="34"/>
        <v>#NUM!</v>
      </c>
    </row>
    <row r="740" spans="1:22" x14ac:dyDescent="0.25">
      <c r="A740" t="s">
        <v>754</v>
      </c>
      <c r="B740">
        <v>1676</v>
      </c>
      <c r="C740">
        <v>9657.7999999999993</v>
      </c>
      <c r="D740">
        <v>350.6</v>
      </c>
      <c r="E740">
        <v>127</v>
      </c>
      <c r="F740">
        <v>29</v>
      </c>
      <c r="G740">
        <v>574</v>
      </c>
      <c r="H740">
        <v>9941.7000000000007</v>
      </c>
      <c r="I740">
        <v>4.5999999999999996</v>
      </c>
      <c r="J740">
        <v>11.7</v>
      </c>
      <c r="K740" t="b">
        <v>1</v>
      </c>
      <c r="L740" t="b">
        <v>0</v>
      </c>
      <c r="M740" t="b">
        <v>0</v>
      </c>
      <c r="N740">
        <v>126.6</v>
      </c>
      <c r="O740">
        <v>3.5</v>
      </c>
      <c r="P740">
        <v>574</v>
      </c>
      <c r="Q740">
        <v>349.53853838422202</v>
      </c>
      <c r="S740" s="4">
        <f t="shared" si="35"/>
        <v>350.6</v>
      </c>
      <c r="U740">
        <f t="shared" si="33"/>
        <v>1</v>
      </c>
      <c r="V740" t="e">
        <f t="shared" si="34"/>
        <v>#NUM!</v>
      </c>
    </row>
    <row r="741" spans="1:22" x14ac:dyDescent="0.25">
      <c r="A741" t="s">
        <v>755</v>
      </c>
      <c r="B741">
        <v>1678</v>
      </c>
      <c r="C741">
        <v>9664.4</v>
      </c>
      <c r="D741">
        <v>350.6</v>
      </c>
      <c r="E741">
        <v>127</v>
      </c>
      <c r="F741">
        <v>30</v>
      </c>
      <c r="G741">
        <v>78</v>
      </c>
      <c r="H741">
        <v>9949.4</v>
      </c>
      <c r="I741">
        <v>4.4000000000000004</v>
      </c>
      <c r="J741">
        <v>3.8</v>
      </c>
      <c r="K741" t="b">
        <v>1</v>
      </c>
      <c r="L741" t="b">
        <v>0</v>
      </c>
      <c r="M741" t="b">
        <v>0</v>
      </c>
      <c r="N741">
        <v>126.6</v>
      </c>
      <c r="O741">
        <v>3.4</v>
      </c>
      <c r="P741">
        <v>78</v>
      </c>
      <c r="Q741">
        <v>349.83254585078203</v>
      </c>
      <c r="S741" s="4">
        <f t="shared" si="35"/>
        <v>350.6</v>
      </c>
      <c r="U741">
        <f t="shared" si="33"/>
        <v>0</v>
      </c>
      <c r="V741" t="e">
        <f t="shared" si="34"/>
        <v>#NUM!</v>
      </c>
    </row>
    <row r="742" spans="1:22" x14ac:dyDescent="0.25">
      <c r="A742" t="s">
        <v>756</v>
      </c>
      <c r="B742">
        <v>1680</v>
      </c>
      <c r="C742">
        <v>9670.7000000000007</v>
      </c>
      <c r="D742">
        <v>351.7</v>
      </c>
      <c r="E742">
        <v>127</v>
      </c>
      <c r="F742">
        <v>31</v>
      </c>
      <c r="G742">
        <v>629</v>
      </c>
      <c r="H742">
        <v>9956.7000000000007</v>
      </c>
      <c r="I742">
        <v>4.2</v>
      </c>
      <c r="J742">
        <v>3.5</v>
      </c>
      <c r="K742" t="b">
        <v>1</v>
      </c>
      <c r="L742" t="b">
        <v>0</v>
      </c>
      <c r="M742" t="b">
        <v>0</v>
      </c>
      <c r="N742">
        <v>127.7</v>
      </c>
      <c r="O742">
        <v>3.2</v>
      </c>
      <c r="P742">
        <v>629</v>
      </c>
      <c r="Q742">
        <v>350.32628848223402</v>
      </c>
      <c r="S742" s="4">
        <f t="shared" si="35"/>
        <v>351.80999999999995</v>
      </c>
      <c r="U742">
        <f t="shared" si="33"/>
        <v>1.0999999999999659</v>
      </c>
      <c r="V742" t="e">
        <f t="shared" si="34"/>
        <v>#NUM!</v>
      </c>
    </row>
    <row r="743" spans="1:22" x14ac:dyDescent="0.25">
      <c r="A743" t="s">
        <v>757</v>
      </c>
      <c r="B743">
        <v>1682</v>
      </c>
      <c r="C743">
        <v>9677.7999999999993</v>
      </c>
      <c r="D743">
        <v>350.6</v>
      </c>
      <c r="E743">
        <v>127</v>
      </c>
      <c r="F743">
        <v>31</v>
      </c>
      <c r="G743">
        <v>0</v>
      </c>
      <c r="H743">
        <v>9963.7999999999993</v>
      </c>
      <c r="I743">
        <v>3.7</v>
      </c>
      <c r="J743">
        <v>0</v>
      </c>
      <c r="K743" t="b">
        <v>1</v>
      </c>
      <c r="L743" t="b">
        <v>0</v>
      </c>
      <c r="M743" t="b">
        <v>0</v>
      </c>
      <c r="N743">
        <v>127.7</v>
      </c>
      <c r="O743">
        <v>3.3</v>
      </c>
      <c r="P743">
        <v>0</v>
      </c>
      <c r="Q743">
        <v>350.40784554037998</v>
      </c>
      <c r="S743" s="4">
        <f t="shared" si="35"/>
        <v>353.14099999999979</v>
      </c>
      <c r="U743">
        <f t="shared" si="33"/>
        <v>-1.0999999999999659</v>
      </c>
      <c r="V743" t="e">
        <f t="shared" si="34"/>
        <v>#NUM!</v>
      </c>
    </row>
    <row r="744" spans="1:22" x14ac:dyDescent="0.25">
      <c r="A744" t="s">
        <v>758</v>
      </c>
      <c r="B744">
        <v>1684</v>
      </c>
      <c r="C744">
        <v>9686.5</v>
      </c>
      <c r="D744">
        <v>351.6</v>
      </c>
      <c r="E744">
        <v>127</v>
      </c>
      <c r="F744">
        <v>34</v>
      </c>
      <c r="G744">
        <v>670</v>
      </c>
      <c r="H744">
        <v>9972.4</v>
      </c>
      <c r="I744">
        <v>3.8</v>
      </c>
      <c r="J744">
        <v>-0.3</v>
      </c>
      <c r="K744" t="b">
        <v>1</v>
      </c>
      <c r="L744" t="b">
        <v>0</v>
      </c>
      <c r="M744" t="b">
        <v>0</v>
      </c>
      <c r="N744">
        <v>127.7</v>
      </c>
      <c r="O744">
        <v>3.7</v>
      </c>
      <c r="P744">
        <v>670</v>
      </c>
      <c r="Q744">
        <v>350.843118722751</v>
      </c>
      <c r="S744" s="4">
        <f t="shared" si="35"/>
        <v>351.6</v>
      </c>
      <c r="U744">
        <f t="shared" si="33"/>
        <v>1</v>
      </c>
      <c r="V744" t="e">
        <f t="shared" si="34"/>
        <v>#NUM!</v>
      </c>
    </row>
    <row r="745" spans="1:22" x14ac:dyDescent="0.25">
      <c r="A745" t="s">
        <v>759</v>
      </c>
      <c r="B745">
        <v>1686</v>
      </c>
      <c r="C745">
        <v>9695.1</v>
      </c>
      <c r="D745">
        <v>350.6</v>
      </c>
      <c r="E745">
        <v>127</v>
      </c>
      <c r="F745">
        <v>31</v>
      </c>
      <c r="G745">
        <v>0</v>
      </c>
      <c r="H745">
        <v>9982</v>
      </c>
      <c r="I745">
        <v>4.2</v>
      </c>
      <c r="J745">
        <v>2.9</v>
      </c>
      <c r="K745" t="b">
        <v>1</v>
      </c>
      <c r="L745" t="b">
        <v>0</v>
      </c>
      <c r="M745" t="b">
        <v>0</v>
      </c>
      <c r="N745">
        <v>127.7</v>
      </c>
      <c r="O745">
        <v>4.0999999999999996</v>
      </c>
      <c r="P745">
        <v>0</v>
      </c>
      <c r="Q745">
        <v>350.75537279160199</v>
      </c>
      <c r="S745" s="4">
        <f t="shared" si="35"/>
        <v>352.6</v>
      </c>
      <c r="U745">
        <f t="shared" si="33"/>
        <v>-1</v>
      </c>
      <c r="V745" t="e">
        <f t="shared" si="34"/>
        <v>#NUM!</v>
      </c>
    </row>
    <row r="746" spans="1:22" x14ac:dyDescent="0.25">
      <c r="A746" t="s">
        <v>760</v>
      </c>
      <c r="B746">
        <v>1688</v>
      </c>
      <c r="C746">
        <v>9703.7999999999993</v>
      </c>
      <c r="D746">
        <v>351.6</v>
      </c>
      <c r="E746">
        <v>128</v>
      </c>
      <c r="F746">
        <v>33</v>
      </c>
      <c r="G746">
        <v>630</v>
      </c>
      <c r="H746">
        <v>9990.7000000000007</v>
      </c>
      <c r="I746">
        <v>4.5</v>
      </c>
      <c r="J746">
        <v>0</v>
      </c>
      <c r="K746" t="b">
        <v>1</v>
      </c>
      <c r="L746" t="b">
        <v>0</v>
      </c>
      <c r="M746" t="b">
        <v>0</v>
      </c>
      <c r="N746">
        <v>127.7</v>
      </c>
      <c r="O746">
        <v>4.3</v>
      </c>
      <c r="P746">
        <v>630</v>
      </c>
      <c r="Q746">
        <v>351.063758647101</v>
      </c>
      <c r="S746" s="4">
        <f t="shared" si="35"/>
        <v>351.6</v>
      </c>
      <c r="U746">
        <f t="shared" si="33"/>
        <v>1</v>
      </c>
      <c r="V746" t="e">
        <f t="shared" si="34"/>
        <v>#NUM!</v>
      </c>
    </row>
    <row r="747" spans="1:22" x14ac:dyDescent="0.25">
      <c r="A747" t="s">
        <v>761</v>
      </c>
      <c r="B747">
        <v>1690</v>
      </c>
      <c r="C747">
        <v>9712.2999999999993</v>
      </c>
      <c r="D747">
        <v>351.6</v>
      </c>
      <c r="E747">
        <v>128</v>
      </c>
      <c r="F747">
        <v>39</v>
      </c>
      <c r="G747">
        <v>99</v>
      </c>
      <c r="H747">
        <v>10001.5</v>
      </c>
      <c r="I747">
        <v>4.9000000000000004</v>
      </c>
      <c r="J747">
        <v>5.9</v>
      </c>
      <c r="K747" t="b">
        <v>1</v>
      </c>
      <c r="L747" t="b">
        <v>0</v>
      </c>
      <c r="M747" t="b">
        <v>0</v>
      </c>
      <c r="N747">
        <v>127.7</v>
      </c>
      <c r="O747">
        <v>4.3</v>
      </c>
      <c r="P747">
        <v>99</v>
      </c>
      <c r="Q747">
        <v>351.25504736577398</v>
      </c>
      <c r="S747" s="4">
        <f t="shared" si="35"/>
        <v>351.6</v>
      </c>
      <c r="U747">
        <f t="shared" si="33"/>
        <v>0</v>
      </c>
      <c r="V747" t="e">
        <f t="shared" si="34"/>
        <v>#NUM!</v>
      </c>
    </row>
    <row r="748" spans="1:22" x14ac:dyDescent="0.25">
      <c r="A748" t="s">
        <v>762</v>
      </c>
      <c r="B748">
        <v>1692</v>
      </c>
      <c r="C748">
        <v>9720.2999999999993</v>
      </c>
      <c r="D748">
        <v>351.6</v>
      </c>
      <c r="E748">
        <v>128</v>
      </c>
      <c r="F748">
        <v>39</v>
      </c>
      <c r="G748">
        <v>83</v>
      </c>
      <c r="H748">
        <v>10011.799999999999</v>
      </c>
      <c r="I748">
        <v>5</v>
      </c>
      <c r="J748">
        <v>6.1</v>
      </c>
      <c r="K748" t="b">
        <v>1</v>
      </c>
      <c r="L748" t="b">
        <v>0</v>
      </c>
      <c r="M748" t="b">
        <v>0</v>
      </c>
      <c r="N748">
        <v>127.7</v>
      </c>
      <c r="O748">
        <v>4.2</v>
      </c>
      <c r="P748">
        <v>83</v>
      </c>
      <c r="Q748">
        <v>351.37086097149398</v>
      </c>
      <c r="S748" s="4">
        <f t="shared" si="35"/>
        <v>351.6</v>
      </c>
      <c r="U748">
        <f t="shared" si="33"/>
        <v>0</v>
      </c>
      <c r="V748" t="e">
        <f t="shared" si="34"/>
        <v>#NUM!</v>
      </c>
    </row>
    <row r="749" spans="1:22" x14ac:dyDescent="0.25">
      <c r="A749" t="s">
        <v>763</v>
      </c>
      <c r="B749">
        <v>1694</v>
      </c>
      <c r="C749">
        <v>9729.1</v>
      </c>
      <c r="D749">
        <v>352.6</v>
      </c>
      <c r="E749">
        <v>128</v>
      </c>
      <c r="F749">
        <v>39</v>
      </c>
      <c r="G749">
        <v>650</v>
      </c>
      <c r="H749">
        <v>10022.9</v>
      </c>
      <c r="I749">
        <v>5.4</v>
      </c>
      <c r="J749">
        <v>5.8</v>
      </c>
      <c r="K749" t="b">
        <v>1</v>
      </c>
      <c r="L749" t="b">
        <v>0</v>
      </c>
      <c r="M749" t="b">
        <v>0</v>
      </c>
      <c r="N749">
        <v>128.6</v>
      </c>
      <c r="O749">
        <v>4.2</v>
      </c>
      <c r="P749">
        <v>650</v>
      </c>
      <c r="Q749">
        <v>351.82479611959599</v>
      </c>
      <c r="S749" s="4">
        <f t="shared" si="35"/>
        <v>352.6</v>
      </c>
      <c r="U749">
        <f t="shared" si="33"/>
        <v>1</v>
      </c>
      <c r="V749" t="e">
        <f t="shared" si="34"/>
        <v>#NUM!</v>
      </c>
    </row>
    <row r="750" spans="1:22" x14ac:dyDescent="0.25">
      <c r="A750" t="s">
        <v>764</v>
      </c>
      <c r="B750">
        <v>1696</v>
      </c>
      <c r="C750">
        <v>9738.2999999999993</v>
      </c>
      <c r="D750">
        <v>353.7</v>
      </c>
      <c r="E750">
        <v>128</v>
      </c>
      <c r="F750">
        <v>36</v>
      </c>
      <c r="G750">
        <v>698</v>
      </c>
      <c r="H750">
        <v>10033.299999999999</v>
      </c>
      <c r="I750">
        <v>5.3</v>
      </c>
      <c r="J750">
        <v>3</v>
      </c>
      <c r="K750" t="b">
        <v>1</v>
      </c>
      <c r="L750" t="b">
        <v>0</v>
      </c>
      <c r="M750" t="b">
        <v>0</v>
      </c>
      <c r="N750">
        <v>129.69999999999999</v>
      </c>
      <c r="O750">
        <v>4.3</v>
      </c>
      <c r="P750">
        <v>698</v>
      </c>
      <c r="Q750">
        <v>352.54880926371499</v>
      </c>
      <c r="S750" s="4">
        <f t="shared" si="35"/>
        <v>353.80999999999995</v>
      </c>
      <c r="U750">
        <f t="shared" si="33"/>
        <v>1.0999999999999659</v>
      </c>
      <c r="V750" t="e">
        <f t="shared" si="34"/>
        <v>#NUM!</v>
      </c>
    </row>
    <row r="751" spans="1:22" x14ac:dyDescent="0.25">
      <c r="A751" t="s">
        <v>765</v>
      </c>
      <c r="B751">
        <v>1698</v>
      </c>
      <c r="C751">
        <v>9746.6</v>
      </c>
      <c r="D751">
        <v>353.6</v>
      </c>
      <c r="E751">
        <v>128</v>
      </c>
      <c r="F751">
        <v>37</v>
      </c>
      <c r="G751">
        <v>25</v>
      </c>
      <c r="H751">
        <v>10042.700000000001</v>
      </c>
      <c r="I751">
        <v>5.2</v>
      </c>
      <c r="J751">
        <v>3</v>
      </c>
      <c r="K751" t="b">
        <v>1</v>
      </c>
      <c r="L751" t="b">
        <v>0</v>
      </c>
      <c r="M751" t="b">
        <v>0</v>
      </c>
      <c r="N751">
        <v>129.69999999999999</v>
      </c>
      <c r="O751">
        <v>4.4000000000000004</v>
      </c>
      <c r="P751">
        <v>25</v>
      </c>
      <c r="Q751">
        <v>352.91496829264202</v>
      </c>
      <c r="S751" s="4">
        <f t="shared" si="35"/>
        <v>353.8309999999999</v>
      </c>
      <c r="U751">
        <f t="shared" si="33"/>
        <v>-9.9999999999965894E-2</v>
      </c>
      <c r="V751" t="e">
        <f t="shared" si="34"/>
        <v>#NUM!</v>
      </c>
    </row>
    <row r="752" spans="1:22" x14ac:dyDescent="0.25">
      <c r="A752" t="s">
        <v>766</v>
      </c>
      <c r="B752">
        <v>1700</v>
      </c>
      <c r="C752">
        <v>9754.1</v>
      </c>
      <c r="D752">
        <v>352.6</v>
      </c>
      <c r="E752">
        <v>128</v>
      </c>
      <c r="F752">
        <v>31</v>
      </c>
      <c r="G752">
        <v>0</v>
      </c>
      <c r="H752">
        <v>10050.1</v>
      </c>
      <c r="I752">
        <v>4.5</v>
      </c>
      <c r="J752">
        <v>-0.3</v>
      </c>
      <c r="K752" t="b">
        <v>1</v>
      </c>
      <c r="L752" t="b">
        <v>0</v>
      </c>
      <c r="M752" t="b">
        <v>0</v>
      </c>
      <c r="N752">
        <v>129.69999999999999</v>
      </c>
      <c r="O752">
        <v>4.2</v>
      </c>
      <c r="P752">
        <v>0</v>
      </c>
      <c r="Q752">
        <v>352.815830731679</v>
      </c>
      <c r="S752" s="4">
        <f t="shared" si="35"/>
        <v>355.06199999999978</v>
      </c>
      <c r="U752">
        <f t="shared" si="33"/>
        <v>-1</v>
      </c>
      <c r="V752" t="e">
        <f t="shared" si="34"/>
        <v>#NUM!</v>
      </c>
    </row>
    <row r="753" spans="1:22" x14ac:dyDescent="0.25">
      <c r="A753" t="s">
        <v>767</v>
      </c>
      <c r="B753">
        <v>1702</v>
      </c>
      <c r="C753">
        <v>9762</v>
      </c>
      <c r="D753">
        <v>353.6</v>
      </c>
      <c r="E753">
        <v>128</v>
      </c>
      <c r="F753">
        <v>31</v>
      </c>
      <c r="G753">
        <v>624</v>
      </c>
      <c r="H753">
        <v>10058</v>
      </c>
      <c r="I753">
        <v>4.0999999999999996</v>
      </c>
      <c r="J753">
        <v>0</v>
      </c>
      <c r="K753" t="b">
        <v>1</v>
      </c>
      <c r="L753" t="b">
        <v>0</v>
      </c>
      <c r="M753" t="b">
        <v>0</v>
      </c>
      <c r="N753">
        <v>129.69999999999999</v>
      </c>
      <c r="O753">
        <v>4</v>
      </c>
      <c r="P753">
        <v>624</v>
      </c>
      <c r="Q753">
        <v>353.07581498221202</v>
      </c>
      <c r="S753" s="4">
        <f t="shared" si="35"/>
        <v>353.6</v>
      </c>
      <c r="U753">
        <f t="shared" si="33"/>
        <v>1</v>
      </c>
      <c r="V753" t="e">
        <f t="shared" si="34"/>
        <v>#NUM!</v>
      </c>
    </row>
    <row r="754" spans="1:22" x14ac:dyDescent="0.25">
      <c r="A754" t="s">
        <v>768</v>
      </c>
      <c r="B754">
        <v>1704</v>
      </c>
      <c r="C754">
        <v>9769.5</v>
      </c>
      <c r="D754">
        <v>353.6</v>
      </c>
      <c r="E754">
        <v>128</v>
      </c>
      <c r="F754">
        <v>31</v>
      </c>
      <c r="G754">
        <v>78</v>
      </c>
      <c r="H754">
        <v>10066.700000000001</v>
      </c>
      <c r="I754">
        <v>4</v>
      </c>
      <c r="J754">
        <v>3.5</v>
      </c>
      <c r="K754" t="b">
        <v>1</v>
      </c>
      <c r="L754" t="b">
        <v>0</v>
      </c>
      <c r="M754" t="b">
        <v>0</v>
      </c>
      <c r="N754">
        <v>129.69999999999999</v>
      </c>
      <c r="O754">
        <v>3.8</v>
      </c>
      <c r="P754">
        <v>78</v>
      </c>
      <c r="Q754">
        <v>353.24080436486003</v>
      </c>
      <c r="S754" s="4">
        <f t="shared" si="35"/>
        <v>353.6</v>
      </c>
      <c r="U754">
        <f t="shared" si="33"/>
        <v>0</v>
      </c>
      <c r="V754" t="e">
        <f t="shared" si="34"/>
        <v>#NUM!</v>
      </c>
    </row>
    <row r="755" spans="1:22" x14ac:dyDescent="0.25">
      <c r="A755" t="s">
        <v>769</v>
      </c>
      <c r="B755">
        <v>1706</v>
      </c>
      <c r="C755">
        <v>9775.6</v>
      </c>
      <c r="D755">
        <v>353.6</v>
      </c>
      <c r="E755">
        <v>128</v>
      </c>
      <c r="F755">
        <v>34</v>
      </c>
      <c r="G755">
        <v>31</v>
      </c>
      <c r="H755">
        <v>10073.700000000001</v>
      </c>
      <c r="I755">
        <v>3.9</v>
      </c>
      <c r="J755">
        <v>3.5</v>
      </c>
      <c r="K755" t="b">
        <v>1</v>
      </c>
      <c r="L755" t="b">
        <v>0</v>
      </c>
      <c r="M755" t="b">
        <v>0</v>
      </c>
      <c r="N755">
        <v>129.69999999999999</v>
      </c>
      <c r="O755">
        <v>3.6</v>
      </c>
      <c r="P755">
        <v>31</v>
      </c>
      <c r="Q755">
        <v>353.332758447456</v>
      </c>
      <c r="S755" s="4">
        <f t="shared" si="35"/>
        <v>353.6</v>
      </c>
      <c r="U755">
        <f t="shared" si="33"/>
        <v>0</v>
      </c>
      <c r="V755" t="e">
        <f t="shared" si="34"/>
        <v>#NUM!</v>
      </c>
    </row>
    <row r="756" spans="1:22" x14ac:dyDescent="0.25">
      <c r="A756" t="s">
        <v>770</v>
      </c>
      <c r="B756">
        <v>1708</v>
      </c>
      <c r="C756">
        <v>9783</v>
      </c>
      <c r="D756">
        <v>353.6</v>
      </c>
      <c r="E756">
        <v>128</v>
      </c>
      <c r="F756">
        <v>34</v>
      </c>
      <c r="G756">
        <v>121</v>
      </c>
      <c r="H756">
        <v>10082.200000000001</v>
      </c>
      <c r="I756">
        <v>4</v>
      </c>
      <c r="J756">
        <v>3.4</v>
      </c>
      <c r="K756" t="b">
        <v>1</v>
      </c>
      <c r="L756" t="b">
        <v>0</v>
      </c>
      <c r="M756" t="b">
        <v>0</v>
      </c>
      <c r="N756">
        <v>129.69999999999999</v>
      </c>
      <c r="O756">
        <v>3.5</v>
      </c>
      <c r="P756">
        <v>121</v>
      </c>
      <c r="Q756">
        <v>353.41575228305197</v>
      </c>
      <c r="S756" s="4">
        <f t="shared" si="35"/>
        <v>353.6</v>
      </c>
      <c r="U756">
        <f t="shared" si="33"/>
        <v>0</v>
      </c>
      <c r="V756" t="e">
        <f t="shared" si="34"/>
        <v>#NUM!</v>
      </c>
    </row>
    <row r="757" spans="1:22" x14ac:dyDescent="0.25">
      <c r="A757" t="s">
        <v>771</v>
      </c>
      <c r="B757">
        <v>1710</v>
      </c>
      <c r="C757">
        <v>9790.2999999999993</v>
      </c>
      <c r="D757">
        <v>354.6</v>
      </c>
      <c r="E757">
        <v>128</v>
      </c>
      <c r="F757">
        <v>34</v>
      </c>
      <c r="G757">
        <v>600</v>
      </c>
      <c r="H757">
        <v>10090.5</v>
      </c>
      <c r="I757">
        <v>4</v>
      </c>
      <c r="J757">
        <v>3.2</v>
      </c>
      <c r="K757" t="b">
        <v>1</v>
      </c>
      <c r="L757" t="b">
        <v>0</v>
      </c>
      <c r="M757" t="b">
        <v>0</v>
      </c>
      <c r="N757">
        <v>130.6</v>
      </c>
      <c r="O757">
        <v>3.5</v>
      </c>
      <c r="P757">
        <v>600</v>
      </c>
      <c r="Q757">
        <v>353.77855919017202</v>
      </c>
      <c r="S757" s="4">
        <f t="shared" si="35"/>
        <v>354.6</v>
      </c>
      <c r="U757">
        <f t="shared" si="33"/>
        <v>1</v>
      </c>
      <c r="V757" t="e">
        <f t="shared" si="34"/>
        <v>#NUM!</v>
      </c>
    </row>
    <row r="758" spans="1:22" x14ac:dyDescent="0.25">
      <c r="A758" t="s">
        <v>772</v>
      </c>
      <c r="B758">
        <v>1712</v>
      </c>
      <c r="C758">
        <v>9799</v>
      </c>
      <c r="D758">
        <v>354.6</v>
      </c>
      <c r="E758">
        <v>128</v>
      </c>
      <c r="F758">
        <v>31</v>
      </c>
      <c r="G758">
        <v>145</v>
      </c>
      <c r="H758">
        <v>10100.5</v>
      </c>
      <c r="I758">
        <v>4.5</v>
      </c>
      <c r="J758">
        <v>3.4</v>
      </c>
      <c r="K758" t="b">
        <v>1</v>
      </c>
      <c r="L758" t="b">
        <v>0</v>
      </c>
      <c r="M758" t="b">
        <v>0</v>
      </c>
      <c r="N758">
        <v>130.6</v>
      </c>
      <c r="O758">
        <v>3.9</v>
      </c>
      <c r="P758">
        <v>145</v>
      </c>
      <c r="Q758">
        <v>354.07847934945897</v>
      </c>
      <c r="S758" s="4">
        <f t="shared" si="35"/>
        <v>354.6</v>
      </c>
      <c r="U758">
        <f t="shared" si="33"/>
        <v>0</v>
      </c>
      <c r="V758" t="e">
        <f t="shared" si="34"/>
        <v>#NUM!</v>
      </c>
    </row>
    <row r="759" spans="1:22" x14ac:dyDescent="0.25">
      <c r="A759" t="s">
        <v>773</v>
      </c>
      <c r="B759">
        <v>1714</v>
      </c>
      <c r="C759">
        <v>9806.7999999999993</v>
      </c>
      <c r="D759">
        <v>354.6</v>
      </c>
      <c r="E759">
        <v>128</v>
      </c>
      <c r="F759">
        <v>31</v>
      </c>
      <c r="G759">
        <v>69</v>
      </c>
      <c r="H759">
        <v>10108.299999999999</v>
      </c>
      <c r="I759">
        <v>4.3</v>
      </c>
      <c r="J759">
        <v>0</v>
      </c>
      <c r="K759" t="b">
        <v>1</v>
      </c>
      <c r="L759" t="b">
        <v>0</v>
      </c>
      <c r="M759" t="b">
        <v>0</v>
      </c>
      <c r="N759">
        <v>130.6</v>
      </c>
      <c r="O759">
        <v>4</v>
      </c>
      <c r="P759">
        <v>69</v>
      </c>
      <c r="Q759">
        <v>354.24919614208198</v>
      </c>
      <c r="S759" s="4">
        <f t="shared" si="35"/>
        <v>354.6</v>
      </c>
      <c r="U759">
        <f t="shared" si="33"/>
        <v>0</v>
      </c>
      <c r="V759" t="e">
        <f t="shared" si="34"/>
        <v>#NUM!</v>
      </c>
    </row>
    <row r="760" spans="1:22" x14ac:dyDescent="0.25">
      <c r="A760" t="s">
        <v>774</v>
      </c>
      <c r="B760">
        <v>1716</v>
      </c>
      <c r="C760">
        <v>9812</v>
      </c>
      <c r="D760">
        <v>354.6</v>
      </c>
      <c r="E760">
        <v>128</v>
      </c>
      <c r="F760">
        <v>31</v>
      </c>
      <c r="G760">
        <v>0</v>
      </c>
      <c r="H760">
        <v>10113.5</v>
      </c>
      <c r="I760">
        <v>3.8</v>
      </c>
      <c r="J760">
        <v>0</v>
      </c>
      <c r="K760" t="b">
        <v>1</v>
      </c>
      <c r="L760" t="b">
        <v>0</v>
      </c>
      <c r="M760" t="b">
        <v>0</v>
      </c>
      <c r="N760">
        <v>130.6</v>
      </c>
      <c r="O760">
        <v>3.6</v>
      </c>
      <c r="P760">
        <v>0</v>
      </c>
      <c r="Q760">
        <v>354.32575189546901</v>
      </c>
      <c r="S760" s="4">
        <f t="shared" si="35"/>
        <v>354.6</v>
      </c>
      <c r="U760">
        <f t="shared" si="33"/>
        <v>0</v>
      </c>
      <c r="V760" t="e">
        <f t="shared" si="34"/>
        <v>#NUM!</v>
      </c>
    </row>
    <row r="761" spans="1:22" x14ac:dyDescent="0.25">
      <c r="A761" t="s">
        <v>775</v>
      </c>
      <c r="B761">
        <v>1718</v>
      </c>
      <c r="C761">
        <v>9818.2000000000007</v>
      </c>
      <c r="D761">
        <v>354.6</v>
      </c>
      <c r="E761">
        <v>128</v>
      </c>
      <c r="F761">
        <v>31</v>
      </c>
      <c r="G761">
        <v>96</v>
      </c>
      <c r="H761">
        <v>10119.700000000001</v>
      </c>
      <c r="I761">
        <v>3.2</v>
      </c>
      <c r="J761">
        <v>0</v>
      </c>
      <c r="K761" t="b">
        <v>1</v>
      </c>
      <c r="L761" t="b">
        <v>0</v>
      </c>
      <c r="M761" t="b">
        <v>0</v>
      </c>
      <c r="N761">
        <v>130.6</v>
      </c>
      <c r="O761">
        <v>3.2</v>
      </c>
      <c r="P761">
        <v>96</v>
      </c>
      <c r="Q761">
        <v>354.39711035309301</v>
      </c>
      <c r="S761" s="4">
        <f t="shared" si="35"/>
        <v>354.6</v>
      </c>
      <c r="U761">
        <f t="shared" si="33"/>
        <v>0</v>
      </c>
      <c r="V761" t="e">
        <f t="shared" si="34"/>
        <v>#NUM!</v>
      </c>
    </row>
    <row r="762" spans="1:22" x14ac:dyDescent="0.25">
      <c r="A762" t="s">
        <v>776</v>
      </c>
      <c r="B762">
        <v>1720</v>
      </c>
      <c r="C762">
        <v>9824.7999999999993</v>
      </c>
      <c r="D762">
        <v>354.6</v>
      </c>
      <c r="E762">
        <v>128</v>
      </c>
      <c r="F762">
        <v>40</v>
      </c>
      <c r="G762">
        <v>86</v>
      </c>
      <c r="H762">
        <v>10127.4</v>
      </c>
      <c r="I762">
        <v>3.2</v>
      </c>
      <c r="J762">
        <v>3.8</v>
      </c>
      <c r="K762" t="b">
        <v>1</v>
      </c>
      <c r="L762" t="b">
        <v>0</v>
      </c>
      <c r="M762" t="b">
        <v>0</v>
      </c>
      <c r="N762">
        <v>130.6</v>
      </c>
      <c r="O762">
        <v>3</v>
      </c>
      <c r="P762">
        <v>86</v>
      </c>
      <c r="Q762">
        <v>354.45330745922701</v>
      </c>
      <c r="S762" s="4">
        <f t="shared" si="35"/>
        <v>354.6</v>
      </c>
      <c r="U762">
        <f t="shared" si="33"/>
        <v>0</v>
      </c>
      <c r="V762" t="e">
        <f t="shared" si="34"/>
        <v>#NUM!</v>
      </c>
    </row>
    <row r="763" spans="1:22" x14ac:dyDescent="0.25">
      <c r="A763" t="s">
        <v>777</v>
      </c>
      <c r="B763">
        <v>1722</v>
      </c>
      <c r="C763">
        <v>9831.7999999999993</v>
      </c>
      <c r="D763">
        <v>354.6</v>
      </c>
      <c r="E763">
        <v>128</v>
      </c>
      <c r="F763">
        <v>36</v>
      </c>
      <c r="G763">
        <v>91</v>
      </c>
      <c r="H763">
        <v>10136.9</v>
      </c>
      <c r="I763">
        <v>3.9</v>
      </c>
      <c r="J763">
        <v>7.4</v>
      </c>
      <c r="K763" t="b">
        <v>1</v>
      </c>
      <c r="L763" t="b">
        <v>0</v>
      </c>
      <c r="M763" t="b">
        <v>0</v>
      </c>
      <c r="N763">
        <v>130.6</v>
      </c>
      <c r="O763">
        <v>3.3</v>
      </c>
      <c r="P763">
        <v>91</v>
      </c>
      <c r="Q763">
        <v>354.49640139907302</v>
      </c>
      <c r="S763" s="4">
        <f t="shared" si="35"/>
        <v>354.6</v>
      </c>
      <c r="U763">
        <f t="shared" si="33"/>
        <v>0</v>
      </c>
      <c r="V763" t="e">
        <f t="shared" si="34"/>
        <v>#NUM!</v>
      </c>
    </row>
    <row r="764" spans="1:22" x14ac:dyDescent="0.25">
      <c r="A764" t="s">
        <v>778</v>
      </c>
      <c r="B764">
        <v>1724</v>
      </c>
      <c r="C764">
        <v>9838.5</v>
      </c>
      <c r="D764">
        <v>355.6</v>
      </c>
      <c r="E764">
        <v>128</v>
      </c>
      <c r="F764">
        <v>36</v>
      </c>
      <c r="G764">
        <v>585</v>
      </c>
      <c r="H764">
        <v>10146.1</v>
      </c>
      <c r="I764">
        <v>4.4000000000000004</v>
      </c>
      <c r="J764">
        <v>8</v>
      </c>
      <c r="K764" t="b">
        <v>1</v>
      </c>
      <c r="L764" t="b">
        <v>0</v>
      </c>
      <c r="M764" t="b">
        <v>0</v>
      </c>
      <c r="N764">
        <v>131.6</v>
      </c>
      <c r="O764">
        <v>3.4</v>
      </c>
      <c r="P764">
        <v>585</v>
      </c>
      <c r="Q764">
        <v>354.80671161551697</v>
      </c>
      <c r="S764" s="4">
        <f t="shared" si="35"/>
        <v>355.6</v>
      </c>
      <c r="U764">
        <f t="shared" si="33"/>
        <v>1</v>
      </c>
      <c r="V764" t="e">
        <f t="shared" si="34"/>
        <v>#NUM!</v>
      </c>
    </row>
    <row r="765" spans="1:22" x14ac:dyDescent="0.25">
      <c r="A765" t="s">
        <v>779</v>
      </c>
      <c r="B765">
        <v>1726</v>
      </c>
      <c r="C765">
        <v>9845.2000000000007</v>
      </c>
      <c r="D765">
        <v>356.6</v>
      </c>
      <c r="E765">
        <v>128</v>
      </c>
      <c r="F765">
        <v>36</v>
      </c>
      <c r="G765">
        <v>593</v>
      </c>
      <c r="H765">
        <v>10157.5</v>
      </c>
      <c r="I765">
        <v>5</v>
      </c>
      <c r="J765">
        <v>13.4</v>
      </c>
      <c r="K765" t="b">
        <v>1</v>
      </c>
      <c r="L765" t="b">
        <v>0</v>
      </c>
      <c r="M765" t="b">
        <v>0</v>
      </c>
      <c r="N765">
        <v>132.6</v>
      </c>
      <c r="O765">
        <v>3.4</v>
      </c>
      <c r="P765">
        <v>593</v>
      </c>
      <c r="Q765">
        <v>355.31094903143003</v>
      </c>
      <c r="S765" s="4">
        <f t="shared" si="35"/>
        <v>356.6</v>
      </c>
      <c r="U765">
        <f t="shared" si="33"/>
        <v>1</v>
      </c>
      <c r="V765" t="e">
        <f t="shared" si="34"/>
        <v>#NUM!</v>
      </c>
    </row>
    <row r="766" spans="1:22" x14ac:dyDescent="0.25">
      <c r="A766" t="s">
        <v>780</v>
      </c>
      <c r="B766">
        <v>1728</v>
      </c>
      <c r="C766">
        <v>9849.9</v>
      </c>
      <c r="D766">
        <v>356.6</v>
      </c>
      <c r="E766">
        <v>128</v>
      </c>
      <c r="F766">
        <v>36</v>
      </c>
      <c r="G766">
        <v>0</v>
      </c>
      <c r="H766">
        <v>10164.200000000001</v>
      </c>
      <c r="I766">
        <v>4.5999999999999996</v>
      </c>
      <c r="J766">
        <v>8.6999999999999993</v>
      </c>
      <c r="K766" t="b">
        <v>1</v>
      </c>
      <c r="L766" t="b">
        <v>0</v>
      </c>
      <c r="M766" t="b">
        <v>0</v>
      </c>
      <c r="N766">
        <v>132.6</v>
      </c>
      <c r="O766">
        <v>3</v>
      </c>
      <c r="P766">
        <v>0</v>
      </c>
      <c r="Q766">
        <v>355.56520905198403</v>
      </c>
      <c r="S766" s="4">
        <f t="shared" si="35"/>
        <v>356.6</v>
      </c>
      <c r="U766">
        <f t="shared" si="33"/>
        <v>0</v>
      </c>
      <c r="V766" t="e">
        <f t="shared" si="34"/>
        <v>#NUM!</v>
      </c>
    </row>
    <row r="767" spans="1:22" x14ac:dyDescent="0.25">
      <c r="A767" t="s">
        <v>781</v>
      </c>
      <c r="B767">
        <v>1730</v>
      </c>
      <c r="C767">
        <v>9854.9</v>
      </c>
      <c r="D767">
        <v>357.7</v>
      </c>
      <c r="E767">
        <v>128</v>
      </c>
      <c r="F767">
        <v>41</v>
      </c>
      <c r="G767">
        <v>623</v>
      </c>
      <c r="H767">
        <v>10170.1</v>
      </c>
      <c r="I767">
        <v>4</v>
      </c>
      <c r="J767">
        <v>4</v>
      </c>
      <c r="K767" t="b">
        <v>1</v>
      </c>
      <c r="L767" t="b">
        <v>0</v>
      </c>
      <c r="M767" t="b">
        <v>0</v>
      </c>
      <c r="N767">
        <v>133.69999999999999</v>
      </c>
      <c r="O767">
        <v>2.7</v>
      </c>
      <c r="P767">
        <v>623</v>
      </c>
      <c r="Q767">
        <v>356.01316518533798</v>
      </c>
      <c r="S767" s="4">
        <f t="shared" si="35"/>
        <v>357.80999999999995</v>
      </c>
      <c r="U767">
        <f t="shared" si="33"/>
        <v>1.0999999999999659</v>
      </c>
      <c r="V767" t="e">
        <f t="shared" si="34"/>
        <v>#NUM!</v>
      </c>
    </row>
    <row r="768" spans="1:22" x14ac:dyDescent="0.25">
      <c r="A768" t="s">
        <v>782</v>
      </c>
      <c r="B768">
        <v>1732</v>
      </c>
      <c r="C768">
        <v>9861.6</v>
      </c>
      <c r="D768">
        <v>357.6</v>
      </c>
      <c r="E768">
        <v>128</v>
      </c>
      <c r="F768">
        <v>37</v>
      </c>
      <c r="G768">
        <v>69</v>
      </c>
      <c r="H768">
        <v>10179.1</v>
      </c>
      <c r="I768">
        <v>3.6</v>
      </c>
      <c r="J768">
        <v>7.5</v>
      </c>
      <c r="K768" t="b">
        <v>1</v>
      </c>
      <c r="L768" t="b">
        <v>0</v>
      </c>
      <c r="M768" t="b">
        <v>0</v>
      </c>
      <c r="N768">
        <v>133.69999999999999</v>
      </c>
      <c r="O768">
        <v>2.7</v>
      </c>
      <c r="P768">
        <v>69</v>
      </c>
      <c r="Q768">
        <v>356.45935191879801</v>
      </c>
      <c r="S768" s="4">
        <f t="shared" si="35"/>
        <v>357.8309999999999</v>
      </c>
      <c r="U768">
        <f t="shared" si="33"/>
        <v>-9.9999999999965894E-2</v>
      </c>
      <c r="V768" t="e">
        <f t="shared" si="34"/>
        <v>#NUM!</v>
      </c>
    </row>
    <row r="769" spans="1:22" x14ac:dyDescent="0.25">
      <c r="A769" t="s">
        <v>783</v>
      </c>
      <c r="B769">
        <v>1734</v>
      </c>
      <c r="C769">
        <v>9870</v>
      </c>
      <c r="D769">
        <v>357.6</v>
      </c>
      <c r="E769">
        <v>128</v>
      </c>
      <c r="F769">
        <v>36</v>
      </c>
      <c r="G769">
        <v>148</v>
      </c>
      <c r="H769">
        <v>10188.799999999999</v>
      </c>
      <c r="I769">
        <v>4.0999999999999996</v>
      </c>
      <c r="J769">
        <v>3.4</v>
      </c>
      <c r="K769" t="b">
        <v>1</v>
      </c>
      <c r="L769" t="b">
        <v>0</v>
      </c>
      <c r="M769" t="b">
        <v>0</v>
      </c>
      <c r="N769">
        <v>133.69999999999999</v>
      </c>
      <c r="O769">
        <v>3.4</v>
      </c>
      <c r="P769">
        <v>148</v>
      </c>
      <c r="Q769">
        <v>356.86145841614501</v>
      </c>
      <c r="S769" s="4">
        <f t="shared" si="35"/>
        <v>357.8309999999999</v>
      </c>
      <c r="U769">
        <f t="shared" si="33"/>
        <v>0</v>
      </c>
      <c r="V769" t="e">
        <f t="shared" si="34"/>
        <v>#NUM!</v>
      </c>
    </row>
    <row r="770" spans="1:22" x14ac:dyDescent="0.25">
      <c r="A770" t="s">
        <v>784</v>
      </c>
      <c r="B770">
        <v>1736</v>
      </c>
      <c r="C770">
        <v>9878</v>
      </c>
      <c r="D770">
        <v>358.7</v>
      </c>
      <c r="E770">
        <v>128</v>
      </c>
      <c r="F770">
        <v>36</v>
      </c>
      <c r="G770">
        <v>655</v>
      </c>
      <c r="H770">
        <v>10199.5</v>
      </c>
      <c r="I770">
        <v>4.9000000000000004</v>
      </c>
      <c r="J770">
        <v>7.2</v>
      </c>
      <c r="K770" t="b">
        <v>1</v>
      </c>
      <c r="L770" t="b">
        <v>0</v>
      </c>
      <c r="M770" t="b">
        <v>0</v>
      </c>
      <c r="N770">
        <v>134.69999999999999</v>
      </c>
      <c r="O770">
        <v>3.9</v>
      </c>
      <c r="P770">
        <v>655</v>
      </c>
      <c r="Q770">
        <v>357.47872614790498</v>
      </c>
      <c r="S770" s="4">
        <f t="shared" si="35"/>
        <v>358.78689999999995</v>
      </c>
      <c r="U770">
        <f t="shared" si="33"/>
        <v>1.0999999999999659</v>
      </c>
      <c r="V770" t="e">
        <f t="shared" si="34"/>
        <v>#NUM!</v>
      </c>
    </row>
    <row r="771" spans="1:22" x14ac:dyDescent="0.25">
      <c r="A771" t="s">
        <v>785</v>
      </c>
      <c r="B771">
        <v>1738</v>
      </c>
      <c r="C771">
        <v>9884.7000000000007</v>
      </c>
      <c r="D771">
        <v>358.7</v>
      </c>
      <c r="E771">
        <v>128</v>
      </c>
      <c r="F771">
        <v>33</v>
      </c>
      <c r="G771">
        <v>42</v>
      </c>
      <c r="H771">
        <v>10208.700000000001</v>
      </c>
      <c r="I771">
        <v>4.9000000000000004</v>
      </c>
      <c r="J771">
        <v>7.9</v>
      </c>
      <c r="K771" t="b">
        <v>1</v>
      </c>
      <c r="L771" t="b">
        <v>0</v>
      </c>
      <c r="M771" t="b">
        <v>0</v>
      </c>
      <c r="N771">
        <v>134.69999999999999</v>
      </c>
      <c r="O771">
        <v>3.9</v>
      </c>
      <c r="P771">
        <v>42</v>
      </c>
      <c r="Q771">
        <v>357.82212433005401</v>
      </c>
      <c r="S771" s="4">
        <f t="shared" si="35"/>
        <v>358.78689999999995</v>
      </c>
      <c r="U771">
        <f t="shared" si="33"/>
        <v>0</v>
      </c>
      <c r="V771" t="e">
        <f t="shared" si="34"/>
        <v>#NUM!</v>
      </c>
    </row>
    <row r="772" spans="1:22" x14ac:dyDescent="0.25">
      <c r="A772" t="s">
        <v>786</v>
      </c>
      <c r="B772">
        <v>1740</v>
      </c>
      <c r="C772">
        <v>9890.7999999999993</v>
      </c>
      <c r="D772">
        <v>359.7</v>
      </c>
      <c r="E772">
        <v>128</v>
      </c>
      <c r="F772">
        <v>30</v>
      </c>
      <c r="G772">
        <v>568</v>
      </c>
      <c r="H772">
        <v>10216</v>
      </c>
      <c r="I772">
        <v>4.5</v>
      </c>
      <c r="J772">
        <v>4.3</v>
      </c>
      <c r="K772" t="b">
        <v>1</v>
      </c>
      <c r="L772" t="b">
        <v>0</v>
      </c>
      <c r="M772" t="b">
        <v>0</v>
      </c>
      <c r="N772">
        <v>135.69999999999999</v>
      </c>
      <c r="O772">
        <v>3.5</v>
      </c>
      <c r="P772">
        <v>568</v>
      </c>
      <c r="Q772">
        <v>358.30286050156002</v>
      </c>
      <c r="S772" s="4">
        <f t="shared" si="35"/>
        <v>359.7</v>
      </c>
      <c r="U772">
        <f t="shared" ref="U772:U835" si="36">D772-D771</f>
        <v>1</v>
      </c>
      <c r="V772" t="e">
        <f t="shared" ref="V772:V835" si="37">V771+($D772-$D771-$V771)*(1000*($C772-$C771))/$V$1</f>
        <v>#NUM!</v>
      </c>
    </row>
    <row r="773" spans="1:22" x14ac:dyDescent="0.25">
      <c r="A773" t="s">
        <v>787</v>
      </c>
      <c r="B773">
        <v>1742</v>
      </c>
      <c r="C773">
        <v>9896.7000000000007</v>
      </c>
      <c r="D773">
        <v>359.7</v>
      </c>
      <c r="E773">
        <v>128</v>
      </c>
      <c r="F773">
        <v>30</v>
      </c>
      <c r="G773">
        <v>60</v>
      </c>
      <c r="H773">
        <v>10224.4</v>
      </c>
      <c r="I773">
        <v>4.0999999999999996</v>
      </c>
      <c r="J773">
        <v>9</v>
      </c>
      <c r="K773" t="b">
        <v>1</v>
      </c>
      <c r="L773" t="b">
        <v>0</v>
      </c>
      <c r="M773" t="b">
        <v>0</v>
      </c>
      <c r="N773">
        <v>135.69999999999999</v>
      </c>
      <c r="O773">
        <v>3.1</v>
      </c>
      <c r="P773">
        <v>60</v>
      </c>
      <c r="Q773">
        <v>358.648801402944</v>
      </c>
      <c r="S773" s="4">
        <f t="shared" si="35"/>
        <v>359.7</v>
      </c>
      <c r="U773">
        <f t="shared" si="36"/>
        <v>0</v>
      </c>
      <c r="V773" t="e">
        <f t="shared" si="37"/>
        <v>#NUM!</v>
      </c>
    </row>
    <row r="774" spans="1:22" x14ac:dyDescent="0.25">
      <c r="A774" t="s">
        <v>788</v>
      </c>
      <c r="B774">
        <v>1744</v>
      </c>
      <c r="C774">
        <v>9901.4</v>
      </c>
      <c r="D774">
        <v>359.7</v>
      </c>
      <c r="E774">
        <v>128</v>
      </c>
      <c r="F774">
        <v>37</v>
      </c>
      <c r="G774">
        <v>18</v>
      </c>
      <c r="H774">
        <v>10230.200000000001</v>
      </c>
      <c r="I774">
        <v>3.6</v>
      </c>
      <c r="J774">
        <v>4.9000000000000004</v>
      </c>
      <c r="K774" t="b">
        <v>1</v>
      </c>
      <c r="L774" t="b">
        <v>0</v>
      </c>
      <c r="M774" t="b">
        <v>0</v>
      </c>
      <c r="N774">
        <v>135.69999999999999</v>
      </c>
      <c r="O774">
        <v>2.8</v>
      </c>
      <c r="P774">
        <v>18</v>
      </c>
      <c r="Q774">
        <v>358.856146018022</v>
      </c>
      <c r="S774" s="4">
        <f t="shared" si="35"/>
        <v>359.7</v>
      </c>
      <c r="U774">
        <f t="shared" si="36"/>
        <v>0</v>
      </c>
      <c r="V774" t="e">
        <f t="shared" si="37"/>
        <v>#NUM!</v>
      </c>
    </row>
    <row r="775" spans="1:22" x14ac:dyDescent="0.25">
      <c r="A775" t="s">
        <v>789</v>
      </c>
      <c r="B775">
        <v>1746</v>
      </c>
      <c r="C775">
        <v>9906.7999999999993</v>
      </c>
      <c r="D775">
        <v>360.7</v>
      </c>
      <c r="E775">
        <v>128</v>
      </c>
      <c r="F775">
        <v>34</v>
      </c>
      <c r="G775">
        <v>591</v>
      </c>
      <c r="H775">
        <v>10236.799999999999</v>
      </c>
      <c r="I775">
        <v>3.5</v>
      </c>
      <c r="J775">
        <v>5</v>
      </c>
      <c r="K775" t="b">
        <v>1</v>
      </c>
      <c r="L775" t="b">
        <v>0</v>
      </c>
      <c r="M775" t="b">
        <v>0</v>
      </c>
      <c r="N775">
        <v>136.69999999999999</v>
      </c>
      <c r="O775">
        <v>2.7</v>
      </c>
      <c r="P775">
        <v>591</v>
      </c>
      <c r="Q775">
        <v>359.27400564829901</v>
      </c>
      <c r="S775" s="4">
        <f t="shared" si="35"/>
        <v>360.7</v>
      </c>
      <c r="U775">
        <f t="shared" si="36"/>
        <v>1</v>
      </c>
      <c r="V775" t="e">
        <f t="shared" si="37"/>
        <v>#NUM!</v>
      </c>
    </row>
    <row r="776" spans="1:22" x14ac:dyDescent="0.25">
      <c r="A776" t="s">
        <v>790</v>
      </c>
      <c r="B776">
        <v>1748</v>
      </c>
      <c r="C776">
        <v>9911.2000000000007</v>
      </c>
      <c r="D776">
        <v>360.7</v>
      </c>
      <c r="E776">
        <v>128</v>
      </c>
      <c r="F776">
        <v>32</v>
      </c>
      <c r="G776">
        <v>20</v>
      </c>
      <c r="H776">
        <v>10243.200000000001</v>
      </c>
      <c r="I776">
        <v>3.1</v>
      </c>
      <c r="J776">
        <v>9.1999999999999993</v>
      </c>
      <c r="K776" t="b">
        <v>1</v>
      </c>
      <c r="L776" t="b">
        <v>0</v>
      </c>
      <c r="M776" t="b">
        <v>0</v>
      </c>
      <c r="N776">
        <v>136.69999999999999</v>
      </c>
      <c r="O776">
        <v>2.4</v>
      </c>
      <c r="P776">
        <v>20</v>
      </c>
      <c r="Q776">
        <v>359.53732368727498</v>
      </c>
      <c r="S776" s="4">
        <f t="shared" si="35"/>
        <v>360.7</v>
      </c>
      <c r="U776">
        <f t="shared" si="36"/>
        <v>0</v>
      </c>
      <c r="V776" t="e">
        <f t="shared" si="37"/>
        <v>#NUM!</v>
      </c>
    </row>
    <row r="777" spans="1:22" x14ac:dyDescent="0.25">
      <c r="A777" t="s">
        <v>791</v>
      </c>
      <c r="B777">
        <v>1750</v>
      </c>
      <c r="C777">
        <v>9916.7999999999993</v>
      </c>
      <c r="D777">
        <v>360.7</v>
      </c>
      <c r="E777">
        <v>128</v>
      </c>
      <c r="F777">
        <v>32</v>
      </c>
      <c r="G777">
        <v>93</v>
      </c>
      <c r="H777">
        <v>10249.799999999999</v>
      </c>
      <c r="I777">
        <v>3.3</v>
      </c>
      <c r="J777">
        <v>4.0999999999999996</v>
      </c>
      <c r="K777" t="b">
        <v>1</v>
      </c>
      <c r="L777" t="b">
        <v>0</v>
      </c>
      <c r="M777" t="b">
        <v>0</v>
      </c>
      <c r="N777">
        <v>136.69999999999999</v>
      </c>
      <c r="O777">
        <v>2.6</v>
      </c>
      <c r="P777">
        <v>93</v>
      </c>
      <c r="Q777">
        <v>359.81057168103303</v>
      </c>
      <c r="S777" s="4">
        <f t="shared" si="35"/>
        <v>360.7</v>
      </c>
      <c r="U777">
        <f t="shared" si="36"/>
        <v>0</v>
      </c>
      <c r="V777" t="e">
        <f t="shared" si="37"/>
        <v>#NUM!</v>
      </c>
    </row>
    <row r="778" spans="1:22" x14ac:dyDescent="0.25">
      <c r="A778" t="s">
        <v>792</v>
      </c>
      <c r="B778">
        <v>1752</v>
      </c>
      <c r="C778">
        <v>9923.2000000000007</v>
      </c>
      <c r="D778">
        <v>361.7</v>
      </c>
      <c r="E778">
        <v>128</v>
      </c>
      <c r="F778">
        <v>32</v>
      </c>
      <c r="G778">
        <v>610</v>
      </c>
      <c r="H778">
        <v>10258.200000000001</v>
      </c>
      <c r="I778">
        <v>3.6</v>
      </c>
      <c r="J778">
        <v>6.6</v>
      </c>
      <c r="K778" t="b">
        <v>1</v>
      </c>
      <c r="L778" t="b">
        <v>0</v>
      </c>
      <c r="M778" t="b">
        <v>0</v>
      </c>
      <c r="N778">
        <v>137.69999999999999</v>
      </c>
      <c r="O778">
        <v>2.7</v>
      </c>
      <c r="P778">
        <v>610</v>
      </c>
      <c r="Q778">
        <v>360.31805354296603</v>
      </c>
      <c r="S778" s="4">
        <f t="shared" si="35"/>
        <v>361.7</v>
      </c>
      <c r="U778">
        <f t="shared" si="36"/>
        <v>1</v>
      </c>
      <c r="V778" t="e">
        <f t="shared" si="37"/>
        <v>#NUM!</v>
      </c>
    </row>
    <row r="779" spans="1:22" x14ac:dyDescent="0.25">
      <c r="A779" t="s">
        <v>793</v>
      </c>
      <c r="B779">
        <v>1754</v>
      </c>
      <c r="C779">
        <v>9931.2999999999993</v>
      </c>
      <c r="D779">
        <v>361.7</v>
      </c>
      <c r="E779">
        <v>128</v>
      </c>
      <c r="F779">
        <v>31</v>
      </c>
      <c r="G779">
        <v>143</v>
      </c>
      <c r="H779">
        <v>10268.5</v>
      </c>
      <c r="I779">
        <v>4.2</v>
      </c>
      <c r="J779">
        <v>5.9</v>
      </c>
      <c r="K779" t="b">
        <v>1</v>
      </c>
      <c r="L779" t="b">
        <v>0</v>
      </c>
      <c r="M779" t="b">
        <v>0</v>
      </c>
      <c r="N779">
        <v>137.69999999999999</v>
      </c>
      <c r="O779">
        <v>3.3</v>
      </c>
      <c r="P779">
        <v>143</v>
      </c>
      <c r="Q779">
        <v>360.78782471891799</v>
      </c>
      <c r="S779" s="4">
        <f t="shared" si="35"/>
        <v>361.7</v>
      </c>
      <c r="U779">
        <f t="shared" si="36"/>
        <v>0</v>
      </c>
      <c r="V779" t="e">
        <f t="shared" si="37"/>
        <v>#NUM!</v>
      </c>
    </row>
    <row r="780" spans="1:22" x14ac:dyDescent="0.25">
      <c r="A780" t="s">
        <v>794</v>
      </c>
      <c r="B780">
        <v>1757</v>
      </c>
      <c r="C780">
        <v>9941.4</v>
      </c>
      <c r="D780">
        <v>362.7</v>
      </c>
      <c r="E780">
        <v>128</v>
      </c>
      <c r="F780">
        <v>34</v>
      </c>
      <c r="G780">
        <v>399</v>
      </c>
      <c r="H780">
        <v>10279.799999999999</v>
      </c>
      <c r="I780">
        <v>4.3</v>
      </c>
      <c r="J780">
        <v>2.8</v>
      </c>
      <c r="K780" t="b">
        <v>1</v>
      </c>
      <c r="L780" t="b">
        <v>0</v>
      </c>
      <c r="M780" t="b">
        <v>0</v>
      </c>
      <c r="N780">
        <v>138.69999999999999</v>
      </c>
      <c r="O780">
        <v>3.6</v>
      </c>
      <c r="P780">
        <v>399</v>
      </c>
      <c r="Q780">
        <v>361.59833626100999</v>
      </c>
      <c r="S780" s="4">
        <f t="shared" ref="S780:S843" si="38">S779+(D780-S779)*(D780-D779)/$T$1</f>
        <v>362.7</v>
      </c>
      <c r="U780">
        <f t="shared" si="36"/>
        <v>1</v>
      </c>
      <c r="V780" t="e">
        <f t="shared" si="37"/>
        <v>#NUM!</v>
      </c>
    </row>
    <row r="781" spans="1:22" x14ac:dyDescent="0.25">
      <c r="A781" t="s">
        <v>795</v>
      </c>
      <c r="B781">
        <v>1759</v>
      </c>
      <c r="C781">
        <v>9950.6</v>
      </c>
      <c r="D781">
        <v>362.7</v>
      </c>
      <c r="E781">
        <v>128</v>
      </c>
      <c r="F781">
        <v>36</v>
      </c>
      <c r="G781">
        <v>183</v>
      </c>
      <c r="H781">
        <v>10290.200000000001</v>
      </c>
      <c r="I781">
        <v>4.3</v>
      </c>
      <c r="J781">
        <v>3.1</v>
      </c>
      <c r="K781" t="b">
        <v>1</v>
      </c>
      <c r="L781" t="b">
        <v>0</v>
      </c>
      <c r="M781" t="b">
        <v>0</v>
      </c>
      <c r="N781">
        <v>138.69999999999999</v>
      </c>
      <c r="O781">
        <v>3.9</v>
      </c>
      <c r="P781">
        <v>183</v>
      </c>
      <c r="Q781">
        <v>362.02368682462799</v>
      </c>
      <c r="S781" s="4">
        <f t="shared" si="38"/>
        <v>362.7</v>
      </c>
      <c r="U781">
        <f t="shared" si="36"/>
        <v>0</v>
      </c>
      <c r="V781" t="e">
        <f t="shared" si="37"/>
        <v>#NUM!</v>
      </c>
    </row>
    <row r="782" spans="1:22" x14ac:dyDescent="0.25">
      <c r="A782" t="s">
        <v>796</v>
      </c>
      <c r="B782">
        <v>1761</v>
      </c>
      <c r="C782">
        <v>9958.2999999999993</v>
      </c>
      <c r="D782">
        <v>362.7</v>
      </c>
      <c r="E782">
        <v>129</v>
      </c>
      <c r="F782">
        <v>34</v>
      </c>
      <c r="G782">
        <v>52</v>
      </c>
      <c r="H782">
        <v>10299.200000000001</v>
      </c>
      <c r="I782">
        <v>4.4000000000000004</v>
      </c>
      <c r="J782">
        <v>3.6</v>
      </c>
      <c r="K782" t="b">
        <v>1</v>
      </c>
      <c r="L782" t="b">
        <v>0</v>
      </c>
      <c r="M782" t="b">
        <v>0</v>
      </c>
      <c r="N782">
        <v>138.69999999999999</v>
      </c>
      <c r="O782">
        <v>3.9</v>
      </c>
      <c r="P782">
        <v>52</v>
      </c>
      <c r="Q782">
        <v>362.24223576418399</v>
      </c>
      <c r="S782" s="4">
        <f t="shared" si="38"/>
        <v>362.7</v>
      </c>
      <c r="U782">
        <f t="shared" si="36"/>
        <v>0</v>
      </c>
      <c r="V782" t="e">
        <f t="shared" si="37"/>
        <v>#NUM!</v>
      </c>
    </row>
    <row r="783" spans="1:22" x14ac:dyDescent="0.25">
      <c r="A783" t="s">
        <v>797</v>
      </c>
      <c r="B783">
        <v>1763</v>
      </c>
      <c r="C783">
        <v>9963.7999999999993</v>
      </c>
      <c r="D783">
        <v>362.7</v>
      </c>
      <c r="E783">
        <v>129</v>
      </c>
      <c r="F783">
        <v>36</v>
      </c>
      <c r="G783">
        <v>2</v>
      </c>
      <c r="H783">
        <v>10305.700000000001</v>
      </c>
      <c r="I783">
        <v>4.3</v>
      </c>
      <c r="J783">
        <v>4.2</v>
      </c>
      <c r="K783" t="b">
        <v>1</v>
      </c>
      <c r="L783" t="b">
        <v>0</v>
      </c>
      <c r="M783" t="b">
        <v>0</v>
      </c>
      <c r="N783">
        <v>138.69999999999999</v>
      </c>
      <c r="O783">
        <v>3.7</v>
      </c>
      <c r="P783">
        <v>2</v>
      </c>
      <c r="Q783">
        <v>362.34789675500798</v>
      </c>
      <c r="S783" s="4">
        <f t="shared" si="38"/>
        <v>362.7</v>
      </c>
      <c r="U783">
        <f t="shared" si="36"/>
        <v>0</v>
      </c>
      <c r="V783" t="e">
        <f t="shared" si="37"/>
        <v>#NUM!</v>
      </c>
    </row>
    <row r="784" spans="1:22" x14ac:dyDescent="0.25">
      <c r="A784" t="s">
        <v>798</v>
      </c>
      <c r="B784">
        <v>1765</v>
      </c>
      <c r="C784">
        <v>9968.9</v>
      </c>
      <c r="D784">
        <v>363.7</v>
      </c>
      <c r="E784">
        <v>129</v>
      </c>
      <c r="F784">
        <v>33</v>
      </c>
      <c r="G784">
        <v>557</v>
      </c>
      <c r="H784">
        <v>10311.799999999999</v>
      </c>
      <c r="I784">
        <v>3.6</v>
      </c>
      <c r="J784">
        <v>4.4000000000000004</v>
      </c>
      <c r="K784" t="b">
        <v>1</v>
      </c>
      <c r="L784" t="b">
        <v>0</v>
      </c>
      <c r="M784" t="b">
        <v>0</v>
      </c>
      <c r="N784">
        <v>139.69999999999999</v>
      </c>
      <c r="O784">
        <v>3</v>
      </c>
      <c r="P784">
        <v>557</v>
      </c>
      <c r="Q784">
        <v>362.63729118069</v>
      </c>
      <c r="S784" s="4">
        <f t="shared" si="38"/>
        <v>363.7</v>
      </c>
      <c r="U784">
        <f t="shared" si="36"/>
        <v>1</v>
      </c>
      <c r="V784" t="e">
        <f t="shared" si="37"/>
        <v>#NUM!</v>
      </c>
    </row>
    <row r="785" spans="1:22" x14ac:dyDescent="0.25">
      <c r="A785" t="s">
        <v>799</v>
      </c>
      <c r="B785">
        <v>1767</v>
      </c>
      <c r="C785">
        <v>9974.5</v>
      </c>
      <c r="D785">
        <v>363.7</v>
      </c>
      <c r="E785">
        <v>129</v>
      </c>
      <c r="F785">
        <v>33</v>
      </c>
      <c r="G785">
        <v>75</v>
      </c>
      <c r="H785">
        <v>10318.5</v>
      </c>
      <c r="I785">
        <v>3.2</v>
      </c>
      <c r="J785">
        <v>4.3</v>
      </c>
      <c r="K785" t="b">
        <v>1</v>
      </c>
      <c r="L785" t="b">
        <v>0</v>
      </c>
      <c r="M785" t="b">
        <v>0</v>
      </c>
      <c r="N785">
        <v>139.69999999999999</v>
      </c>
      <c r="O785">
        <v>2.7</v>
      </c>
      <c r="P785">
        <v>75</v>
      </c>
      <c r="Q785">
        <v>362.88704517468398</v>
      </c>
      <c r="S785" s="4">
        <f t="shared" si="38"/>
        <v>363.7</v>
      </c>
      <c r="U785">
        <f t="shared" si="36"/>
        <v>0</v>
      </c>
      <c r="V785" t="e">
        <f t="shared" si="37"/>
        <v>#NUM!</v>
      </c>
    </row>
    <row r="786" spans="1:22" x14ac:dyDescent="0.25">
      <c r="A786" t="s">
        <v>800</v>
      </c>
      <c r="B786">
        <v>1769</v>
      </c>
      <c r="C786">
        <v>9981.2000000000007</v>
      </c>
      <c r="D786">
        <v>363.7</v>
      </c>
      <c r="E786">
        <v>129</v>
      </c>
      <c r="F786">
        <v>33</v>
      </c>
      <c r="G786">
        <v>106</v>
      </c>
      <c r="H786">
        <v>10326.5</v>
      </c>
      <c r="I786">
        <v>3.5</v>
      </c>
      <c r="J786">
        <v>4.4000000000000004</v>
      </c>
      <c r="K786" t="b">
        <v>1</v>
      </c>
      <c r="L786" t="b">
        <v>0</v>
      </c>
      <c r="M786" t="b">
        <v>0</v>
      </c>
      <c r="N786">
        <v>139.69999999999999</v>
      </c>
      <c r="O786">
        <v>2.9</v>
      </c>
      <c r="P786">
        <v>106</v>
      </c>
      <c r="Q786">
        <v>363.115632079009</v>
      </c>
      <c r="S786" s="4">
        <f t="shared" si="38"/>
        <v>363.7</v>
      </c>
      <c r="U786">
        <f t="shared" si="36"/>
        <v>0</v>
      </c>
      <c r="V786" t="e">
        <f t="shared" si="37"/>
        <v>#NUM!</v>
      </c>
    </row>
    <row r="787" spans="1:22" x14ac:dyDescent="0.25">
      <c r="A787" t="s">
        <v>801</v>
      </c>
      <c r="B787">
        <v>1771</v>
      </c>
      <c r="C787">
        <v>9987.2000000000007</v>
      </c>
      <c r="D787">
        <v>363.7</v>
      </c>
      <c r="E787">
        <v>129</v>
      </c>
      <c r="F787">
        <v>33</v>
      </c>
      <c r="G787">
        <v>48</v>
      </c>
      <c r="H787">
        <v>10332.5</v>
      </c>
      <c r="I787">
        <v>3.5</v>
      </c>
      <c r="J787">
        <v>0</v>
      </c>
      <c r="K787" t="b">
        <v>1</v>
      </c>
      <c r="L787" t="b">
        <v>0</v>
      </c>
      <c r="M787" t="b">
        <v>0</v>
      </c>
      <c r="N787">
        <v>139.69999999999999</v>
      </c>
      <c r="O787">
        <v>3.1</v>
      </c>
      <c r="P787">
        <v>48</v>
      </c>
      <c r="Q787">
        <v>363.26277783747503</v>
      </c>
      <c r="S787" s="4">
        <f t="shared" si="38"/>
        <v>363.7</v>
      </c>
      <c r="U787">
        <f t="shared" si="36"/>
        <v>0</v>
      </c>
      <c r="V787" t="e">
        <f t="shared" si="37"/>
        <v>#NUM!</v>
      </c>
    </row>
    <row r="788" spans="1:22" x14ac:dyDescent="0.25">
      <c r="A788" t="s">
        <v>802</v>
      </c>
      <c r="B788">
        <v>1773</v>
      </c>
      <c r="C788">
        <v>9991.7000000000007</v>
      </c>
      <c r="D788">
        <v>364.7</v>
      </c>
      <c r="E788">
        <v>129</v>
      </c>
      <c r="F788">
        <v>33</v>
      </c>
      <c r="G788">
        <v>518</v>
      </c>
      <c r="H788">
        <v>10337</v>
      </c>
      <c r="I788">
        <v>3.1</v>
      </c>
      <c r="J788">
        <v>0</v>
      </c>
      <c r="K788" t="b">
        <v>1</v>
      </c>
      <c r="L788" t="b">
        <v>0</v>
      </c>
      <c r="M788" t="b">
        <v>0</v>
      </c>
      <c r="N788">
        <v>140.69999999999999</v>
      </c>
      <c r="O788">
        <v>2.9</v>
      </c>
      <c r="P788">
        <v>518</v>
      </c>
      <c r="Q788">
        <v>363.53420077701998</v>
      </c>
      <c r="S788" s="4">
        <f t="shared" si="38"/>
        <v>364.7</v>
      </c>
      <c r="U788">
        <f t="shared" si="36"/>
        <v>1</v>
      </c>
      <c r="V788" t="e">
        <f t="shared" si="37"/>
        <v>#NUM!</v>
      </c>
    </row>
    <row r="789" spans="1:22" x14ac:dyDescent="0.25">
      <c r="A789" t="s">
        <v>803</v>
      </c>
      <c r="B789">
        <v>1775</v>
      </c>
      <c r="C789">
        <v>9996.4</v>
      </c>
      <c r="D789">
        <v>363.7</v>
      </c>
      <c r="E789">
        <v>129</v>
      </c>
      <c r="F789">
        <v>33</v>
      </c>
      <c r="G789">
        <v>0</v>
      </c>
      <c r="H789">
        <v>10342.6</v>
      </c>
      <c r="I789">
        <v>2.7</v>
      </c>
      <c r="J789">
        <v>4.2</v>
      </c>
      <c r="K789" t="b">
        <v>1</v>
      </c>
      <c r="L789" t="b">
        <v>0</v>
      </c>
      <c r="M789" t="b">
        <v>0</v>
      </c>
      <c r="N789">
        <v>140.69999999999999</v>
      </c>
      <c r="O789">
        <v>2.5</v>
      </c>
      <c r="P789">
        <v>0</v>
      </c>
      <c r="Q789">
        <v>363.56690399424798</v>
      </c>
      <c r="S789" s="4">
        <f t="shared" si="38"/>
        <v>365.7</v>
      </c>
      <c r="U789">
        <f t="shared" si="36"/>
        <v>-1</v>
      </c>
      <c r="V789" t="e">
        <f t="shared" si="37"/>
        <v>#NUM!</v>
      </c>
    </row>
    <row r="790" spans="1:22" x14ac:dyDescent="0.25">
      <c r="A790" t="s">
        <v>804</v>
      </c>
      <c r="B790">
        <v>1777</v>
      </c>
      <c r="C790">
        <v>10002.9</v>
      </c>
      <c r="D790">
        <v>363.7</v>
      </c>
      <c r="E790">
        <v>129</v>
      </c>
      <c r="F790">
        <v>31</v>
      </c>
      <c r="G790">
        <v>122</v>
      </c>
      <c r="H790">
        <v>10349.1</v>
      </c>
      <c r="I790">
        <v>2.8</v>
      </c>
      <c r="J790">
        <v>0</v>
      </c>
      <c r="K790" t="b">
        <v>1</v>
      </c>
      <c r="L790" t="b">
        <v>0</v>
      </c>
      <c r="M790" t="b">
        <v>0</v>
      </c>
      <c r="N790">
        <v>140.69999999999999</v>
      </c>
      <c r="O790">
        <v>2.6</v>
      </c>
      <c r="P790">
        <v>122</v>
      </c>
      <c r="Q790">
        <v>363.60321083909599</v>
      </c>
      <c r="S790" s="4">
        <f t="shared" si="38"/>
        <v>365.7</v>
      </c>
      <c r="U790">
        <f t="shared" si="36"/>
        <v>0</v>
      </c>
      <c r="V790" t="e">
        <f t="shared" si="37"/>
        <v>#NUM!</v>
      </c>
    </row>
    <row r="791" spans="1:22" x14ac:dyDescent="0.25">
      <c r="A791" t="s">
        <v>805</v>
      </c>
      <c r="B791">
        <v>1779</v>
      </c>
      <c r="C791">
        <v>10010.9</v>
      </c>
      <c r="D791">
        <v>364.7</v>
      </c>
      <c r="E791">
        <v>129</v>
      </c>
      <c r="F791">
        <v>36</v>
      </c>
      <c r="G791">
        <v>655</v>
      </c>
      <c r="H791">
        <v>10358.1</v>
      </c>
      <c r="I791">
        <v>3.5</v>
      </c>
      <c r="J791">
        <v>3.1</v>
      </c>
      <c r="K791" t="b">
        <v>1</v>
      </c>
      <c r="L791" t="b">
        <v>0</v>
      </c>
      <c r="M791" t="b">
        <v>0</v>
      </c>
      <c r="N791">
        <v>140.69999999999999</v>
      </c>
      <c r="O791">
        <v>3.2</v>
      </c>
      <c r="P791">
        <v>655</v>
      </c>
      <c r="Q791">
        <v>363.97144431475698</v>
      </c>
      <c r="S791" s="4">
        <f t="shared" si="38"/>
        <v>364.7</v>
      </c>
      <c r="U791">
        <f t="shared" si="36"/>
        <v>1</v>
      </c>
      <c r="V791" t="e">
        <f t="shared" si="37"/>
        <v>#NUM!</v>
      </c>
    </row>
    <row r="792" spans="1:22" x14ac:dyDescent="0.25">
      <c r="A792" t="s">
        <v>806</v>
      </c>
      <c r="B792">
        <v>1781</v>
      </c>
      <c r="C792">
        <v>10019.1</v>
      </c>
      <c r="D792">
        <v>364.7</v>
      </c>
      <c r="E792">
        <v>129</v>
      </c>
      <c r="F792">
        <v>34</v>
      </c>
      <c r="G792">
        <v>105</v>
      </c>
      <c r="H792">
        <v>10367.299999999999</v>
      </c>
      <c r="I792">
        <v>4.0999999999999996</v>
      </c>
      <c r="J792">
        <v>2.8</v>
      </c>
      <c r="K792" t="b">
        <v>1</v>
      </c>
      <c r="L792" t="b">
        <v>0</v>
      </c>
      <c r="M792" t="b">
        <v>0</v>
      </c>
      <c r="N792">
        <v>140.69999999999999</v>
      </c>
      <c r="O792">
        <v>3.8</v>
      </c>
      <c r="P792">
        <v>105</v>
      </c>
      <c r="Q792">
        <v>364.22216301876699</v>
      </c>
      <c r="S792" s="4">
        <f t="shared" si="38"/>
        <v>364.7</v>
      </c>
      <c r="U792">
        <f t="shared" si="36"/>
        <v>0</v>
      </c>
      <c r="V792" t="e">
        <f t="shared" si="37"/>
        <v>#NUM!</v>
      </c>
    </row>
    <row r="793" spans="1:22" x14ac:dyDescent="0.25">
      <c r="A793" t="s">
        <v>807</v>
      </c>
      <c r="B793">
        <v>1783</v>
      </c>
      <c r="C793">
        <v>10029.1</v>
      </c>
      <c r="D793">
        <v>364.7</v>
      </c>
      <c r="E793">
        <v>129</v>
      </c>
      <c r="F793">
        <v>36</v>
      </c>
      <c r="G793">
        <v>180</v>
      </c>
      <c r="H793">
        <v>10378.5</v>
      </c>
      <c r="I793">
        <v>4.9000000000000004</v>
      </c>
      <c r="J793">
        <v>2.6</v>
      </c>
      <c r="K793" t="b">
        <v>1</v>
      </c>
      <c r="L793" t="b">
        <v>0</v>
      </c>
      <c r="M793" t="b">
        <v>0</v>
      </c>
      <c r="N793">
        <v>140.69999999999999</v>
      </c>
      <c r="O793">
        <v>4.4000000000000004</v>
      </c>
      <c r="P793">
        <v>180</v>
      </c>
      <c r="Q793">
        <v>364.42269788302201</v>
      </c>
      <c r="S793" s="4">
        <f t="shared" si="38"/>
        <v>364.7</v>
      </c>
      <c r="U793">
        <f t="shared" si="36"/>
        <v>0</v>
      </c>
      <c r="V793" t="e">
        <f t="shared" si="37"/>
        <v>#NUM!</v>
      </c>
    </row>
    <row r="794" spans="1:22" x14ac:dyDescent="0.25">
      <c r="A794" t="s">
        <v>808</v>
      </c>
      <c r="B794">
        <v>1785</v>
      </c>
      <c r="C794">
        <v>10038.1</v>
      </c>
      <c r="D794">
        <v>364.7</v>
      </c>
      <c r="E794">
        <v>129</v>
      </c>
      <c r="F794">
        <v>36</v>
      </c>
      <c r="G794">
        <v>87</v>
      </c>
      <c r="H794">
        <v>10389.5</v>
      </c>
      <c r="I794">
        <v>5.2</v>
      </c>
      <c r="J794">
        <v>5</v>
      </c>
      <c r="K794" t="b">
        <v>1</v>
      </c>
      <c r="L794" t="b">
        <v>0</v>
      </c>
      <c r="M794" t="b">
        <v>0</v>
      </c>
      <c r="N794">
        <v>140.69999999999999</v>
      </c>
      <c r="O794">
        <v>4.5</v>
      </c>
      <c r="P794">
        <v>87</v>
      </c>
      <c r="Q794">
        <v>364.52743625638499</v>
      </c>
      <c r="S794" s="4">
        <f t="shared" si="38"/>
        <v>364.7</v>
      </c>
      <c r="U794">
        <f t="shared" si="36"/>
        <v>0</v>
      </c>
      <c r="V794" t="e">
        <f t="shared" si="37"/>
        <v>#NUM!</v>
      </c>
    </row>
    <row r="795" spans="1:22" x14ac:dyDescent="0.25">
      <c r="A795" t="s">
        <v>809</v>
      </c>
      <c r="B795">
        <v>1787</v>
      </c>
      <c r="C795">
        <v>10049</v>
      </c>
      <c r="D795">
        <v>365.7</v>
      </c>
      <c r="E795">
        <v>129</v>
      </c>
      <c r="F795">
        <v>37</v>
      </c>
      <c r="G795">
        <v>722</v>
      </c>
      <c r="H795">
        <v>10401.6</v>
      </c>
      <c r="I795">
        <v>5.7</v>
      </c>
      <c r="J795">
        <v>2.6</v>
      </c>
      <c r="K795" t="b">
        <v>1</v>
      </c>
      <c r="L795" t="b">
        <v>0</v>
      </c>
      <c r="M795" t="b">
        <v>0</v>
      </c>
      <c r="N795">
        <v>141.69999999999999</v>
      </c>
      <c r="O795">
        <v>5</v>
      </c>
      <c r="P795">
        <v>722</v>
      </c>
      <c r="Q795">
        <v>365.063816890841</v>
      </c>
      <c r="S795" s="4">
        <f t="shared" si="38"/>
        <v>365.7</v>
      </c>
      <c r="U795">
        <f t="shared" si="36"/>
        <v>1</v>
      </c>
      <c r="V795" t="e">
        <f t="shared" si="37"/>
        <v>#NUM!</v>
      </c>
    </row>
    <row r="796" spans="1:22" x14ac:dyDescent="0.25">
      <c r="A796" t="s">
        <v>810</v>
      </c>
      <c r="B796">
        <v>1789</v>
      </c>
      <c r="C796">
        <v>10059.299999999999</v>
      </c>
      <c r="D796">
        <v>366.7</v>
      </c>
      <c r="E796">
        <v>129</v>
      </c>
      <c r="F796">
        <v>34</v>
      </c>
      <c r="G796">
        <v>642</v>
      </c>
      <c r="H796">
        <v>10414.5</v>
      </c>
      <c r="I796">
        <v>6</v>
      </c>
      <c r="J796">
        <v>5.5</v>
      </c>
      <c r="K796" t="b">
        <v>1</v>
      </c>
      <c r="L796" t="b">
        <v>0</v>
      </c>
      <c r="M796" t="b">
        <v>0</v>
      </c>
      <c r="N796">
        <v>142.69999999999999</v>
      </c>
      <c r="O796">
        <v>5</v>
      </c>
      <c r="P796">
        <v>642</v>
      </c>
      <c r="Q796">
        <v>365.77107715678</v>
      </c>
      <c r="S796" s="4">
        <f t="shared" si="38"/>
        <v>366.7</v>
      </c>
      <c r="U796">
        <f t="shared" si="36"/>
        <v>1</v>
      </c>
      <c r="V796" t="e">
        <f t="shared" si="37"/>
        <v>#NUM!</v>
      </c>
    </row>
    <row r="797" spans="1:22" x14ac:dyDescent="0.25">
      <c r="A797" t="s">
        <v>811</v>
      </c>
      <c r="B797">
        <v>1791</v>
      </c>
      <c r="C797">
        <v>10067.6</v>
      </c>
      <c r="D797">
        <v>365.7</v>
      </c>
      <c r="E797">
        <v>129</v>
      </c>
      <c r="F797">
        <v>39</v>
      </c>
      <c r="G797">
        <v>0</v>
      </c>
      <c r="H797">
        <v>10423.9</v>
      </c>
      <c r="I797">
        <v>5.7</v>
      </c>
      <c r="J797">
        <v>3.1</v>
      </c>
      <c r="K797" t="b">
        <v>1</v>
      </c>
      <c r="L797" t="b">
        <v>0</v>
      </c>
      <c r="M797" t="b">
        <v>0</v>
      </c>
      <c r="N797">
        <v>142.69999999999999</v>
      </c>
      <c r="O797">
        <v>4.9000000000000004</v>
      </c>
      <c r="P797">
        <v>0</v>
      </c>
      <c r="Q797">
        <v>365.746319002235</v>
      </c>
      <c r="S797" s="4">
        <f t="shared" si="38"/>
        <v>367.7</v>
      </c>
      <c r="U797">
        <f t="shared" si="36"/>
        <v>-1</v>
      </c>
      <c r="V797" t="e">
        <f t="shared" si="37"/>
        <v>#NUM!</v>
      </c>
    </row>
    <row r="798" spans="1:22" x14ac:dyDescent="0.25">
      <c r="A798" t="s">
        <v>812</v>
      </c>
      <c r="B798">
        <v>1793</v>
      </c>
      <c r="C798">
        <v>10074.4</v>
      </c>
      <c r="D798">
        <v>366.7</v>
      </c>
      <c r="E798">
        <v>129</v>
      </c>
      <c r="F798">
        <v>42</v>
      </c>
      <c r="G798">
        <v>555</v>
      </c>
      <c r="H798">
        <v>10433</v>
      </c>
      <c r="I798">
        <v>5.2</v>
      </c>
      <c r="J798">
        <v>7</v>
      </c>
      <c r="K798" t="b">
        <v>1</v>
      </c>
      <c r="L798" t="b">
        <v>0</v>
      </c>
      <c r="M798" t="b">
        <v>0</v>
      </c>
      <c r="N798">
        <v>142.69999999999999</v>
      </c>
      <c r="O798">
        <v>4.2</v>
      </c>
      <c r="P798">
        <v>555</v>
      </c>
      <c r="Q798">
        <v>366.01847767123598</v>
      </c>
      <c r="S798" s="4">
        <f t="shared" si="38"/>
        <v>366.7</v>
      </c>
      <c r="U798">
        <f t="shared" si="36"/>
        <v>1</v>
      </c>
      <c r="V798" t="e">
        <f t="shared" si="37"/>
        <v>#NUM!</v>
      </c>
    </row>
    <row r="799" spans="1:22" x14ac:dyDescent="0.25">
      <c r="A799" t="s">
        <v>813</v>
      </c>
      <c r="B799">
        <v>1795</v>
      </c>
      <c r="C799">
        <v>10080.799999999999</v>
      </c>
      <c r="D799">
        <v>366.7</v>
      </c>
      <c r="E799">
        <v>129</v>
      </c>
      <c r="F799">
        <v>36</v>
      </c>
      <c r="G799">
        <v>62</v>
      </c>
      <c r="H799">
        <v>10443.200000000001</v>
      </c>
      <c r="I799">
        <v>4.8</v>
      </c>
      <c r="J799">
        <v>11.7</v>
      </c>
      <c r="K799" t="b">
        <v>1</v>
      </c>
      <c r="L799" t="b">
        <v>0</v>
      </c>
      <c r="M799" t="b">
        <v>0</v>
      </c>
      <c r="N799">
        <v>142.69999999999999</v>
      </c>
      <c r="O799">
        <v>3.6</v>
      </c>
      <c r="P799">
        <v>62</v>
      </c>
      <c r="Q799">
        <v>366.20152786524397</v>
      </c>
      <c r="S799" s="4">
        <f t="shared" si="38"/>
        <v>366.7</v>
      </c>
      <c r="U799">
        <f t="shared" si="36"/>
        <v>0</v>
      </c>
      <c r="V799" t="e">
        <f t="shared" si="37"/>
        <v>#NUM!</v>
      </c>
    </row>
    <row r="800" spans="1:22" x14ac:dyDescent="0.25">
      <c r="A800" t="s">
        <v>814</v>
      </c>
      <c r="B800">
        <v>1797</v>
      </c>
      <c r="C800">
        <v>10087.9</v>
      </c>
      <c r="D800">
        <v>368.7</v>
      </c>
      <c r="E800">
        <v>129</v>
      </c>
      <c r="F800">
        <v>40</v>
      </c>
      <c r="G800">
        <v>1107</v>
      </c>
      <c r="H800">
        <v>10452.9</v>
      </c>
      <c r="I800">
        <v>4.8</v>
      </c>
      <c r="J800">
        <v>7.8</v>
      </c>
      <c r="K800" t="b">
        <v>1</v>
      </c>
      <c r="L800" t="b">
        <v>0</v>
      </c>
      <c r="M800" t="b">
        <v>0</v>
      </c>
      <c r="N800">
        <v>144.69999999999999</v>
      </c>
      <c r="O800">
        <v>3.4</v>
      </c>
      <c r="P800">
        <v>1107</v>
      </c>
      <c r="Q800">
        <v>366.94599064428201</v>
      </c>
      <c r="S800" s="4">
        <f t="shared" si="38"/>
        <v>370.7</v>
      </c>
      <c r="U800">
        <f t="shared" si="36"/>
        <v>2</v>
      </c>
      <c r="V800" t="e">
        <f t="shared" si="37"/>
        <v>#NUM!</v>
      </c>
    </row>
    <row r="801" spans="1:22" x14ac:dyDescent="0.25">
      <c r="A801" t="s">
        <v>815</v>
      </c>
      <c r="B801">
        <v>1799</v>
      </c>
      <c r="C801">
        <v>10093.200000000001</v>
      </c>
      <c r="D801">
        <v>368.7</v>
      </c>
      <c r="E801">
        <v>129</v>
      </c>
      <c r="F801">
        <v>36</v>
      </c>
      <c r="G801">
        <v>10</v>
      </c>
      <c r="H801">
        <v>10461.299999999999</v>
      </c>
      <c r="I801">
        <v>4.7</v>
      </c>
      <c r="J801">
        <v>11.7</v>
      </c>
      <c r="K801" t="b">
        <v>1</v>
      </c>
      <c r="L801" t="b">
        <v>0</v>
      </c>
      <c r="M801" t="b">
        <v>0</v>
      </c>
      <c r="N801">
        <v>144.69999999999999</v>
      </c>
      <c r="O801">
        <v>3.1</v>
      </c>
      <c r="P801">
        <v>10</v>
      </c>
      <c r="Q801">
        <v>367.33612833179598</v>
      </c>
      <c r="S801" s="4">
        <f t="shared" si="38"/>
        <v>370.7</v>
      </c>
      <c r="U801">
        <f t="shared" si="36"/>
        <v>0</v>
      </c>
      <c r="V801" t="e">
        <f t="shared" si="37"/>
        <v>#NUM!</v>
      </c>
    </row>
    <row r="802" spans="1:22" x14ac:dyDescent="0.25">
      <c r="A802" t="s">
        <v>816</v>
      </c>
      <c r="B802">
        <v>1801</v>
      </c>
      <c r="C802">
        <v>10100.1</v>
      </c>
      <c r="D802">
        <v>368.7</v>
      </c>
      <c r="E802">
        <v>129</v>
      </c>
      <c r="F802">
        <v>36</v>
      </c>
      <c r="G802">
        <v>122</v>
      </c>
      <c r="H802">
        <v>10470.9</v>
      </c>
      <c r="I802">
        <v>4.5999999999999996</v>
      </c>
      <c r="J802">
        <v>8</v>
      </c>
      <c r="K802" t="b">
        <v>1</v>
      </c>
      <c r="L802" t="b">
        <v>0</v>
      </c>
      <c r="M802" t="b">
        <v>0</v>
      </c>
      <c r="N802">
        <v>144.69999999999999</v>
      </c>
      <c r="O802">
        <v>3.2</v>
      </c>
      <c r="P802">
        <v>122</v>
      </c>
      <c r="Q802">
        <v>367.731069793225</v>
      </c>
      <c r="S802" s="4">
        <f t="shared" si="38"/>
        <v>370.7</v>
      </c>
      <c r="U802">
        <f t="shared" si="36"/>
        <v>0</v>
      </c>
      <c r="V802" t="e">
        <f t="shared" si="37"/>
        <v>#NUM!</v>
      </c>
    </row>
    <row r="803" spans="1:22" x14ac:dyDescent="0.25">
      <c r="A803" t="s">
        <v>817</v>
      </c>
      <c r="B803">
        <v>1803</v>
      </c>
      <c r="C803">
        <v>10107.200000000001</v>
      </c>
      <c r="D803">
        <v>369.8</v>
      </c>
      <c r="E803">
        <v>129</v>
      </c>
      <c r="F803">
        <v>43</v>
      </c>
      <c r="G803">
        <v>655</v>
      </c>
      <c r="H803">
        <v>10479.1</v>
      </c>
      <c r="I803">
        <v>4.4000000000000004</v>
      </c>
      <c r="J803">
        <v>3.6</v>
      </c>
      <c r="K803" t="b">
        <v>1</v>
      </c>
      <c r="L803" t="b">
        <v>0</v>
      </c>
      <c r="M803" t="b">
        <v>0</v>
      </c>
      <c r="N803">
        <v>145.80000000000001</v>
      </c>
      <c r="O803">
        <v>3.2</v>
      </c>
      <c r="P803">
        <v>655</v>
      </c>
      <c r="Q803">
        <v>368.34754316106603</v>
      </c>
      <c r="S803" s="4">
        <f t="shared" si="38"/>
        <v>369.71</v>
      </c>
      <c r="U803">
        <f t="shared" si="36"/>
        <v>1.1000000000000227</v>
      </c>
      <c r="V803" t="e">
        <f t="shared" si="37"/>
        <v>#NUM!</v>
      </c>
    </row>
    <row r="804" spans="1:22" x14ac:dyDescent="0.25">
      <c r="A804" t="s">
        <v>818</v>
      </c>
      <c r="B804">
        <v>1805</v>
      </c>
      <c r="C804">
        <v>10114</v>
      </c>
      <c r="D804">
        <v>370.8</v>
      </c>
      <c r="E804">
        <v>129</v>
      </c>
      <c r="F804">
        <v>42</v>
      </c>
      <c r="G804">
        <v>587</v>
      </c>
      <c r="H804">
        <v>10488.4</v>
      </c>
      <c r="I804">
        <v>4.5</v>
      </c>
      <c r="J804">
        <v>7.6</v>
      </c>
      <c r="K804" t="b">
        <v>1</v>
      </c>
      <c r="L804" t="b">
        <v>0</v>
      </c>
      <c r="M804" t="b">
        <v>0</v>
      </c>
      <c r="N804">
        <v>146.80000000000001</v>
      </c>
      <c r="O804">
        <v>3.5</v>
      </c>
      <c r="P804">
        <v>587</v>
      </c>
      <c r="Q804">
        <v>369.04741805700297</v>
      </c>
      <c r="S804" s="4">
        <f t="shared" si="38"/>
        <v>370.8</v>
      </c>
      <c r="U804">
        <f t="shared" si="36"/>
        <v>1</v>
      </c>
      <c r="V804" t="e">
        <f t="shared" si="37"/>
        <v>#NUM!</v>
      </c>
    </row>
    <row r="805" spans="1:22" x14ac:dyDescent="0.25">
      <c r="A805" t="s">
        <v>819</v>
      </c>
      <c r="B805">
        <v>1807</v>
      </c>
      <c r="C805">
        <v>10120.9</v>
      </c>
      <c r="D805">
        <v>369.7</v>
      </c>
      <c r="E805">
        <v>129</v>
      </c>
      <c r="F805">
        <v>42</v>
      </c>
      <c r="G805">
        <v>0</v>
      </c>
      <c r="H805">
        <v>10496.4</v>
      </c>
      <c r="I805">
        <v>4.3</v>
      </c>
      <c r="J805">
        <v>3.8</v>
      </c>
      <c r="K805" t="b">
        <v>1</v>
      </c>
      <c r="L805" t="b">
        <v>0</v>
      </c>
      <c r="M805" t="b">
        <v>0</v>
      </c>
      <c r="N805">
        <v>146.80000000000001</v>
      </c>
      <c r="O805">
        <v>3.5</v>
      </c>
      <c r="P805">
        <v>0</v>
      </c>
      <c r="Q805">
        <v>369.236388670792</v>
      </c>
      <c r="S805" s="4">
        <f t="shared" si="38"/>
        <v>372.01000000000005</v>
      </c>
      <c r="U805">
        <f t="shared" si="36"/>
        <v>-1.1000000000000227</v>
      </c>
      <c r="V805" t="e">
        <f t="shared" si="37"/>
        <v>#NUM!</v>
      </c>
    </row>
    <row r="806" spans="1:22" x14ac:dyDescent="0.25">
      <c r="A806" t="s">
        <v>820</v>
      </c>
      <c r="B806">
        <v>1809</v>
      </c>
      <c r="C806">
        <v>10127.6</v>
      </c>
      <c r="D806">
        <v>370.8</v>
      </c>
      <c r="E806">
        <v>129</v>
      </c>
      <c r="F806">
        <v>42</v>
      </c>
      <c r="G806">
        <v>638</v>
      </c>
      <c r="H806">
        <v>10503.1</v>
      </c>
      <c r="I806">
        <v>4</v>
      </c>
      <c r="J806">
        <v>0</v>
      </c>
      <c r="K806" t="b">
        <v>1</v>
      </c>
      <c r="L806" t="b">
        <v>0</v>
      </c>
      <c r="M806" t="b">
        <v>0</v>
      </c>
      <c r="N806">
        <v>146.80000000000001</v>
      </c>
      <c r="O806">
        <v>3.4</v>
      </c>
      <c r="P806">
        <v>638</v>
      </c>
      <c r="Q806">
        <v>369.67604541699802</v>
      </c>
      <c r="S806" s="4">
        <f t="shared" si="38"/>
        <v>370.67899999999997</v>
      </c>
      <c r="U806">
        <f t="shared" si="36"/>
        <v>1.1000000000000227</v>
      </c>
      <c r="V806" t="e">
        <f t="shared" si="37"/>
        <v>#NUM!</v>
      </c>
    </row>
    <row r="807" spans="1:22" x14ac:dyDescent="0.25">
      <c r="A807" t="s">
        <v>821</v>
      </c>
      <c r="B807">
        <v>1811</v>
      </c>
      <c r="C807">
        <v>10133.700000000001</v>
      </c>
      <c r="D807">
        <v>370.8</v>
      </c>
      <c r="E807">
        <v>129</v>
      </c>
      <c r="F807">
        <v>38</v>
      </c>
      <c r="G807">
        <v>52</v>
      </c>
      <c r="H807">
        <v>10511.5</v>
      </c>
      <c r="I807">
        <v>3.9</v>
      </c>
      <c r="J807">
        <v>7.8</v>
      </c>
      <c r="K807" t="b">
        <v>1</v>
      </c>
      <c r="L807" t="b">
        <v>0</v>
      </c>
      <c r="M807" t="b">
        <v>0</v>
      </c>
      <c r="N807">
        <v>146.80000000000001</v>
      </c>
      <c r="O807">
        <v>3.3</v>
      </c>
      <c r="P807">
        <v>52</v>
      </c>
      <c r="Q807">
        <v>369.96377779024601</v>
      </c>
      <c r="S807" s="4">
        <f t="shared" si="38"/>
        <v>370.67899999999997</v>
      </c>
      <c r="U807">
        <f t="shared" si="36"/>
        <v>0</v>
      </c>
      <c r="V807" t="e">
        <f t="shared" si="37"/>
        <v>#NUM!</v>
      </c>
    </row>
    <row r="808" spans="1:22" x14ac:dyDescent="0.25">
      <c r="A808" t="s">
        <v>822</v>
      </c>
      <c r="B808">
        <v>1813</v>
      </c>
      <c r="C808">
        <v>10140.299999999999</v>
      </c>
      <c r="D808">
        <v>370.8</v>
      </c>
      <c r="E808">
        <v>129</v>
      </c>
      <c r="F808">
        <v>37</v>
      </c>
      <c r="G808">
        <v>88</v>
      </c>
      <c r="H808">
        <v>10519.1</v>
      </c>
      <c r="I808">
        <v>3.8</v>
      </c>
      <c r="J808">
        <v>3.5</v>
      </c>
      <c r="K808" t="b">
        <v>1</v>
      </c>
      <c r="L808" t="b">
        <v>0</v>
      </c>
      <c r="M808" t="b">
        <v>0</v>
      </c>
      <c r="N808">
        <v>146.80000000000001</v>
      </c>
      <c r="O808">
        <v>3.2</v>
      </c>
      <c r="P808">
        <v>88</v>
      </c>
      <c r="Q808">
        <v>370.19539763378702</v>
      </c>
      <c r="S808" s="4">
        <f t="shared" si="38"/>
        <v>370.67899999999997</v>
      </c>
      <c r="U808">
        <f t="shared" si="36"/>
        <v>0</v>
      </c>
      <c r="V808" t="e">
        <f t="shared" si="37"/>
        <v>#NUM!</v>
      </c>
    </row>
    <row r="809" spans="1:22" x14ac:dyDescent="0.25">
      <c r="A809" t="s">
        <v>823</v>
      </c>
      <c r="B809">
        <v>1815</v>
      </c>
      <c r="C809">
        <v>10147.700000000001</v>
      </c>
      <c r="D809">
        <v>371.8</v>
      </c>
      <c r="E809">
        <v>129</v>
      </c>
      <c r="F809">
        <v>34</v>
      </c>
      <c r="G809">
        <v>626</v>
      </c>
      <c r="H809">
        <v>10528.8</v>
      </c>
      <c r="I809">
        <v>4.3</v>
      </c>
      <c r="J809">
        <v>6.6</v>
      </c>
      <c r="K809" t="b">
        <v>1</v>
      </c>
      <c r="L809" t="b">
        <v>0</v>
      </c>
      <c r="M809" t="b">
        <v>0</v>
      </c>
      <c r="N809">
        <v>147.80000000000001</v>
      </c>
      <c r="O809">
        <v>3.4</v>
      </c>
      <c r="P809">
        <v>626</v>
      </c>
      <c r="Q809">
        <v>370.69371873584498</v>
      </c>
      <c r="S809" s="4">
        <f t="shared" si="38"/>
        <v>371.8</v>
      </c>
      <c r="U809">
        <f t="shared" si="36"/>
        <v>1</v>
      </c>
      <c r="V809" t="e">
        <f t="shared" si="37"/>
        <v>#NUM!</v>
      </c>
    </row>
    <row r="810" spans="1:22" x14ac:dyDescent="0.25">
      <c r="A810" t="s">
        <v>824</v>
      </c>
      <c r="B810">
        <v>1817</v>
      </c>
      <c r="C810">
        <v>10155.799999999999</v>
      </c>
      <c r="D810">
        <v>371.8</v>
      </c>
      <c r="E810">
        <v>129</v>
      </c>
      <c r="F810">
        <v>31</v>
      </c>
      <c r="G810">
        <v>117</v>
      </c>
      <c r="H810">
        <v>10540.7</v>
      </c>
      <c r="I810">
        <v>4.9000000000000004</v>
      </c>
      <c r="J810">
        <v>9.6</v>
      </c>
      <c r="K810" t="b">
        <v>1</v>
      </c>
      <c r="L810" t="b">
        <v>0</v>
      </c>
      <c r="M810" t="b">
        <v>0</v>
      </c>
      <c r="N810">
        <v>147.80000000000001</v>
      </c>
      <c r="O810">
        <v>3.7</v>
      </c>
      <c r="P810">
        <v>117</v>
      </c>
      <c r="Q810">
        <v>371.06978182262401</v>
      </c>
      <c r="S810" s="4">
        <f t="shared" si="38"/>
        <v>371.8</v>
      </c>
      <c r="U810">
        <f t="shared" si="36"/>
        <v>0</v>
      </c>
      <c r="V810" t="e">
        <f t="shared" si="37"/>
        <v>#NUM!</v>
      </c>
    </row>
    <row r="811" spans="1:22" x14ac:dyDescent="0.25">
      <c r="A811" t="s">
        <v>825</v>
      </c>
      <c r="B811">
        <v>1819</v>
      </c>
      <c r="C811">
        <v>10164.200000000001</v>
      </c>
      <c r="D811">
        <v>372.8</v>
      </c>
      <c r="E811">
        <v>129</v>
      </c>
      <c r="F811">
        <v>28</v>
      </c>
      <c r="G811">
        <v>630</v>
      </c>
      <c r="H811">
        <v>10551.5</v>
      </c>
      <c r="I811">
        <v>5.4</v>
      </c>
      <c r="J811">
        <v>6.3</v>
      </c>
      <c r="K811" t="b">
        <v>1</v>
      </c>
      <c r="L811" t="b">
        <v>0</v>
      </c>
      <c r="M811" t="b">
        <v>0</v>
      </c>
      <c r="N811">
        <v>148.80000000000001</v>
      </c>
      <c r="O811">
        <v>4</v>
      </c>
      <c r="P811">
        <v>630</v>
      </c>
      <c r="Q811">
        <v>371.67972627649698</v>
      </c>
      <c r="S811" s="4">
        <f t="shared" si="38"/>
        <v>372.8</v>
      </c>
      <c r="U811">
        <f t="shared" si="36"/>
        <v>1</v>
      </c>
      <c r="V811" t="e">
        <f t="shared" si="37"/>
        <v>#NUM!</v>
      </c>
    </row>
    <row r="812" spans="1:22" x14ac:dyDescent="0.25">
      <c r="A812" t="s">
        <v>826</v>
      </c>
      <c r="B812">
        <v>1821</v>
      </c>
      <c r="C812">
        <v>10171.700000000001</v>
      </c>
      <c r="D812">
        <v>373.8</v>
      </c>
      <c r="E812">
        <v>129</v>
      </c>
      <c r="F812">
        <v>28</v>
      </c>
      <c r="G812">
        <v>582</v>
      </c>
      <c r="H812">
        <v>10561.2</v>
      </c>
      <c r="I812">
        <v>5.4</v>
      </c>
      <c r="J812">
        <v>6.3</v>
      </c>
      <c r="K812" t="b">
        <v>1</v>
      </c>
      <c r="L812" t="b">
        <v>0</v>
      </c>
      <c r="M812" t="b">
        <v>0</v>
      </c>
      <c r="N812">
        <v>149.80000000000001</v>
      </c>
      <c r="O812">
        <v>4</v>
      </c>
      <c r="P812">
        <v>582</v>
      </c>
      <c r="Q812">
        <v>372.34709112061603</v>
      </c>
      <c r="S812" s="4">
        <f t="shared" si="38"/>
        <v>373.8</v>
      </c>
      <c r="U812">
        <f t="shared" si="36"/>
        <v>1</v>
      </c>
      <c r="V812" t="e">
        <f t="shared" si="37"/>
        <v>#NUM!</v>
      </c>
    </row>
    <row r="813" spans="1:22" x14ac:dyDescent="0.25">
      <c r="A813" t="s">
        <v>827</v>
      </c>
      <c r="B813">
        <v>1823</v>
      </c>
      <c r="C813">
        <v>10179.5</v>
      </c>
      <c r="D813">
        <v>373.8</v>
      </c>
      <c r="E813">
        <v>129</v>
      </c>
      <c r="F813">
        <v>31</v>
      </c>
      <c r="G813">
        <v>101</v>
      </c>
      <c r="H813">
        <v>10570.1</v>
      </c>
      <c r="I813">
        <v>4.9000000000000004</v>
      </c>
      <c r="J813">
        <v>3.3</v>
      </c>
      <c r="K813" t="b">
        <v>1</v>
      </c>
      <c r="L813" t="b">
        <v>0</v>
      </c>
      <c r="M813" t="b">
        <v>0</v>
      </c>
      <c r="N813">
        <v>149.80000000000001</v>
      </c>
      <c r="O813">
        <v>4</v>
      </c>
      <c r="P813">
        <v>101</v>
      </c>
      <c r="Q813">
        <v>372.82269250591997</v>
      </c>
      <c r="S813" s="4">
        <f t="shared" si="38"/>
        <v>373.8</v>
      </c>
      <c r="U813">
        <f t="shared" si="36"/>
        <v>0</v>
      </c>
      <c r="V813" t="e">
        <f t="shared" si="37"/>
        <v>#NUM!</v>
      </c>
    </row>
    <row r="814" spans="1:22" x14ac:dyDescent="0.25">
      <c r="A814" t="s">
        <v>828</v>
      </c>
      <c r="B814">
        <v>1825</v>
      </c>
      <c r="C814">
        <v>10187.700000000001</v>
      </c>
      <c r="D814">
        <v>373.8</v>
      </c>
      <c r="E814">
        <v>129</v>
      </c>
      <c r="F814">
        <v>30</v>
      </c>
      <c r="G814">
        <v>110</v>
      </c>
      <c r="H814">
        <v>10578.3</v>
      </c>
      <c r="I814">
        <v>4.5</v>
      </c>
      <c r="J814">
        <v>0</v>
      </c>
      <c r="K814" t="b">
        <v>1</v>
      </c>
      <c r="L814" t="b">
        <v>0</v>
      </c>
      <c r="M814" t="b">
        <v>0</v>
      </c>
      <c r="N814">
        <v>149.80000000000001</v>
      </c>
      <c r="O814">
        <v>3.9</v>
      </c>
      <c r="P814">
        <v>110</v>
      </c>
      <c r="Q814">
        <v>373.15901445535798</v>
      </c>
      <c r="S814" s="4">
        <f t="shared" si="38"/>
        <v>373.8</v>
      </c>
      <c r="U814">
        <f t="shared" si="36"/>
        <v>0</v>
      </c>
      <c r="V814" t="e">
        <f t="shared" si="37"/>
        <v>#NUM!</v>
      </c>
    </row>
    <row r="815" spans="1:22" x14ac:dyDescent="0.25">
      <c r="A815" t="s">
        <v>829</v>
      </c>
      <c r="B815">
        <v>1827</v>
      </c>
      <c r="C815">
        <v>10194.700000000001</v>
      </c>
      <c r="D815">
        <v>373.8</v>
      </c>
      <c r="E815">
        <v>129</v>
      </c>
      <c r="F815">
        <v>30</v>
      </c>
      <c r="G815">
        <v>49</v>
      </c>
      <c r="H815">
        <v>10585.3</v>
      </c>
      <c r="I815">
        <v>4</v>
      </c>
      <c r="J815">
        <v>0</v>
      </c>
      <c r="K815" t="b">
        <v>1</v>
      </c>
      <c r="L815" t="b">
        <v>0</v>
      </c>
      <c r="M815" t="b">
        <v>0</v>
      </c>
      <c r="N815">
        <v>149.80000000000001</v>
      </c>
      <c r="O815">
        <v>3.8</v>
      </c>
      <c r="P815">
        <v>49</v>
      </c>
      <c r="Q815">
        <v>373.34731709404599</v>
      </c>
      <c r="S815" s="4">
        <f t="shared" si="38"/>
        <v>373.8</v>
      </c>
      <c r="U815">
        <f t="shared" si="36"/>
        <v>0</v>
      </c>
      <c r="V815" t="e">
        <f t="shared" si="37"/>
        <v>#NUM!</v>
      </c>
    </row>
    <row r="816" spans="1:22" x14ac:dyDescent="0.25">
      <c r="A816" t="s">
        <v>830</v>
      </c>
      <c r="B816">
        <v>1830</v>
      </c>
      <c r="C816">
        <v>10205.200000000001</v>
      </c>
      <c r="D816">
        <v>373.8</v>
      </c>
      <c r="E816">
        <v>129</v>
      </c>
      <c r="F816">
        <v>30</v>
      </c>
      <c r="G816">
        <v>81</v>
      </c>
      <c r="H816">
        <v>10597.1</v>
      </c>
      <c r="I816">
        <v>3.8</v>
      </c>
      <c r="J816">
        <v>2.7</v>
      </c>
      <c r="K816" t="b">
        <v>1</v>
      </c>
      <c r="L816" t="b">
        <v>0</v>
      </c>
      <c r="M816" t="b">
        <v>0</v>
      </c>
      <c r="N816">
        <v>149.80000000000001</v>
      </c>
      <c r="O816">
        <v>3.5</v>
      </c>
      <c r="P816">
        <v>81</v>
      </c>
      <c r="Q816">
        <v>373.54679441391499</v>
      </c>
      <c r="S816" s="4">
        <f t="shared" si="38"/>
        <v>373.8</v>
      </c>
      <c r="U816">
        <f t="shared" si="36"/>
        <v>0</v>
      </c>
      <c r="V816" t="e">
        <f t="shared" si="37"/>
        <v>#NUM!</v>
      </c>
    </row>
    <row r="817" spans="1:22" x14ac:dyDescent="0.25">
      <c r="A817" t="s">
        <v>831</v>
      </c>
      <c r="B817">
        <v>1832</v>
      </c>
      <c r="C817">
        <v>10216</v>
      </c>
      <c r="D817">
        <v>373.8</v>
      </c>
      <c r="E817">
        <v>129</v>
      </c>
      <c r="F817">
        <v>31</v>
      </c>
      <c r="G817">
        <v>250</v>
      </c>
      <c r="H817">
        <v>10609.1</v>
      </c>
      <c r="I817">
        <v>4.8</v>
      </c>
      <c r="J817">
        <v>2.7</v>
      </c>
      <c r="K817" t="b">
        <v>1</v>
      </c>
      <c r="L817" t="b">
        <v>0</v>
      </c>
      <c r="M817" t="b">
        <v>0</v>
      </c>
      <c r="N817">
        <v>149.80000000000001</v>
      </c>
      <c r="O817">
        <v>4.3</v>
      </c>
      <c r="P817">
        <v>250</v>
      </c>
      <c r="Q817">
        <v>373.66155880807997</v>
      </c>
      <c r="S817" s="4">
        <f t="shared" si="38"/>
        <v>373.8</v>
      </c>
      <c r="U817">
        <f t="shared" si="36"/>
        <v>0</v>
      </c>
      <c r="V817" t="e">
        <f t="shared" si="37"/>
        <v>#NUM!</v>
      </c>
    </row>
    <row r="818" spans="1:22" x14ac:dyDescent="0.25">
      <c r="A818" t="s">
        <v>832</v>
      </c>
      <c r="B818">
        <v>1834</v>
      </c>
      <c r="C818">
        <v>10224.1</v>
      </c>
      <c r="D818">
        <v>374.8</v>
      </c>
      <c r="E818">
        <v>129</v>
      </c>
      <c r="F818">
        <v>31</v>
      </c>
      <c r="G818">
        <v>545</v>
      </c>
      <c r="H818">
        <v>10618.3</v>
      </c>
      <c r="I818">
        <v>4.7</v>
      </c>
      <c r="J818">
        <v>3</v>
      </c>
      <c r="K818" t="b">
        <v>1</v>
      </c>
      <c r="L818" t="b">
        <v>0</v>
      </c>
      <c r="M818" t="b">
        <v>0</v>
      </c>
      <c r="N818">
        <v>150.80000000000001</v>
      </c>
      <c r="O818">
        <v>4.2</v>
      </c>
      <c r="P818">
        <v>545</v>
      </c>
      <c r="Q818">
        <v>374.04855416145102</v>
      </c>
      <c r="S818" s="4">
        <f t="shared" si="38"/>
        <v>374.8</v>
      </c>
      <c r="U818">
        <f t="shared" si="36"/>
        <v>1</v>
      </c>
      <c r="V818" t="e">
        <f t="shared" si="37"/>
        <v>#NUM!</v>
      </c>
    </row>
    <row r="819" spans="1:22" x14ac:dyDescent="0.25">
      <c r="A819" t="s">
        <v>833</v>
      </c>
      <c r="B819">
        <v>1836</v>
      </c>
      <c r="C819">
        <v>10231.6</v>
      </c>
      <c r="D819">
        <v>374.8</v>
      </c>
      <c r="E819">
        <v>129</v>
      </c>
      <c r="F819">
        <v>31</v>
      </c>
      <c r="G819">
        <v>72</v>
      </c>
      <c r="H819">
        <v>10626.9</v>
      </c>
      <c r="I819">
        <v>5</v>
      </c>
      <c r="J819">
        <v>3.3</v>
      </c>
      <c r="K819" t="b">
        <v>1</v>
      </c>
      <c r="L819" t="b">
        <v>0</v>
      </c>
      <c r="M819" t="b">
        <v>0</v>
      </c>
      <c r="N819">
        <v>150.80000000000001</v>
      </c>
      <c r="O819">
        <v>4.4000000000000004</v>
      </c>
      <c r="P819">
        <v>72</v>
      </c>
      <c r="Q819">
        <v>374.28507481883003</v>
      </c>
      <c r="S819" s="4">
        <f t="shared" si="38"/>
        <v>374.8</v>
      </c>
      <c r="U819">
        <f t="shared" si="36"/>
        <v>0</v>
      </c>
      <c r="V819" t="e">
        <f t="shared" si="37"/>
        <v>#NUM!</v>
      </c>
    </row>
    <row r="820" spans="1:22" x14ac:dyDescent="0.25">
      <c r="A820" t="s">
        <v>834</v>
      </c>
      <c r="B820">
        <v>1838</v>
      </c>
      <c r="C820">
        <v>10238.5</v>
      </c>
      <c r="D820">
        <v>374.8</v>
      </c>
      <c r="E820">
        <v>129</v>
      </c>
      <c r="F820">
        <v>31</v>
      </c>
      <c r="G820">
        <v>63</v>
      </c>
      <c r="H820">
        <v>10633.8</v>
      </c>
      <c r="I820">
        <v>4.0999999999999996</v>
      </c>
      <c r="J820">
        <v>0</v>
      </c>
      <c r="K820" t="b">
        <v>1</v>
      </c>
      <c r="L820" t="b">
        <v>0</v>
      </c>
      <c r="M820" t="b">
        <v>0</v>
      </c>
      <c r="N820">
        <v>150.80000000000001</v>
      </c>
      <c r="O820">
        <v>3.8</v>
      </c>
      <c r="P820">
        <v>63</v>
      </c>
      <c r="Q820">
        <v>374.434183645063</v>
      </c>
      <c r="S820" s="4">
        <f t="shared" si="38"/>
        <v>374.8</v>
      </c>
      <c r="U820">
        <f t="shared" si="36"/>
        <v>0</v>
      </c>
      <c r="V820" t="e">
        <f t="shared" si="37"/>
        <v>#NUM!</v>
      </c>
    </row>
    <row r="821" spans="1:22" x14ac:dyDescent="0.25">
      <c r="A821" t="s">
        <v>835</v>
      </c>
      <c r="B821">
        <v>1840</v>
      </c>
      <c r="C821">
        <v>10245.9</v>
      </c>
      <c r="D821">
        <v>374.8</v>
      </c>
      <c r="E821">
        <v>130</v>
      </c>
      <c r="F821">
        <v>36</v>
      </c>
      <c r="G821">
        <v>100</v>
      </c>
      <c r="H821">
        <v>10641.1</v>
      </c>
      <c r="I821">
        <v>3.8</v>
      </c>
      <c r="J821">
        <v>-0.3</v>
      </c>
      <c r="K821" t="b">
        <v>1</v>
      </c>
      <c r="L821" t="b">
        <v>0</v>
      </c>
      <c r="M821" t="b">
        <v>0</v>
      </c>
      <c r="N821">
        <v>150.80000000000001</v>
      </c>
      <c r="O821">
        <v>3.6</v>
      </c>
      <c r="P821">
        <v>100</v>
      </c>
      <c r="Q821">
        <v>374.54779061273399</v>
      </c>
      <c r="S821" s="4">
        <f t="shared" si="38"/>
        <v>374.8</v>
      </c>
      <c r="U821">
        <f t="shared" si="36"/>
        <v>0</v>
      </c>
      <c r="V821" t="e">
        <f t="shared" si="37"/>
        <v>#NUM!</v>
      </c>
    </row>
    <row r="822" spans="1:22" x14ac:dyDescent="0.25">
      <c r="A822" t="s">
        <v>836</v>
      </c>
      <c r="B822">
        <v>1842</v>
      </c>
      <c r="C822">
        <v>10254.6</v>
      </c>
      <c r="D822">
        <v>374.8</v>
      </c>
      <c r="E822">
        <v>130</v>
      </c>
      <c r="F822">
        <v>31</v>
      </c>
      <c r="G822">
        <v>143</v>
      </c>
      <c r="H822">
        <v>10649.7</v>
      </c>
      <c r="I822">
        <v>3.8</v>
      </c>
      <c r="J822">
        <v>-0.3</v>
      </c>
      <c r="K822" t="b">
        <v>1</v>
      </c>
      <c r="L822" t="b">
        <v>0</v>
      </c>
      <c r="M822" t="b">
        <v>0</v>
      </c>
      <c r="N822">
        <v>150.80000000000001</v>
      </c>
      <c r="O822">
        <v>3.8</v>
      </c>
      <c r="P822">
        <v>143</v>
      </c>
      <c r="Q822">
        <v>374.63987598114699</v>
      </c>
      <c r="S822" s="4">
        <f t="shared" si="38"/>
        <v>374.8</v>
      </c>
      <c r="U822">
        <f t="shared" si="36"/>
        <v>0</v>
      </c>
      <c r="V822" t="e">
        <f t="shared" si="37"/>
        <v>#NUM!</v>
      </c>
    </row>
    <row r="823" spans="1:22" x14ac:dyDescent="0.25">
      <c r="A823" t="s">
        <v>837</v>
      </c>
      <c r="B823">
        <v>1845</v>
      </c>
      <c r="C823">
        <v>10265.799999999999</v>
      </c>
      <c r="D823">
        <v>374.7</v>
      </c>
      <c r="E823">
        <v>130</v>
      </c>
      <c r="F823">
        <v>31</v>
      </c>
      <c r="G823">
        <v>31</v>
      </c>
      <c r="H823">
        <v>10660.8</v>
      </c>
      <c r="I823">
        <v>3.9</v>
      </c>
      <c r="J823">
        <v>-0.3</v>
      </c>
      <c r="K823" t="b">
        <v>1</v>
      </c>
      <c r="L823" t="b">
        <v>0</v>
      </c>
      <c r="M823" t="b">
        <v>0</v>
      </c>
      <c r="N823">
        <v>150.80000000000001</v>
      </c>
      <c r="O823">
        <v>4</v>
      </c>
      <c r="P823">
        <v>31</v>
      </c>
      <c r="Q823">
        <v>374.66813624128702</v>
      </c>
      <c r="S823" s="4">
        <f t="shared" si="38"/>
        <v>374.81</v>
      </c>
      <c r="U823">
        <f t="shared" si="36"/>
        <v>-0.10000000000002274</v>
      </c>
      <c r="V823" t="e">
        <f t="shared" si="37"/>
        <v>#NUM!</v>
      </c>
    </row>
    <row r="824" spans="1:22" x14ac:dyDescent="0.25">
      <c r="A824" t="s">
        <v>838</v>
      </c>
      <c r="B824">
        <v>1847</v>
      </c>
      <c r="C824">
        <v>10276.5</v>
      </c>
      <c r="D824">
        <v>374.7</v>
      </c>
      <c r="E824">
        <v>130</v>
      </c>
      <c r="F824">
        <v>31</v>
      </c>
      <c r="G824">
        <v>233</v>
      </c>
      <c r="H824">
        <v>10671.4</v>
      </c>
      <c r="I824">
        <v>4.3</v>
      </c>
      <c r="J824">
        <v>-0.3</v>
      </c>
      <c r="K824" t="b">
        <v>1</v>
      </c>
      <c r="L824" t="b">
        <v>0</v>
      </c>
      <c r="M824" t="b">
        <v>0</v>
      </c>
      <c r="N824">
        <v>150.80000000000001</v>
      </c>
      <c r="O824">
        <v>4.4000000000000004</v>
      </c>
      <c r="P824">
        <v>233</v>
      </c>
      <c r="Q824">
        <v>374.682444636019</v>
      </c>
      <c r="S824" s="4">
        <f t="shared" si="38"/>
        <v>374.81</v>
      </c>
      <c r="U824">
        <f t="shared" si="36"/>
        <v>0</v>
      </c>
      <c r="V824" t="e">
        <f t="shared" si="37"/>
        <v>#NUM!</v>
      </c>
    </row>
    <row r="825" spans="1:22" x14ac:dyDescent="0.25">
      <c r="A825" t="s">
        <v>839</v>
      </c>
      <c r="B825">
        <v>1849</v>
      </c>
      <c r="C825">
        <v>10284</v>
      </c>
      <c r="D825">
        <v>374.7</v>
      </c>
      <c r="E825">
        <v>130</v>
      </c>
      <c r="F825">
        <v>33</v>
      </c>
      <c r="G825">
        <v>3</v>
      </c>
      <c r="H825">
        <v>10678.9</v>
      </c>
      <c r="I825">
        <v>4.2</v>
      </c>
      <c r="J825">
        <v>0</v>
      </c>
      <c r="K825" t="b">
        <v>1</v>
      </c>
      <c r="L825" t="b">
        <v>0</v>
      </c>
      <c r="M825" t="b">
        <v>0</v>
      </c>
      <c r="N825">
        <v>150.80000000000001</v>
      </c>
      <c r="O825">
        <v>4.2</v>
      </c>
      <c r="P825">
        <v>3</v>
      </c>
      <c r="Q825">
        <v>374.68797025878001</v>
      </c>
      <c r="S825" s="4">
        <f t="shared" si="38"/>
        <v>374.81</v>
      </c>
      <c r="U825">
        <f t="shared" si="36"/>
        <v>0</v>
      </c>
      <c r="V825" t="e">
        <f t="shared" si="37"/>
        <v>#NUM!</v>
      </c>
    </row>
    <row r="826" spans="1:22" x14ac:dyDescent="0.25">
      <c r="A826" t="s">
        <v>840</v>
      </c>
      <c r="B826">
        <v>1851</v>
      </c>
      <c r="C826">
        <v>10291.700000000001</v>
      </c>
      <c r="D826">
        <v>374.7</v>
      </c>
      <c r="E826">
        <v>130</v>
      </c>
      <c r="F826">
        <v>31</v>
      </c>
      <c r="G826">
        <v>97</v>
      </c>
      <c r="H826">
        <v>10685.6</v>
      </c>
      <c r="I826">
        <v>4.0999999999999996</v>
      </c>
      <c r="J826">
        <v>-3.3</v>
      </c>
      <c r="K826" t="b">
        <v>1</v>
      </c>
      <c r="L826" t="b">
        <v>0</v>
      </c>
      <c r="M826" t="b">
        <v>0</v>
      </c>
      <c r="N826">
        <v>150.80000000000001</v>
      </c>
      <c r="O826">
        <v>4.3</v>
      </c>
      <c r="P826">
        <v>97</v>
      </c>
      <c r="Q826">
        <v>374.69185764007398</v>
      </c>
      <c r="S826" s="4">
        <f t="shared" si="38"/>
        <v>374.81</v>
      </c>
      <c r="U826">
        <f t="shared" si="36"/>
        <v>0</v>
      </c>
      <c r="V826" t="e">
        <f t="shared" si="37"/>
        <v>#NUM!</v>
      </c>
    </row>
    <row r="827" spans="1:22" x14ac:dyDescent="0.25">
      <c r="A827" t="s">
        <v>841</v>
      </c>
      <c r="B827">
        <v>1853</v>
      </c>
      <c r="C827">
        <v>10299.700000000001</v>
      </c>
      <c r="D827">
        <v>374.7</v>
      </c>
      <c r="E827">
        <v>130</v>
      </c>
      <c r="F827">
        <v>33</v>
      </c>
      <c r="G827">
        <v>104</v>
      </c>
      <c r="H827">
        <v>10693.6</v>
      </c>
      <c r="I827">
        <v>3.7</v>
      </c>
      <c r="J827">
        <v>0</v>
      </c>
      <c r="K827" t="b">
        <v>1</v>
      </c>
      <c r="L827" t="b">
        <v>0</v>
      </c>
      <c r="M827" t="b">
        <v>0</v>
      </c>
      <c r="N827">
        <v>150.80000000000001</v>
      </c>
      <c r="O827">
        <v>3.9</v>
      </c>
      <c r="P827">
        <v>104</v>
      </c>
      <c r="Q827">
        <v>374.694591337308</v>
      </c>
      <c r="S827" s="4">
        <f t="shared" si="38"/>
        <v>374.81</v>
      </c>
      <c r="U827">
        <f t="shared" si="36"/>
        <v>0</v>
      </c>
      <c r="V827" t="e">
        <f t="shared" si="37"/>
        <v>#NUM!</v>
      </c>
    </row>
    <row r="828" spans="1:22" x14ac:dyDescent="0.25">
      <c r="A828" t="s">
        <v>842</v>
      </c>
      <c r="B828">
        <v>1855</v>
      </c>
      <c r="C828">
        <v>10307.1</v>
      </c>
      <c r="D828">
        <v>373.7</v>
      </c>
      <c r="E828">
        <v>130</v>
      </c>
      <c r="F828">
        <v>33</v>
      </c>
      <c r="G828">
        <v>0</v>
      </c>
      <c r="H828">
        <v>10702</v>
      </c>
      <c r="I828">
        <v>3.9</v>
      </c>
      <c r="J828">
        <v>3.1</v>
      </c>
      <c r="K828" t="b">
        <v>1</v>
      </c>
      <c r="L828" t="b">
        <v>0</v>
      </c>
      <c r="M828" t="b">
        <v>0</v>
      </c>
      <c r="N828">
        <v>150.80000000000001</v>
      </c>
      <c r="O828">
        <v>3.9</v>
      </c>
      <c r="P828">
        <v>0</v>
      </c>
      <c r="Q828">
        <v>374.38571366035802</v>
      </c>
      <c r="S828" s="4">
        <f t="shared" si="38"/>
        <v>375.92</v>
      </c>
      <c r="U828">
        <f t="shared" si="36"/>
        <v>-1</v>
      </c>
      <c r="V828" t="e">
        <f t="shared" si="37"/>
        <v>#NUM!</v>
      </c>
    </row>
    <row r="829" spans="1:22" x14ac:dyDescent="0.25">
      <c r="A829" t="s">
        <v>843</v>
      </c>
      <c r="B829">
        <v>1857</v>
      </c>
      <c r="C829">
        <v>10315.200000000001</v>
      </c>
      <c r="D829">
        <v>374.7</v>
      </c>
      <c r="E829">
        <v>130</v>
      </c>
      <c r="F829">
        <v>36</v>
      </c>
      <c r="G829">
        <v>635</v>
      </c>
      <c r="H829">
        <v>10710.1</v>
      </c>
      <c r="I829">
        <v>4.0999999999999996</v>
      </c>
      <c r="J829">
        <v>0</v>
      </c>
      <c r="K829" t="b">
        <v>1</v>
      </c>
      <c r="L829" t="b">
        <v>0</v>
      </c>
      <c r="M829" t="b">
        <v>0</v>
      </c>
      <c r="N829">
        <v>150.80000000000001</v>
      </c>
      <c r="O829">
        <v>3.9</v>
      </c>
      <c r="P829">
        <v>635</v>
      </c>
      <c r="Q829">
        <v>374.49255040689599</v>
      </c>
      <c r="S829" s="4">
        <f t="shared" si="38"/>
        <v>374.7</v>
      </c>
      <c r="U829">
        <f t="shared" si="36"/>
        <v>1</v>
      </c>
      <c r="V829" t="e">
        <f t="shared" si="37"/>
        <v>#NUM!</v>
      </c>
    </row>
    <row r="830" spans="1:22" x14ac:dyDescent="0.25">
      <c r="A830" t="s">
        <v>844</v>
      </c>
      <c r="B830">
        <v>1859</v>
      </c>
      <c r="C830">
        <v>10323.700000000001</v>
      </c>
      <c r="D830">
        <v>375.7</v>
      </c>
      <c r="E830">
        <v>130</v>
      </c>
      <c r="F830">
        <v>42</v>
      </c>
      <c r="G830">
        <v>634</v>
      </c>
      <c r="H830">
        <v>10721</v>
      </c>
      <c r="I830">
        <v>4.5999999999999996</v>
      </c>
      <c r="J830">
        <v>6.1</v>
      </c>
      <c r="K830" t="b">
        <v>1</v>
      </c>
      <c r="L830" t="b">
        <v>0</v>
      </c>
      <c r="M830" t="b">
        <v>0</v>
      </c>
      <c r="N830">
        <v>151.69999999999999</v>
      </c>
      <c r="O830">
        <v>4</v>
      </c>
      <c r="P830">
        <v>634</v>
      </c>
      <c r="Q830">
        <v>374.92327340928802</v>
      </c>
      <c r="S830" s="4">
        <f t="shared" si="38"/>
        <v>375.7</v>
      </c>
      <c r="U830">
        <f t="shared" si="36"/>
        <v>1</v>
      </c>
      <c r="V830" t="e">
        <f t="shared" si="37"/>
        <v>#NUM!</v>
      </c>
    </row>
    <row r="831" spans="1:22" x14ac:dyDescent="0.25">
      <c r="A831" t="s">
        <v>845</v>
      </c>
      <c r="B831">
        <v>1861</v>
      </c>
      <c r="C831">
        <v>10331.799999999999</v>
      </c>
      <c r="D831">
        <v>374.7</v>
      </c>
      <c r="E831">
        <v>130</v>
      </c>
      <c r="F831">
        <v>39</v>
      </c>
      <c r="G831">
        <v>0</v>
      </c>
      <c r="H831">
        <v>10730.2</v>
      </c>
      <c r="I831">
        <v>4.7</v>
      </c>
      <c r="J831">
        <v>3</v>
      </c>
      <c r="K831" t="b">
        <v>1</v>
      </c>
      <c r="L831" t="b">
        <v>0</v>
      </c>
      <c r="M831" t="b">
        <v>0</v>
      </c>
      <c r="N831">
        <v>151.69999999999999</v>
      </c>
      <c r="O831">
        <v>4.0999999999999996</v>
      </c>
      <c r="P831">
        <v>0</v>
      </c>
      <c r="Q831">
        <v>374.84737509100898</v>
      </c>
      <c r="S831" s="4">
        <f t="shared" si="38"/>
        <v>376.7</v>
      </c>
      <c r="U831">
        <f t="shared" si="36"/>
        <v>-1</v>
      </c>
      <c r="V831" t="e">
        <f t="shared" si="37"/>
        <v>#NUM!</v>
      </c>
    </row>
    <row r="832" spans="1:22" x14ac:dyDescent="0.25">
      <c r="A832" t="s">
        <v>846</v>
      </c>
      <c r="B832">
        <v>1863</v>
      </c>
      <c r="C832">
        <v>10340</v>
      </c>
      <c r="D832">
        <v>375.7</v>
      </c>
      <c r="E832">
        <v>130</v>
      </c>
      <c r="F832">
        <v>42</v>
      </c>
      <c r="G832">
        <v>621</v>
      </c>
      <c r="H832">
        <v>10739.4</v>
      </c>
      <c r="I832">
        <v>4.9000000000000004</v>
      </c>
      <c r="J832">
        <v>2.9</v>
      </c>
      <c r="K832" t="b">
        <v>1</v>
      </c>
      <c r="L832" t="b">
        <v>0</v>
      </c>
      <c r="M832" t="b">
        <v>0</v>
      </c>
      <c r="N832">
        <v>151.69999999999999</v>
      </c>
      <c r="O832">
        <v>4.0999999999999996</v>
      </c>
      <c r="P832">
        <v>621</v>
      </c>
      <c r="Q832">
        <v>375.14078987936199</v>
      </c>
      <c r="S832" s="4">
        <f t="shared" si="38"/>
        <v>375.7</v>
      </c>
      <c r="U832">
        <f t="shared" si="36"/>
        <v>1</v>
      </c>
      <c r="V832" t="e">
        <f t="shared" si="37"/>
        <v>#NUM!</v>
      </c>
    </row>
    <row r="833" spans="1:22" x14ac:dyDescent="0.25">
      <c r="A833" t="s">
        <v>847</v>
      </c>
      <c r="B833">
        <v>1865</v>
      </c>
      <c r="C833">
        <v>10348.299999999999</v>
      </c>
      <c r="D833">
        <v>375.7</v>
      </c>
      <c r="E833">
        <v>130</v>
      </c>
      <c r="F833">
        <v>42</v>
      </c>
      <c r="G833">
        <v>104</v>
      </c>
      <c r="H833">
        <v>10750</v>
      </c>
      <c r="I833">
        <v>4.8</v>
      </c>
      <c r="J833">
        <v>5.9</v>
      </c>
      <c r="K833" t="b">
        <v>1</v>
      </c>
      <c r="L833" t="b">
        <v>0</v>
      </c>
      <c r="M833" t="b">
        <v>0</v>
      </c>
      <c r="N833">
        <v>151.69999999999999</v>
      </c>
      <c r="O833">
        <v>4.0999999999999996</v>
      </c>
      <c r="P833">
        <v>104</v>
      </c>
      <c r="Q833">
        <v>375.335578348924</v>
      </c>
      <c r="S833" s="4">
        <f t="shared" si="38"/>
        <v>375.7</v>
      </c>
      <c r="U833">
        <f t="shared" si="36"/>
        <v>0</v>
      </c>
      <c r="V833" t="e">
        <f t="shared" si="37"/>
        <v>#NUM!</v>
      </c>
    </row>
    <row r="834" spans="1:22" x14ac:dyDescent="0.25">
      <c r="A834" t="s">
        <v>848</v>
      </c>
      <c r="B834">
        <v>1867</v>
      </c>
      <c r="C834">
        <v>10357.6</v>
      </c>
      <c r="D834">
        <v>376.7</v>
      </c>
      <c r="E834">
        <v>130</v>
      </c>
      <c r="F834">
        <v>39</v>
      </c>
      <c r="G834">
        <v>665</v>
      </c>
      <c r="H834">
        <v>10761.8</v>
      </c>
      <c r="I834">
        <v>5.3</v>
      </c>
      <c r="J834">
        <v>5.9</v>
      </c>
      <c r="K834" t="b">
        <v>1</v>
      </c>
      <c r="L834" t="b">
        <v>0</v>
      </c>
      <c r="M834" t="b">
        <v>0</v>
      </c>
      <c r="N834">
        <v>152.69999999999999</v>
      </c>
      <c r="O834">
        <v>4.3</v>
      </c>
      <c r="P834">
        <v>665</v>
      </c>
      <c r="Q834">
        <v>375.86810540906902</v>
      </c>
      <c r="S834" s="4">
        <f t="shared" si="38"/>
        <v>376.7</v>
      </c>
      <c r="U834">
        <f t="shared" si="36"/>
        <v>1</v>
      </c>
      <c r="V834" t="e">
        <f t="shared" si="37"/>
        <v>#NUM!</v>
      </c>
    </row>
    <row r="835" spans="1:22" x14ac:dyDescent="0.25">
      <c r="A835" t="s">
        <v>849</v>
      </c>
      <c r="B835">
        <v>1869</v>
      </c>
      <c r="C835">
        <v>10365.799999999999</v>
      </c>
      <c r="D835">
        <v>376.7</v>
      </c>
      <c r="E835">
        <v>130</v>
      </c>
      <c r="F835">
        <v>40</v>
      </c>
      <c r="G835">
        <v>70</v>
      </c>
      <c r="H835">
        <v>10771.1</v>
      </c>
      <c r="I835">
        <v>5.3</v>
      </c>
      <c r="J835">
        <v>3</v>
      </c>
      <c r="K835" t="b">
        <v>1</v>
      </c>
      <c r="L835" t="b">
        <v>0</v>
      </c>
      <c r="M835" t="b">
        <v>0</v>
      </c>
      <c r="N835">
        <v>152.69999999999999</v>
      </c>
      <c r="O835">
        <v>4.3</v>
      </c>
      <c r="P835">
        <v>70</v>
      </c>
      <c r="Q835">
        <v>376.15438624927901</v>
      </c>
      <c r="S835" s="4">
        <f t="shared" si="38"/>
        <v>376.7</v>
      </c>
      <c r="U835">
        <f t="shared" si="36"/>
        <v>0</v>
      </c>
      <c r="V835" t="e">
        <f t="shared" si="37"/>
        <v>#NUM!</v>
      </c>
    </row>
    <row r="836" spans="1:22" x14ac:dyDescent="0.25">
      <c r="A836" t="s">
        <v>850</v>
      </c>
      <c r="B836">
        <v>1871</v>
      </c>
      <c r="C836">
        <v>10373.9</v>
      </c>
      <c r="D836">
        <v>377.7</v>
      </c>
      <c r="E836">
        <v>130</v>
      </c>
      <c r="F836">
        <v>40</v>
      </c>
      <c r="G836">
        <v>614</v>
      </c>
      <c r="H836">
        <v>10780.3</v>
      </c>
      <c r="I836">
        <v>5</v>
      </c>
      <c r="J836">
        <v>3.2</v>
      </c>
      <c r="K836" t="b">
        <v>1</v>
      </c>
      <c r="L836" t="b">
        <v>0</v>
      </c>
      <c r="M836" t="b">
        <v>0</v>
      </c>
      <c r="N836">
        <v>153.69999999999999</v>
      </c>
      <c r="O836">
        <v>4.3</v>
      </c>
      <c r="P836">
        <v>614</v>
      </c>
      <c r="Q836">
        <v>376.67979357280302</v>
      </c>
      <c r="S836" s="4">
        <f t="shared" si="38"/>
        <v>377.7</v>
      </c>
      <c r="U836">
        <f t="shared" ref="U836:U899" si="39">D836-D835</f>
        <v>1</v>
      </c>
      <c r="V836" t="e">
        <f t="shared" ref="V836:V899" si="40">V835+($D836-$D835-$V835)*(1000*($C836-$C835))/$V$1</f>
        <v>#NUM!</v>
      </c>
    </row>
    <row r="837" spans="1:22" x14ac:dyDescent="0.25">
      <c r="A837" t="s">
        <v>851</v>
      </c>
      <c r="B837">
        <v>1873</v>
      </c>
      <c r="C837">
        <v>10381.799999999999</v>
      </c>
      <c r="D837">
        <v>376.7</v>
      </c>
      <c r="E837">
        <v>130</v>
      </c>
      <c r="F837">
        <v>36</v>
      </c>
      <c r="G837">
        <v>0</v>
      </c>
      <c r="H837">
        <v>10789.3</v>
      </c>
      <c r="I837">
        <v>4.5999999999999996</v>
      </c>
      <c r="J837">
        <v>3.3</v>
      </c>
      <c r="K837" t="b">
        <v>1</v>
      </c>
      <c r="L837" t="b">
        <v>0</v>
      </c>
      <c r="M837" t="b">
        <v>0</v>
      </c>
      <c r="N837">
        <v>153.69999999999999</v>
      </c>
      <c r="O837">
        <v>4</v>
      </c>
      <c r="P837">
        <v>0</v>
      </c>
      <c r="Q837">
        <v>376.68649283155099</v>
      </c>
      <c r="S837" s="4">
        <f t="shared" si="38"/>
        <v>378.7</v>
      </c>
      <c r="U837">
        <f t="shared" si="39"/>
        <v>-1</v>
      </c>
      <c r="V837" t="e">
        <f t="shared" si="40"/>
        <v>#NUM!</v>
      </c>
    </row>
    <row r="838" spans="1:22" x14ac:dyDescent="0.25">
      <c r="A838" t="s">
        <v>852</v>
      </c>
      <c r="B838">
        <v>1875</v>
      </c>
      <c r="C838">
        <v>10389.299999999999</v>
      </c>
      <c r="D838">
        <v>377.7</v>
      </c>
      <c r="E838">
        <v>130</v>
      </c>
      <c r="F838">
        <v>34</v>
      </c>
      <c r="G838">
        <v>596</v>
      </c>
      <c r="H838">
        <v>10796.8</v>
      </c>
      <c r="I838">
        <v>4.3</v>
      </c>
      <c r="J838">
        <v>0</v>
      </c>
      <c r="K838" t="b">
        <v>1</v>
      </c>
      <c r="L838" t="b">
        <v>0</v>
      </c>
      <c r="M838" t="b">
        <v>0</v>
      </c>
      <c r="N838">
        <v>153.69999999999999</v>
      </c>
      <c r="O838">
        <v>3.9</v>
      </c>
      <c r="P838">
        <v>596</v>
      </c>
      <c r="Q838">
        <v>377.00549836653801</v>
      </c>
      <c r="S838" s="4">
        <f t="shared" si="38"/>
        <v>377.7</v>
      </c>
      <c r="U838">
        <f t="shared" si="39"/>
        <v>1</v>
      </c>
      <c r="V838" t="e">
        <f t="shared" si="40"/>
        <v>#NUM!</v>
      </c>
    </row>
    <row r="839" spans="1:22" x14ac:dyDescent="0.25">
      <c r="A839" t="s">
        <v>853</v>
      </c>
      <c r="B839">
        <v>1877</v>
      </c>
      <c r="C839">
        <v>10396.4</v>
      </c>
      <c r="D839">
        <v>377.7</v>
      </c>
      <c r="E839">
        <v>130</v>
      </c>
      <c r="F839">
        <v>31</v>
      </c>
      <c r="G839">
        <v>72</v>
      </c>
      <c r="H839">
        <v>10806.2</v>
      </c>
      <c r="I839">
        <v>4.3</v>
      </c>
      <c r="J839">
        <v>6.8</v>
      </c>
      <c r="K839" t="b">
        <v>1</v>
      </c>
      <c r="L839" t="b">
        <v>0</v>
      </c>
      <c r="M839" t="b">
        <v>0</v>
      </c>
      <c r="N839">
        <v>153.69999999999999</v>
      </c>
      <c r="O839">
        <v>3.8</v>
      </c>
      <c r="P839">
        <v>72</v>
      </c>
      <c r="Q839">
        <v>377.21243708276398</v>
      </c>
      <c r="S839" s="4">
        <f t="shared" si="38"/>
        <v>377.7</v>
      </c>
      <c r="U839">
        <f t="shared" si="39"/>
        <v>0</v>
      </c>
      <c r="V839" t="e">
        <f t="shared" si="40"/>
        <v>#NUM!</v>
      </c>
    </row>
    <row r="840" spans="1:22" x14ac:dyDescent="0.25">
      <c r="A840" t="s">
        <v>854</v>
      </c>
      <c r="B840">
        <v>1879</v>
      </c>
      <c r="C840">
        <v>10403.700000000001</v>
      </c>
      <c r="D840">
        <v>377.7</v>
      </c>
      <c r="E840">
        <v>130</v>
      </c>
      <c r="F840">
        <v>28</v>
      </c>
      <c r="G840">
        <v>91</v>
      </c>
      <c r="H840">
        <v>10815.9</v>
      </c>
      <c r="I840">
        <v>4.4000000000000004</v>
      </c>
      <c r="J840">
        <v>7</v>
      </c>
      <c r="K840" t="b">
        <v>1</v>
      </c>
      <c r="L840" t="b">
        <v>0</v>
      </c>
      <c r="M840" t="b">
        <v>0</v>
      </c>
      <c r="N840">
        <v>153.69999999999999</v>
      </c>
      <c r="O840">
        <v>3.7</v>
      </c>
      <c r="P840">
        <v>91</v>
      </c>
      <c r="Q840">
        <v>377.36180717780201</v>
      </c>
      <c r="S840" s="4">
        <f t="shared" si="38"/>
        <v>377.7</v>
      </c>
      <c r="U840">
        <f t="shared" si="39"/>
        <v>0</v>
      </c>
      <c r="V840" t="e">
        <f t="shared" si="40"/>
        <v>#NUM!</v>
      </c>
    </row>
    <row r="841" spans="1:22" x14ac:dyDescent="0.25">
      <c r="A841" t="s">
        <v>855</v>
      </c>
      <c r="B841">
        <v>1881</v>
      </c>
      <c r="C841">
        <v>10411.200000000001</v>
      </c>
      <c r="D841">
        <v>378.7</v>
      </c>
      <c r="E841">
        <v>130</v>
      </c>
      <c r="F841">
        <v>28</v>
      </c>
      <c r="G841">
        <v>612</v>
      </c>
      <c r="H841">
        <v>10825.9</v>
      </c>
      <c r="I841">
        <v>4.9000000000000004</v>
      </c>
      <c r="J841">
        <v>7.3</v>
      </c>
      <c r="K841" t="b">
        <v>1</v>
      </c>
      <c r="L841" t="b">
        <v>0</v>
      </c>
      <c r="M841" t="b">
        <v>0</v>
      </c>
      <c r="N841">
        <v>154.69999999999999</v>
      </c>
      <c r="O841">
        <v>3.7</v>
      </c>
      <c r="P841">
        <v>612</v>
      </c>
      <c r="Q841">
        <v>377.78300885298501</v>
      </c>
      <c r="S841" s="4">
        <f t="shared" si="38"/>
        <v>378.7</v>
      </c>
      <c r="U841">
        <f t="shared" si="39"/>
        <v>1</v>
      </c>
      <c r="V841" t="e">
        <f t="shared" si="40"/>
        <v>#NUM!</v>
      </c>
    </row>
    <row r="842" spans="1:22" x14ac:dyDescent="0.25">
      <c r="A842" t="s">
        <v>856</v>
      </c>
      <c r="B842">
        <v>1883</v>
      </c>
      <c r="C842">
        <v>10417.799999999999</v>
      </c>
      <c r="D842">
        <v>379.7</v>
      </c>
      <c r="E842">
        <v>130</v>
      </c>
      <c r="F842">
        <v>22</v>
      </c>
      <c r="G842">
        <v>568</v>
      </c>
      <c r="H842">
        <v>10834.9</v>
      </c>
      <c r="I842">
        <v>4.8</v>
      </c>
      <c r="J842">
        <v>7.6</v>
      </c>
      <c r="K842" t="b">
        <v>1</v>
      </c>
      <c r="L842" t="b">
        <v>0</v>
      </c>
      <c r="M842" t="b">
        <v>0</v>
      </c>
      <c r="N842">
        <v>155.69999999999999</v>
      </c>
      <c r="O842">
        <v>3.6</v>
      </c>
      <c r="P842">
        <v>568</v>
      </c>
      <c r="Q842">
        <v>378.31398397462402</v>
      </c>
      <c r="S842" s="4">
        <f t="shared" si="38"/>
        <v>379.7</v>
      </c>
      <c r="U842">
        <f t="shared" si="39"/>
        <v>1</v>
      </c>
      <c r="V842" t="e">
        <f t="shared" si="40"/>
        <v>#NUM!</v>
      </c>
    </row>
    <row r="843" spans="1:22" x14ac:dyDescent="0.25">
      <c r="A843" t="s">
        <v>857</v>
      </c>
      <c r="B843">
        <v>1885</v>
      </c>
      <c r="C843">
        <v>10423.9</v>
      </c>
      <c r="D843">
        <v>379.7</v>
      </c>
      <c r="E843">
        <v>130</v>
      </c>
      <c r="F843">
        <v>22</v>
      </c>
      <c r="G843">
        <v>55</v>
      </c>
      <c r="H843">
        <v>10842.1</v>
      </c>
      <c r="I843">
        <v>4.4000000000000004</v>
      </c>
      <c r="J843">
        <v>4</v>
      </c>
      <c r="K843" t="b">
        <v>1</v>
      </c>
      <c r="L843" t="b">
        <v>0</v>
      </c>
      <c r="M843" t="b">
        <v>0</v>
      </c>
      <c r="N843">
        <v>155.69999999999999</v>
      </c>
      <c r="O843">
        <v>3.4</v>
      </c>
      <c r="P843">
        <v>55</v>
      </c>
      <c r="Q843">
        <v>378.66880407712</v>
      </c>
      <c r="S843" s="4">
        <f t="shared" si="38"/>
        <v>379.7</v>
      </c>
      <c r="U843">
        <f t="shared" si="39"/>
        <v>0</v>
      </c>
      <c r="V843" t="e">
        <f t="shared" si="40"/>
        <v>#NUM!</v>
      </c>
    </row>
    <row r="844" spans="1:22" x14ac:dyDescent="0.25">
      <c r="A844" t="s">
        <v>858</v>
      </c>
      <c r="B844">
        <v>1887</v>
      </c>
      <c r="C844">
        <v>10430</v>
      </c>
      <c r="D844">
        <v>379.7</v>
      </c>
      <c r="E844">
        <v>130</v>
      </c>
      <c r="F844">
        <v>25</v>
      </c>
      <c r="G844">
        <v>68</v>
      </c>
      <c r="H844">
        <v>10850.7</v>
      </c>
      <c r="I844">
        <v>4.0999999999999996</v>
      </c>
      <c r="J844">
        <v>8.5</v>
      </c>
      <c r="K844" t="b">
        <v>1</v>
      </c>
      <c r="L844" t="b">
        <v>0</v>
      </c>
      <c r="M844" t="b">
        <v>0</v>
      </c>
      <c r="N844">
        <v>155.69999999999999</v>
      </c>
      <c r="O844">
        <v>3.1</v>
      </c>
      <c r="P844">
        <v>68</v>
      </c>
      <c r="Q844">
        <v>378.93279023337698</v>
      </c>
      <c r="S844" s="4">
        <f t="shared" ref="S844:S907" si="41">S843+(D844-S843)*(D844-D843)/$T$1</f>
        <v>379.7</v>
      </c>
      <c r="U844">
        <f t="shared" si="39"/>
        <v>0</v>
      </c>
      <c r="V844" t="e">
        <f t="shared" si="40"/>
        <v>#NUM!</v>
      </c>
    </row>
    <row r="845" spans="1:22" x14ac:dyDescent="0.25">
      <c r="A845" t="s">
        <v>859</v>
      </c>
      <c r="B845">
        <v>1889</v>
      </c>
      <c r="C845">
        <v>10436</v>
      </c>
      <c r="D845">
        <v>379.7</v>
      </c>
      <c r="E845">
        <v>130</v>
      </c>
      <c r="F845">
        <v>27</v>
      </c>
      <c r="G845">
        <v>64</v>
      </c>
      <c r="H845">
        <v>10857.7</v>
      </c>
      <c r="I845">
        <v>3.8</v>
      </c>
      <c r="J845">
        <v>3.8</v>
      </c>
      <c r="K845" t="b">
        <v>1</v>
      </c>
      <c r="L845" t="b">
        <v>0</v>
      </c>
      <c r="M845" t="b">
        <v>0</v>
      </c>
      <c r="N845">
        <v>155.69999999999999</v>
      </c>
      <c r="O845">
        <v>3</v>
      </c>
      <c r="P845">
        <v>64</v>
      </c>
      <c r="Q845">
        <v>379.12597616805499</v>
      </c>
      <c r="S845" s="4">
        <f t="shared" si="41"/>
        <v>379.7</v>
      </c>
      <c r="U845">
        <f t="shared" si="39"/>
        <v>0</v>
      </c>
      <c r="V845" t="e">
        <f t="shared" si="40"/>
        <v>#NUM!</v>
      </c>
    </row>
    <row r="846" spans="1:22" x14ac:dyDescent="0.25">
      <c r="A846" t="s">
        <v>860</v>
      </c>
      <c r="B846">
        <v>1891</v>
      </c>
      <c r="C846">
        <v>10442.6</v>
      </c>
      <c r="D846">
        <v>381.8</v>
      </c>
      <c r="E846">
        <v>130</v>
      </c>
      <c r="F846">
        <v>24</v>
      </c>
      <c r="G846">
        <v>1136</v>
      </c>
      <c r="H846">
        <v>10865.4</v>
      </c>
      <c r="I846">
        <v>3.9</v>
      </c>
      <c r="J846">
        <v>3.6</v>
      </c>
      <c r="K846" t="b">
        <v>1</v>
      </c>
      <c r="L846" t="b">
        <v>0</v>
      </c>
      <c r="M846" t="b">
        <v>0</v>
      </c>
      <c r="N846">
        <v>157.80000000000001</v>
      </c>
      <c r="O846">
        <v>3.1</v>
      </c>
      <c r="P846">
        <v>1136</v>
      </c>
      <c r="Q846">
        <v>379.866636933047</v>
      </c>
      <c r="S846" s="4">
        <f t="shared" si="41"/>
        <v>384.11000000000007</v>
      </c>
      <c r="U846">
        <f t="shared" si="39"/>
        <v>2.1000000000000227</v>
      </c>
      <c r="V846" t="e">
        <f t="shared" si="40"/>
        <v>#NUM!</v>
      </c>
    </row>
    <row r="847" spans="1:22" x14ac:dyDescent="0.25">
      <c r="A847" t="s">
        <v>861</v>
      </c>
      <c r="B847">
        <v>1893</v>
      </c>
      <c r="C847">
        <v>10449.9</v>
      </c>
      <c r="D847">
        <v>380.7</v>
      </c>
      <c r="E847">
        <v>130</v>
      </c>
      <c r="F847">
        <v>24</v>
      </c>
      <c r="G847">
        <v>0</v>
      </c>
      <c r="H847">
        <v>10875.2</v>
      </c>
      <c r="I847">
        <v>4.0999999999999996</v>
      </c>
      <c r="J847">
        <v>7.2</v>
      </c>
      <c r="K847" t="b">
        <v>1</v>
      </c>
      <c r="L847" t="b">
        <v>0</v>
      </c>
      <c r="M847" t="b">
        <v>0</v>
      </c>
      <c r="N847">
        <v>157.80000000000001</v>
      </c>
      <c r="O847">
        <v>3.3</v>
      </c>
      <c r="P847">
        <v>0</v>
      </c>
      <c r="Q847">
        <v>380.12194658870601</v>
      </c>
      <c r="S847" s="4">
        <f t="shared" si="41"/>
        <v>387.86100000000022</v>
      </c>
      <c r="U847">
        <f t="shared" si="39"/>
        <v>-1.1000000000000227</v>
      </c>
      <c r="V847" t="e">
        <f t="shared" si="40"/>
        <v>#NUM!</v>
      </c>
    </row>
    <row r="848" spans="1:22" x14ac:dyDescent="0.25">
      <c r="A848" t="s">
        <v>862</v>
      </c>
      <c r="B848">
        <v>1895</v>
      </c>
      <c r="C848">
        <v>10457.4</v>
      </c>
      <c r="D848">
        <v>380.7</v>
      </c>
      <c r="E848">
        <v>130</v>
      </c>
      <c r="F848">
        <v>27</v>
      </c>
      <c r="G848">
        <v>94</v>
      </c>
      <c r="H848">
        <v>10882.6</v>
      </c>
      <c r="I848">
        <v>4.0999999999999996</v>
      </c>
      <c r="J848">
        <v>-0.3</v>
      </c>
      <c r="K848" t="b">
        <v>1</v>
      </c>
      <c r="L848" t="b">
        <v>0</v>
      </c>
      <c r="M848" t="b">
        <v>0</v>
      </c>
      <c r="N848">
        <v>157.80000000000001</v>
      </c>
      <c r="O848">
        <v>3.6</v>
      </c>
      <c r="P848">
        <v>94</v>
      </c>
      <c r="Q848">
        <v>380.303891268982</v>
      </c>
      <c r="S848" s="4">
        <f t="shared" si="41"/>
        <v>387.86100000000022</v>
      </c>
      <c r="U848">
        <f t="shared" si="39"/>
        <v>0</v>
      </c>
      <c r="V848" t="e">
        <f t="shared" si="40"/>
        <v>#NUM!</v>
      </c>
    </row>
    <row r="849" spans="1:22" x14ac:dyDescent="0.25">
      <c r="A849" t="s">
        <v>863</v>
      </c>
      <c r="B849">
        <v>1897</v>
      </c>
      <c r="C849">
        <v>10465</v>
      </c>
      <c r="D849">
        <v>381.8</v>
      </c>
      <c r="E849">
        <v>130</v>
      </c>
      <c r="F849">
        <v>32</v>
      </c>
      <c r="G849">
        <v>661</v>
      </c>
      <c r="H849">
        <v>10892.7</v>
      </c>
      <c r="I849">
        <v>4.5999999999999996</v>
      </c>
      <c r="J849">
        <v>7</v>
      </c>
      <c r="K849" t="b">
        <v>1</v>
      </c>
      <c r="L849" t="b">
        <v>0</v>
      </c>
      <c r="M849" t="b">
        <v>0</v>
      </c>
      <c r="N849">
        <v>157.80000000000001</v>
      </c>
      <c r="O849">
        <v>3.7</v>
      </c>
      <c r="P849">
        <v>661</v>
      </c>
      <c r="Q849">
        <v>380.781076375059</v>
      </c>
      <c r="S849" s="4">
        <f t="shared" si="41"/>
        <v>381.19389999999987</v>
      </c>
      <c r="U849">
        <f t="shared" si="39"/>
        <v>1.1000000000000227</v>
      </c>
      <c r="V849" t="e">
        <f t="shared" si="40"/>
        <v>#NUM!</v>
      </c>
    </row>
    <row r="850" spans="1:22" x14ac:dyDescent="0.25">
      <c r="A850" t="s">
        <v>864</v>
      </c>
      <c r="B850">
        <v>1899</v>
      </c>
      <c r="C850">
        <v>10472.5</v>
      </c>
      <c r="D850">
        <v>381.7</v>
      </c>
      <c r="E850">
        <v>130</v>
      </c>
      <c r="F850">
        <v>32</v>
      </c>
      <c r="G850">
        <v>33</v>
      </c>
      <c r="H850">
        <v>10901.3</v>
      </c>
      <c r="I850">
        <v>4.3</v>
      </c>
      <c r="J850">
        <v>3.4</v>
      </c>
      <c r="K850" t="b">
        <v>1</v>
      </c>
      <c r="L850" t="b">
        <v>0</v>
      </c>
      <c r="M850" t="b">
        <v>0</v>
      </c>
      <c r="N850">
        <v>157.80000000000001</v>
      </c>
      <c r="O850">
        <v>3.8</v>
      </c>
      <c r="P850">
        <v>33</v>
      </c>
      <c r="Q850">
        <v>381.07031135208899</v>
      </c>
      <c r="S850" s="4">
        <f t="shared" si="41"/>
        <v>381.14328999999987</v>
      </c>
      <c r="U850">
        <f t="shared" si="39"/>
        <v>-0.10000000000002274</v>
      </c>
      <c r="V850" t="e">
        <f t="shared" si="40"/>
        <v>#NUM!</v>
      </c>
    </row>
    <row r="851" spans="1:22" x14ac:dyDescent="0.25">
      <c r="A851" t="s">
        <v>865</v>
      </c>
      <c r="B851">
        <v>1901</v>
      </c>
      <c r="C851">
        <v>10479.799999999999</v>
      </c>
      <c r="D851">
        <v>382.8</v>
      </c>
      <c r="E851">
        <v>130</v>
      </c>
      <c r="F851">
        <v>32</v>
      </c>
      <c r="G851">
        <v>648</v>
      </c>
      <c r="H851">
        <v>10908.5</v>
      </c>
      <c r="I851">
        <v>4.3</v>
      </c>
      <c r="J851">
        <v>-0.3</v>
      </c>
      <c r="K851" t="b">
        <v>1</v>
      </c>
      <c r="L851" t="b">
        <v>0</v>
      </c>
      <c r="M851" t="b">
        <v>0</v>
      </c>
      <c r="N851">
        <v>158.80000000000001</v>
      </c>
      <c r="O851">
        <v>3.7</v>
      </c>
      <c r="P851">
        <v>648</v>
      </c>
      <c r="Q851">
        <v>381.600219900485</v>
      </c>
      <c r="S851" s="4">
        <f t="shared" si="41"/>
        <v>382.96567100000004</v>
      </c>
      <c r="U851">
        <f t="shared" si="39"/>
        <v>1.1000000000000227</v>
      </c>
      <c r="V851" t="e">
        <f t="shared" si="40"/>
        <v>#NUM!</v>
      </c>
    </row>
    <row r="852" spans="1:22" x14ac:dyDescent="0.25">
      <c r="A852" t="s">
        <v>866</v>
      </c>
      <c r="B852">
        <v>1903</v>
      </c>
      <c r="C852">
        <v>10487.2</v>
      </c>
      <c r="D852">
        <v>381.7</v>
      </c>
      <c r="E852">
        <v>130</v>
      </c>
      <c r="F852">
        <v>32</v>
      </c>
      <c r="G852">
        <v>0</v>
      </c>
      <c r="H852">
        <v>10915.9</v>
      </c>
      <c r="I852">
        <v>3.9</v>
      </c>
      <c r="J852">
        <v>0</v>
      </c>
      <c r="K852" t="b">
        <v>1</v>
      </c>
      <c r="L852" t="b">
        <v>0</v>
      </c>
      <c r="M852" t="b">
        <v>0</v>
      </c>
      <c r="N852">
        <v>158.80000000000001</v>
      </c>
      <c r="O852">
        <v>3.7</v>
      </c>
      <c r="P852">
        <v>0</v>
      </c>
      <c r="Q852">
        <v>381.63120734647202</v>
      </c>
      <c r="S852" s="4">
        <f t="shared" si="41"/>
        <v>384.35790910000014</v>
      </c>
      <c r="U852">
        <f t="shared" si="39"/>
        <v>-1.1000000000000227</v>
      </c>
      <c r="V852" t="e">
        <f t="shared" si="40"/>
        <v>#NUM!</v>
      </c>
    </row>
    <row r="853" spans="1:22" x14ac:dyDescent="0.25">
      <c r="A853" t="s">
        <v>867</v>
      </c>
      <c r="B853">
        <v>1905</v>
      </c>
      <c r="C853">
        <v>10494.5</v>
      </c>
      <c r="D853">
        <v>381.7</v>
      </c>
      <c r="E853">
        <v>130</v>
      </c>
      <c r="F853">
        <v>38</v>
      </c>
      <c r="G853">
        <v>83</v>
      </c>
      <c r="H853">
        <v>10923.1</v>
      </c>
      <c r="I853">
        <v>3.6</v>
      </c>
      <c r="J853">
        <v>-0.4</v>
      </c>
      <c r="K853" t="b">
        <v>1</v>
      </c>
      <c r="L853" t="b">
        <v>0</v>
      </c>
      <c r="M853" t="b">
        <v>0</v>
      </c>
      <c r="N853">
        <v>158.80000000000001</v>
      </c>
      <c r="O853">
        <v>3.7</v>
      </c>
      <c r="P853">
        <v>83</v>
      </c>
      <c r="Q853">
        <v>381.65228270891703</v>
      </c>
      <c r="S853" s="4">
        <f t="shared" si="41"/>
        <v>384.35790910000014</v>
      </c>
      <c r="U853">
        <f t="shared" si="39"/>
        <v>0</v>
      </c>
      <c r="V853" t="e">
        <f t="shared" si="40"/>
        <v>#NUM!</v>
      </c>
    </row>
    <row r="854" spans="1:22" x14ac:dyDescent="0.25">
      <c r="A854" t="s">
        <v>868</v>
      </c>
      <c r="B854">
        <v>1907</v>
      </c>
      <c r="C854">
        <v>10501.3</v>
      </c>
      <c r="D854">
        <v>381.7</v>
      </c>
      <c r="E854">
        <v>130</v>
      </c>
      <c r="F854">
        <v>37</v>
      </c>
      <c r="G854">
        <v>65</v>
      </c>
      <c r="H854">
        <v>10932.3</v>
      </c>
      <c r="I854">
        <v>4</v>
      </c>
      <c r="J854">
        <v>7.6</v>
      </c>
      <c r="K854" t="b">
        <v>1</v>
      </c>
      <c r="L854" t="b">
        <v>0</v>
      </c>
      <c r="M854" t="b">
        <v>0</v>
      </c>
      <c r="N854">
        <v>158.80000000000001</v>
      </c>
      <c r="O854">
        <v>3.6</v>
      </c>
      <c r="P854">
        <v>65</v>
      </c>
      <c r="Q854">
        <v>381.665900128641</v>
      </c>
      <c r="S854" s="4">
        <f t="shared" si="41"/>
        <v>384.35790910000014</v>
      </c>
      <c r="U854">
        <f t="shared" si="39"/>
        <v>0</v>
      </c>
      <c r="V854" t="e">
        <f t="shared" si="40"/>
        <v>#NUM!</v>
      </c>
    </row>
    <row r="855" spans="1:22" x14ac:dyDescent="0.25">
      <c r="A855" t="s">
        <v>869</v>
      </c>
      <c r="B855">
        <v>1909</v>
      </c>
      <c r="C855">
        <v>10508.1</v>
      </c>
      <c r="D855">
        <v>382.7</v>
      </c>
      <c r="E855">
        <v>130</v>
      </c>
      <c r="F855">
        <v>34</v>
      </c>
      <c r="G855">
        <v>595</v>
      </c>
      <c r="H855">
        <v>10940.2</v>
      </c>
      <c r="I855">
        <v>4.0999999999999996</v>
      </c>
      <c r="J855">
        <v>3.7</v>
      </c>
      <c r="K855" t="b">
        <v>1</v>
      </c>
      <c r="L855" t="b">
        <v>0</v>
      </c>
      <c r="M855" t="b">
        <v>0</v>
      </c>
      <c r="N855">
        <v>158.80000000000001</v>
      </c>
      <c r="O855">
        <v>3.5</v>
      </c>
      <c r="P855">
        <v>595</v>
      </c>
      <c r="Q855">
        <v>381.96100849848699</v>
      </c>
      <c r="S855" s="4">
        <f t="shared" si="41"/>
        <v>382.7</v>
      </c>
      <c r="U855">
        <f t="shared" si="39"/>
        <v>1</v>
      </c>
      <c r="V855" t="e">
        <f t="shared" si="40"/>
        <v>#NUM!</v>
      </c>
    </row>
    <row r="856" spans="1:22" x14ac:dyDescent="0.25">
      <c r="A856" t="s">
        <v>870</v>
      </c>
      <c r="B856">
        <v>1911</v>
      </c>
      <c r="C856">
        <v>10514.9</v>
      </c>
      <c r="D856">
        <v>383.8</v>
      </c>
      <c r="E856">
        <v>130</v>
      </c>
      <c r="F856">
        <v>34</v>
      </c>
      <c r="G856">
        <v>645</v>
      </c>
      <c r="H856">
        <v>10948.1</v>
      </c>
      <c r="I856">
        <v>4.2</v>
      </c>
      <c r="J856">
        <v>3.6</v>
      </c>
      <c r="K856" t="b">
        <v>1</v>
      </c>
      <c r="L856" t="b">
        <v>0</v>
      </c>
      <c r="M856" t="b">
        <v>0</v>
      </c>
      <c r="N856">
        <v>159.80000000000001</v>
      </c>
      <c r="O856">
        <v>3.4</v>
      </c>
      <c r="P856">
        <v>645</v>
      </c>
      <c r="Q856">
        <v>382.485814466656</v>
      </c>
      <c r="S856" s="4">
        <f t="shared" si="41"/>
        <v>383.91</v>
      </c>
      <c r="U856">
        <f t="shared" si="39"/>
        <v>1.1000000000000227</v>
      </c>
      <c r="V856" t="e">
        <f t="shared" si="40"/>
        <v>#NUM!</v>
      </c>
    </row>
    <row r="857" spans="1:22" x14ac:dyDescent="0.25">
      <c r="A857" t="s">
        <v>871</v>
      </c>
      <c r="B857">
        <v>1913</v>
      </c>
      <c r="C857">
        <v>10521.7</v>
      </c>
      <c r="D857">
        <v>382.7</v>
      </c>
      <c r="E857">
        <v>130</v>
      </c>
      <c r="F857">
        <v>31</v>
      </c>
      <c r="G857">
        <v>0</v>
      </c>
      <c r="H857">
        <v>10954.9</v>
      </c>
      <c r="I857">
        <v>3.8</v>
      </c>
      <c r="J857">
        <v>0</v>
      </c>
      <c r="K857" t="b">
        <v>1</v>
      </c>
      <c r="L857" t="b">
        <v>0</v>
      </c>
      <c r="M857" t="b">
        <v>0</v>
      </c>
      <c r="N857">
        <v>159.80000000000001</v>
      </c>
      <c r="O857">
        <v>3.4</v>
      </c>
      <c r="P857">
        <v>0</v>
      </c>
      <c r="Q857">
        <v>382.54693810213899</v>
      </c>
      <c r="S857" s="4">
        <f t="shared" si="41"/>
        <v>385.2410000000001</v>
      </c>
      <c r="U857">
        <f t="shared" si="39"/>
        <v>-1.1000000000000227</v>
      </c>
      <c r="V857" t="e">
        <f t="shared" si="40"/>
        <v>#NUM!</v>
      </c>
    </row>
    <row r="858" spans="1:22" x14ac:dyDescent="0.25">
      <c r="A858" t="s">
        <v>872</v>
      </c>
      <c r="B858">
        <v>1915</v>
      </c>
      <c r="C858">
        <v>10529.2</v>
      </c>
      <c r="D858">
        <v>382.7</v>
      </c>
      <c r="E858">
        <v>130</v>
      </c>
      <c r="F858">
        <v>31</v>
      </c>
      <c r="G858">
        <v>107</v>
      </c>
      <c r="H858">
        <v>10963.5</v>
      </c>
      <c r="I858">
        <v>3.9</v>
      </c>
      <c r="J858">
        <v>3.2</v>
      </c>
      <c r="K858" t="b">
        <v>1</v>
      </c>
      <c r="L858" t="b">
        <v>0</v>
      </c>
      <c r="M858" t="b">
        <v>0</v>
      </c>
      <c r="N858">
        <v>159.80000000000001</v>
      </c>
      <c r="O858">
        <v>3.5</v>
      </c>
      <c r="P858">
        <v>107</v>
      </c>
      <c r="Q858">
        <v>382.595114961793</v>
      </c>
      <c r="S858" s="4">
        <f t="shared" si="41"/>
        <v>385.2410000000001</v>
      </c>
      <c r="U858">
        <f t="shared" si="39"/>
        <v>0</v>
      </c>
      <c r="V858" t="e">
        <f t="shared" si="40"/>
        <v>#NUM!</v>
      </c>
    </row>
    <row r="859" spans="1:22" x14ac:dyDescent="0.25">
      <c r="A859" t="s">
        <v>873</v>
      </c>
      <c r="B859">
        <v>1917</v>
      </c>
      <c r="C859">
        <v>10537.2</v>
      </c>
      <c r="D859">
        <v>382.7</v>
      </c>
      <c r="E859">
        <v>130</v>
      </c>
      <c r="F859">
        <v>33</v>
      </c>
      <c r="G859">
        <v>110</v>
      </c>
      <c r="H859">
        <v>10973.9</v>
      </c>
      <c r="I859">
        <v>4.3</v>
      </c>
      <c r="J859">
        <v>6.5</v>
      </c>
      <c r="K859" t="b">
        <v>1</v>
      </c>
      <c r="L859" t="b">
        <v>0</v>
      </c>
      <c r="M859" t="b">
        <v>0</v>
      </c>
      <c r="N859">
        <v>159.80000000000001</v>
      </c>
      <c r="O859">
        <v>3.7</v>
      </c>
      <c r="P859">
        <v>110</v>
      </c>
      <c r="Q859">
        <v>382.63032882380099</v>
      </c>
      <c r="S859" s="4">
        <f t="shared" si="41"/>
        <v>385.2410000000001</v>
      </c>
      <c r="U859">
        <f t="shared" si="39"/>
        <v>0</v>
      </c>
      <c r="V859" t="e">
        <f t="shared" si="40"/>
        <v>#NUM!</v>
      </c>
    </row>
    <row r="860" spans="1:22" x14ac:dyDescent="0.25">
      <c r="A860" t="s">
        <v>874</v>
      </c>
      <c r="B860">
        <v>1919</v>
      </c>
      <c r="C860">
        <v>10545.7</v>
      </c>
      <c r="D860">
        <v>384.8</v>
      </c>
      <c r="E860">
        <v>130</v>
      </c>
      <c r="F860">
        <v>31</v>
      </c>
      <c r="G860">
        <v>1183</v>
      </c>
      <c r="H860">
        <v>10984.8</v>
      </c>
      <c r="I860">
        <v>5</v>
      </c>
      <c r="J860">
        <v>6.2</v>
      </c>
      <c r="K860" t="b">
        <v>1</v>
      </c>
      <c r="L860" t="b">
        <v>0</v>
      </c>
      <c r="M860" t="b">
        <v>0</v>
      </c>
      <c r="N860">
        <v>160.80000000000001</v>
      </c>
      <c r="O860">
        <v>4</v>
      </c>
      <c r="P860">
        <v>1183</v>
      </c>
      <c r="Q860">
        <v>383.40429677124501</v>
      </c>
      <c r="S860" s="4">
        <f t="shared" si="41"/>
        <v>384.31489999999991</v>
      </c>
      <c r="U860">
        <f t="shared" si="39"/>
        <v>2.1000000000000227</v>
      </c>
      <c r="V860" t="e">
        <f t="shared" si="40"/>
        <v>#NUM!</v>
      </c>
    </row>
    <row r="861" spans="1:22" x14ac:dyDescent="0.25">
      <c r="A861" t="s">
        <v>875</v>
      </c>
      <c r="B861">
        <v>1921</v>
      </c>
      <c r="C861">
        <v>10554</v>
      </c>
      <c r="D861">
        <v>384.8</v>
      </c>
      <c r="E861">
        <v>130</v>
      </c>
      <c r="F861">
        <v>31</v>
      </c>
      <c r="G861">
        <v>96</v>
      </c>
      <c r="H861">
        <v>10995.5</v>
      </c>
      <c r="I861">
        <v>5.3</v>
      </c>
      <c r="J861">
        <v>6.3</v>
      </c>
      <c r="K861" t="b">
        <v>1</v>
      </c>
      <c r="L861" t="b">
        <v>0</v>
      </c>
      <c r="M861" t="b">
        <v>0</v>
      </c>
      <c r="N861">
        <v>160.80000000000001</v>
      </c>
      <c r="O861">
        <v>4.0999999999999996</v>
      </c>
      <c r="P861">
        <v>96</v>
      </c>
      <c r="Q861">
        <v>383.89045910246699</v>
      </c>
      <c r="S861" s="4">
        <f t="shared" si="41"/>
        <v>384.31489999999991</v>
      </c>
      <c r="U861">
        <f t="shared" si="39"/>
        <v>0</v>
      </c>
      <c r="V861" t="e">
        <f t="shared" si="40"/>
        <v>#NUM!</v>
      </c>
    </row>
    <row r="862" spans="1:22" x14ac:dyDescent="0.25">
      <c r="A862" t="s">
        <v>876</v>
      </c>
      <c r="B862">
        <v>1923</v>
      </c>
      <c r="C862">
        <v>10561.6</v>
      </c>
      <c r="D862">
        <v>384.7</v>
      </c>
      <c r="E862">
        <v>131</v>
      </c>
      <c r="F862">
        <v>34</v>
      </c>
      <c r="G862">
        <v>19</v>
      </c>
      <c r="H862">
        <v>11003</v>
      </c>
      <c r="I862">
        <v>4.9000000000000004</v>
      </c>
      <c r="J862">
        <v>-0.3</v>
      </c>
      <c r="K862" t="b">
        <v>1</v>
      </c>
      <c r="L862" t="b">
        <v>0</v>
      </c>
      <c r="M862" t="b">
        <v>0</v>
      </c>
      <c r="N862">
        <v>160.80000000000001</v>
      </c>
      <c r="O862">
        <v>4.0999999999999996</v>
      </c>
      <c r="P862">
        <v>19</v>
      </c>
      <c r="Q862">
        <v>384.14866283529301</v>
      </c>
      <c r="S862" s="4">
        <f t="shared" si="41"/>
        <v>384.27638999999988</v>
      </c>
      <c r="U862">
        <f t="shared" si="39"/>
        <v>-0.10000000000002274</v>
      </c>
      <c r="V862" t="e">
        <f t="shared" si="40"/>
        <v>#NUM!</v>
      </c>
    </row>
    <row r="863" spans="1:22" x14ac:dyDescent="0.25">
      <c r="A863" t="s">
        <v>877</v>
      </c>
      <c r="B863">
        <v>1925</v>
      </c>
      <c r="C863">
        <v>10569.1</v>
      </c>
      <c r="D863">
        <v>384.7</v>
      </c>
      <c r="E863">
        <v>131</v>
      </c>
      <c r="F863">
        <v>34</v>
      </c>
      <c r="G863">
        <v>86</v>
      </c>
      <c r="H863">
        <v>11011.6</v>
      </c>
      <c r="I863">
        <v>4.5</v>
      </c>
      <c r="J863">
        <v>3.3</v>
      </c>
      <c r="K863" t="b">
        <v>1</v>
      </c>
      <c r="L863" t="b">
        <v>0</v>
      </c>
      <c r="M863" t="b">
        <v>0</v>
      </c>
      <c r="N863">
        <v>160.80000000000001</v>
      </c>
      <c r="O863">
        <v>3.9</v>
      </c>
      <c r="P863">
        <v>86</v>
      </c>
      <c r="Q863">
        <v>384.32219846746301</v>
      </c>
      <c r="S863" s="4">
        <f t="shared" si="41"/>
        <v>384.27638999999988</v>
      </c>
      <c r="U863">
        <f t="shared" si="39"/>
        <v>0</v>
      </c>
      <c r="V863" t="e">
        <f t="shared" si="40"/>
        <v>#NUM!</v>
      </c>
    </row>
    <row r="864" spans="1:22" x14ac:dyDescent="0.25">
      <c r="A864" t="s">
        <v>878</v>
      </c>
      <c r="B864">
        <v>1927</v>
      </c>
      <c r="C864">
        <v>10576.6</v>
      </c>
      <c r="D864">
        <v>384.7</v>
      </c>
      <c r="E864">
        <v>131</v>
      </c>
      <c r="F864">
        <v>30</v>
      </c>
      <c r="G864">
        <v>88</v>
      </c>
      <c r="H864">
        <v>11020.1</v>
      </c>
      <c r="I864">
        <v>4.0999999999999996</v>
      </c>
      <c r="J864">
        <v>3.2</v>
      </c>
      <c r="K864" t="b">
        <v>1</v>
      </c>
      <c r="L864" t="b">
        <v>0</v>
      </c>
      <c r="M864" t="b">
        <v>0</v>
      </c>
      <c r="N864">
        <v>160.80000000000001</v>
      </c>
      <c r="O864">
        <v>3.8</v>
      </c>
      <c r="P864">
        <v>88</v>
      </c>
      <c r="Q864">
        <v>384.44111304819597</v>
      </c>
      <c r="S864" s="4">
        <f t="shared" si="41"/>
        <v>384.27638999999988</v>
      </c>
      <c r="U864">
        <f t="shared" si="39"/>
        <v>0</v>
      </c>
      <c r="V864" t="e">
        <f t="shared" si="40"/>
        <v>#NUM!</v>
      </c>
    </row>
    <row r="865" spans="1:22" x14ac:dyDescent="0.25">
      <c r="A865" t="s">
        <v>879</v>
      </c>
      <c r="B865">
        <v>1929</v>
      </c>
      <c r="C865">
        <v>10584.4</v>
      </c>
      <c r="D865">
        <v>385.8</v>
      </c>
      <c r="E865">
        <v>131</v>
      </c>
      <c r="F865">
        <v>31</v>
      </c>
      <c r="G865">
        <v>670</v>
      </c>
      <c r="H865">
        <v>11030.4</v>
      </c>
      <c r="I865">
        <v>4.5999999999999996</v>
      </c>
      <c r="J865">
        <v>6.7</v>
      </c>
      <c r="K865" t="b">
        <v>1</v>
      </c>
      <c r="L865" t="b">
        <v>0</v>
      </c>
      <c r="M865" t="b">
        <v>0</v>
      </c>
      <c r="N865">
        <v>161.80000000000001</v>
      </c>
      <c r="O865">
        <v>3.8</v>
      </c>
      <c r="P865">
        <v>670</v>
      </c>
      <c r="Q865">
        <v>384.885936894976</v>
      </c>
      <c r="S865" s="4">
        <f t="shared" si="41"/>
        <v>385.95236100000005</v>
      </c>
      <c r="U865">
        <f t="shared" si="39"/>
        <v>1.1000000000000227</v>
      </c>
      <c r="V865" t="e">
        <f t="shared" si="40"/>
        <v>#NUM!</v>
      </c>
    </row>
    <row r="866" spans="1:22" x14ac:dyDescent="0.25">
      <c r="A866" t="s">
        <v>880</v>
      </c>
      <c r="B866">
        <v>1931</v>
      </c>
      <c r="C866">
        <v>10592.6</v>
      </c>
      <c r="D866">
        <v>385.7</v>
      </c>
      <c r="E866">
        <v>131</v>
      </c>
      <c r="F866">
        <v>31</v>
      </c>
      <c r="G866">
        <v>58</v>
      </c>
      <c r="H866">
        <v>11039.7</v>
      </c>
      <c r="I866">
        <v>4.7</v>
      </c>
      <c r="J866">
        <v>3.1</v>
      </c>
      <c r="K866" t="b">
        <v>1</v>
      </c>
      <c r="L866" t="b">
        <v>0</v>
      </c>
      <c r="M866" t="b">
        <v>0</v>
      </c>
      <c r="N866">
        <v>161.80000000000001</v>
      </c>
      <c r="O866">
        <v>3.9</v>
      </c>
      <c r="P866">
        <v>58</v>
      </c>
      <c r="Q866">
        <v>385.16608136547899</v>
      </c>
      <c r="S866" s="4">
        <f t="shared" si="41"/>
        <v>385.97759710000008</v>
      </c>
      <c r="U866">
        <f t="shared" si="39"/>
        <v>-0.10000000000002274</v>
      </c>
      <c r="V866" t="e">
        <f t="shared" si="40"/>
        <v>#NUM!</v>
      </c>
    </row>
    <row r="867" spans="1:22" x14ac:dyDescent="0.25">
      <c r="A867" t="s">
        <v>881</v>
      </c>
      <c r="B867">
        <v>1933</v>
      </c>
      <c r="C867">
        <v>10600.6</v>
      </c>
      <c r="D867">
        <v>386.8</v>
      </c>
      <c r="E867">
        <v>131</v>
      </c>
      <c r="F867">
        <v>31</v>
      </c>
      <c r="G867">
        <v>660</v>
      </c>
      <c r="H867">
        <v>11047.6</v>
      </c>
      <c r="I867">
        <v>4.5999999999999996</v>
      </c>
      <c r="J867">
        <v>-0.3</v>
      </c>
      <c r="K867" t="b">
        <v>1</v>
      </c>
      <c r="L867" t="b">
        <v>0</v>
      </c>
      <c r="M867" t="b">
        <v>0</v>
      </c>
      <c r="N867">
        <v>162.80000000000001</v>
      </c>
      <c r="O867">
        <v>4</v>
      </c>
      <c r="P867">
        <v>660</v>
      </c>
      <c r="Q867">
        <v>385.71464945785601</v>
      </c>
      <c r="S867" s="4">
        <f t="shared" si="41"/>
        <v>386.88224029000003</v>
      </c>
      <c r="U867">
        <f t="shared" si="39"/>
        <v>1.1000000000000227</v>
      </c>
      <c r="V867" t="e">
        <f t="shared" si="40"/>
        <v>#NUM!</v>
      </c>
    </row>
    <row r="868" spans="1:22" x14ac:dyDescent="0.25">
      <c r="A868" t="s">
        <v>882</v>
      </c>
      <c r="B868">
        <v>1935</v>
      </c>
      <c r="C868">
        <v>10608.7</v>
      </c>
      <c r="D868">
        <v>385.7</v>
      </c>
      <c r="E868">
        <v>131</v>
      </c>
      <c r="F868">
        <v>36</v>
      </c>
      <c r="G868">
        <v>0</v>
      </c>
      <c r="H868">
        <v>11055.7</v>
      </c>
      <c r="I868">
        <v>4.2</v>
      </c>
      <c r="J868">
        <v>0</v>
      </c>
      <c r="K868" t="b">
        <v>1</v>
      </c>
      <c r="L868" t="b">
        <v>0</v>
      </c>
      <c r="M868" t="b">
        <v>0</v>
      </c>
      <c r="N868">
        <v>162.80000000000001</v>
      </c>
      <c r="O868">
        <v>4.0999999999999996</v>
      </c>
      <c r="P868">
        <v>0</v>
      </c>
      <c r="Q868">
        <v>385.70966960280498</v>
      </c>
      <c r="S868" s="4">
        <f t="shared" si="41"/>
        <v>388.1827046090001</v>
      </c>
      <c r="U868">
        <f t="shared" si="39"/>
        <v>-1.1000000000000227</v>
      </c>
      <c r="V868" t="e">
        <f t="shared" si="40"/>
        <v>#NUM!</v>
      </c>
    </row>
    <row r="869" spans="1:22" x14ac:dyDescent="0.25">
      <c r="A869" t="s">
        <v>883</v>
      </c>
      <c r="B869">
        <v>1937</v>
      </c>
      <c r="C869">
        <v>10616.5</v>
      </c>
      <c r="D869">
        <v>385.7</v>
      </c>
      <c r="E869">
        <v>131</v>
      </c>
      <c r="F869">
        <v>31</v>
      </c>
      <c r="G869">
        <v>85</v>
      </c>
      <c r="H869">
        <v>11063.4</v>
      </c>
      <c r="I869">
        <v>3.9</v>
      </c>
      <c r="J869">
        <v>-0.3</v>
      </c>
      <c r="K869" t="b">
        <v>1</v>
      </c>
      <c r="L869" t="b">
        <v>0</v>
      </c>
      <c r="M869" t="b">
        <v>0</v>
      </c>
      <c r="N869">
        <v>162.80000000000001</v>
      </c>
      <c r="O869">
        <v>4</v>
      </c>
      <c r="P869">
        <v>85</v>
      </c>
      <c r="Q869">
        <v>385.70650431380801</v>
      </c>
      <c r="S869" s="4">
        <f t="shared" si="41"/>
        <v>388.1827046090001</v>
      </c>
      <c r="U869">
        <f t="shared" si="39"/>
        <v>0</v>
      </c>
      <c r="V869" t="e">
        <f t="shared" si="40"/>
        <v>#NUM!</v>
      </c>
    </row>
    <row r="870" spans="1:22" x14ac:dyDescent="0.25">
      <c r="A870" t="s">
        <v>884</v>
      </c>
      <c r="B870">
        <v>1939</v>
      </c>
      <c r="C870">
        <v>10624.6</v>
      </c>
      <c r="D870">
        <v>385.7</v>
      </c>
      <c r="E870">
        <v>131</v>
      </c>
      <c r="F870">
        <v>31</v>
      </c>
      <c r="G870">
        <v>106</v>
      </c>
      <c r="H870">
        <v>11072.5</v>
      </c>
      <c r="I870">
        <v>4.0999999999999996</v>
      </c>
      <c r="J870">
        <v>2.9</v>
      </c>
      <c r="K870" t="b">
        <v>1</v>
      </c>
      <c r="L870" t="b">
        <v>0</v>
      </c>
      <c r="M870" t="b">
        <v>0</v>
      </c>
      <c r="N870">
        <v>162.80000000000001</v>
      </c>
      <c r="O870">
        <v>4</v>
      </c>
      <c r="P870">
        <v>106</v>
      </c>
      <c r="Q870">
        <v>385.70429327362501</v>
      </c>
      <c r="S870" s="4">
        <f t="shared" si="41"/>
        <v>388.1827046090001</v>
      </c>
      <c r="U870">
        <f t="shared" si="39"/>
        <v>0</v>
      </c>
      <c r="V870" t="e">
        <f t="shared" si="40"/>
        <v>#NUM!</v>
      </c>
    </row>
    <row r="871" spans="1:22" x14ac:dyDescent="0.25">
      <c r="A871" t="s">
        <v>885</v>
      </c>
      <c r="B871">
        <v>1941</v>
      </c>
      <c r="C871">
        <v>10633.8</v>
      </c>
      <c r="D871">
        <v>386.7</v>
      </c>
      <c r="E871">
        <v>131</v>
      </c>
      <c r="F871">
        <v>34</v>
      </c>
      <c r="G871">
        <v>666</v>
      </c>
      <c r="H871">
        <v>11081.7</v>
      </c>
      <c r="I871">
        <v>4.3</v>
      </c>
      <c r="J871">
        <v>0</v>
      </c>
      <c r="K871" t="b">
        <v>1</v>
      </c>
      <c r="L871" t="b">
        <v>0</v>
      </c>
      <c r="M871" t="b">
        <v>0</v>
      </c>
      <c r="N871">
        <v>162.80000000000001</v>
      </c>
      <c r="O871">
        <v>4.2</v>
      </c>
      <c r="P871">
        <v>666</v>
      </c>
      <c r="Q871">
        <v>386.088734008372</v>
      </c>
      <c r="S871" s="4">
        <f t="shared" si="41"/>
        <v>386.7</v>
      </c>
      <c r="U871">
        <f t="shared" si="39"/>
        <v>1</v>
      </c>
      <c r="V871" t="e">
        <f t="shared" si="40"/>
        <v>#NUM!</v>
      </c>
    </row>
    <row r="872" spans="1:22" x14ac:dyDescent="0.25">
      <c r="A872" t="s">
        <v>886</v>
      </c>
      <c r="B872">
        <v>1943</v>
      </c>
      <c r="C872">
        <v>10642.6</v>
      </c>
      <c r="D872">
        <v>386.7</v>
      </c>
      <c r="E872">
        <v>131</v>
      </c>
      <c r="F872">
        <v>36</v>
      </c>
      <c r="G872">
        <v>99</v>
      </c>
      <c r="H872">
        <v>11090.5</v>
      </c>
      <c r="I872">
        <v>4.5</v>
      </c>
      <c r="J872">
        <v>0</v>
      </c>
      <c r="K872" t="b">
        <v>1</v>
      </c>
      <c r="L872" t="b">
        <v>0</v>
      </c>
      <c r="M872" t="b">
        <v>0</v>
      </c>
      <c r="N872">
        <v>162.80000000000001</v>
      </c>
      <c r="O872">
        <v>4.4000000000000004</v>
      </c>
      <c r="P872">
        <v>99</v>
      </c>
      <c r="Q872">
        <v>386.314481553608</v>
      </c>
      <c r="S872" s="4">
        <f t="shared" si="41"/>
        <v>386.7</v>
      </c>
      <c r="U872">
        <f t="shared" si="39"/>
        <v>0</v>
      </c>
      <c r="V872" t="e">
        <f t="shared" si="40"/>
        <v>#NUM!</v>
      </c>
    </row>
    <row r="873" spans="1:22" x14ac:dyDescent="0.25">
      <c r="A873" t="s">
        <v>887</v>
      </c>
      <c r="B873">
        <v>1945</v>
      </c>
      <c r="C873">
        <v>10651.6</v>
      </c>
      <c r="D873">
        <v>385.7</v>
      </c>
      <c r="E873">
        <v>131</v>
      </c>
      <c r="F873">
        <v>34</v>
      </c>
      <c r="G873">
        <v>0</v>
      </c>
      <c r="H873">
        <v>11098.6</v>
      </c>
      <c r="I873">
        <v>4.4000000000000004</v>
      </c>
      <c r="J873">
        <v>-2.6</v>
      </c>
      <c r="K873" t="b">
        <v>1</v>
      </c>
      <c r="L873" t="b">
        <v>0</v>
      </c>
      <c r="M873" t="b">
        <v>0</v>
      </c>
      <c r="N873">
        <v>162.80000000000001</v>
      </c>
      <c r="O873">
        <v>4.5</v>
      </c>
      <c r="P873">
        <v>0</v>
      </c>
      <c r="Q873">
        <v>386.08238884876999</v>
      </c>
      <c r="S873" s="4">
        <f t="shared" si="41"/>
        <v>387.7</v>
      </c>
      <c r="U873">
        <f t="shared" si="39"/>
        <v>-1</v>
      </c>
      <c r="V873" t="e">
        <f t="shared" si="40"/>
        <v>#NUM!</v>
      </c>
    </row>
    <row r="874" spans="1:22" x14ac:dyDescent="0.25">
      <c r="A874" t="s">
        <v>888</v>
      </c>
      <c r="B874">
        <v>1947</v>
      </c>
      <c r="C874">
        <v>10661.8</v>
      </c>
      <c r="D874">
        <v>385.7</v>
      </c>
      <c r="E874">
        <v>131</v>
      </c>
      <c r="F874">
        <v>34</v>
      </c>
      <c r="G874">
        <v>168</v>
      </c>
      <c r="H874">
        <v>11109.9</v>
      </c>
      <c r="I874">
        <v>4.7</v>
      </c>
      <c r="J874">
        <v>2.6</v>
      </c>
      <c r="K874" t="b">
        <v>1</v>
      </c>
      <c r="L874" t="b">
        <v>0</v>
      </c>
      <c r="M874" t="b">
        <v>0</v>
      </c>
      <c r="N874">
        <v>162.80000000000001</v>
      </c>
      <c r="O874">
        <v>4.7</v>
      </c>
      <c r="P874">
        <v>168</v>
      </c>
      <c r="Q874">
        <v>385.91870134681699</v>
      </c>
      <c r="S874" s="4">
        <f t="shared" si="41"/>
        <v>387.7</v>
      </c>
      <c r="U874">
        <f t="shared" si="39"/>
        <v>0</v>
      </c>
      <c r="V874" t="e">
        <f t="shared" si="40"/>
        <v>#NUM!</v>
      </c>
    </row>
    <row r="875" spans="1:22" x14ac:dyDescent="0.25">
      <c r="A875" t="s">
        <v>889</v>
      </c>
      <c r="B875">
        <v>1949</v>
      </c>
      <c r="C875">
        <v>10671.7</v>
      </c>
      <c r="D875">
        <v>385.7</v>
      </c>
      <c r="E875">
        <v>131</v>
      </c>
      <c r="F875">
        <v>36</v>
      </c>
      <c r="G875">
        <v>122</v>
      </c>
      <c r="H875">
        <v>11122.1</v>
      </c>
      <c r="I875">
        <v>5.3</v>
      </c>
      <c r="J875">
        <v>5</v>
      </c>
      <c r="K875" t="b">
        <v>1</v>
      </c>
      <c r="L875" t="b">
        <v>0</v>
      </c>
      <c r="M875" t="b">
        <v>0</v>
      </c>
      <c r="N875">
        <v>162.80000000000001</v>
      </c>
      <c r="O875">
        <v>4.9000000000000004</v>
      </c>
      <c r="P875">
        <v>122</v>
      </c>
      <c r="Q875">
        <v>385.827836315117</v>
      </c>
      <c r="S875" s="4">
        <f t="shared" si="41"/>
        <v>387.7</v>
      </c>
      <c r="U875">
        <f t="shared" si="39"/>
        <v>0</v>
      </c>
      <c r="V875" t="e">
        <f t="shared" si="40"/>
        <v>#NUM!</v>
      </c>
    </row>
    <row r="876" spans="1:22" x14ac:dyDescent="0.25">
      <c r="A876" t="s">
        <v>890</v>
      </c>
      <c r="B876">
        <v>1951</v>
      </c>
      <c r="C876">
        <v>10681.5</v>
      </c>
      <c r="D876">
        <v>387.7</v>
      </c>
      <c r="E876">
        <v>131</v>
      </c>
      <c r="F876">
        <v>37</v>
      </c>
      <c r="G876">
        <v>1149</v>
      </c>
      <c r="H876">
        <v>11134.1</v>
      </c>
      <c r="I876">
        <v>5.9</v>
      </c>
      <c r="J876">
        <v>5.0999999999999996</v>
      </c>
      <c r="K876" t="b">
        <v>1</v>
      </c>
      <c r="L876" t="b">
        <v>0</v>
      </c>
      <c r="M876" t="b">
        <v>0</v>
      </c>
      <c r="N876">
        <v>163.69999999999999</v>
      </c>
      <c r="O876">
        <v>5</v>
      </c>
      <c r="P876">
        <v>1149</v>
      </c>
      <c r="Q876">
        <v>386.59781734013899</v>
      </c>
      <c r="S876" s="4">
        <f t="shared" si="41"/>
        <v>387.7</v>
      </c>
      <c r="U876">
        <f t="shared" si="39"/>
        <v>2</v>
      </c>
      <c r="V876" t="e">
        <f t="shared" si="40"/>
        <v>#NUM!</v>
      </c>
    </row>
    <row r="877" spans="1:22" x14ac:dyDescent="0.25">
      <c r="A877" t="s">
        <v>891</v>
      </c>
      <c r="B877">
        <v>1953</v>
      </c>
      <c r="C877">
        <v>10691.5</v>
      </c>
      <c r="D877">
        <v>387.7</v>
      </c>
      <c r="E877">
        <v>131</v>
      </c>
      <c r="F877">
        <v>37</v>
      </c>
      <c r="G877">
        <v>138</v>
      </c>
      <c r="H877">
        <v>11147.7</v>
      </c>
      <c r="I877">
        <v>6.3</v>
      </c>
      <c r="J877">
        <v>7.5</v>
      </c>
      <c r="K877" t="b">
        <v>1</v>
      </c>
      <c r="L877" t="b">
        <v>0</v>
      </c>
      <c r="M877" t="b">
        <v>0</v>
      </c>
      <c r="N877">
        <v>163.69999999999999</v>
      </c>
      <c r="O877">
        <v>5</v>
      </c>
      <c r="P877">
        <v>138</v>
      </c>
      <c r="Q877">
        <v>387.06037268591598</v>
      </c>
      <c r="S877" s="4">
        <f t="shared" si="41"/>
        <v>387.7</v>
      </c>
      <c r="U877">
        <f t="shared" si="39"/>
        <v>0</v>
      </c>
      <c r="V877" t="e">
        <f t="shared" si="40"/>
        <v>#NUM!</v>
      </c>
    </row>
    <row r="878" spans="1:22" x14ac:dyDescent="0.25">
      <c r="A878" t="s">
        <v>892</v>
      </c>
      <c r="B878">
        <v>1955</v>
      </c>
      <c r="C878">
        <v>10701.4</v>
      </c>
      <c r="D878">
        <v>387.7</v>
      </c>
      <c r="E878">
        <v>131</v>
      </c>
      <c r="F878">
        <v>36</v>
      </c>
      <c r="G878">
        <v>128</v>
      </c>
      <c r="H878">
        <v>11157.6</v>
      </c>
      <c r="I878">
        <v>5.9</v>
      </c>
      <c r="J878">
        <v>0</v>
      </c>
      <c r="K878" t="b">
        <v>1</v>
      </c>
      <c r="L878" t="b">
        <v>0</v>
      </c>
      <c r="M878" t="b">
        <v>0</v>
      </c>
      <c r="N878">
        <v>163.69999999999999</v>
      </c>
      <c r="O878">
        <v>4.9000000000000004</v>
      </c>
      <c r="P878">
        <v>128</v>
      </c>
      <c r="Q878">
        <v>387.326122106377</v>
      </c>
      <c r="S878" s="4">
        <f t="shared" si="41"/>
        <v>387.7</v>
      </c>
      <c r="U878">
        <f t="shared" si="39"/>
        <v>0</v>
      </c>
      <c r="V878" t="e">
        <f t="shared" si="40"/>
        <v>#NUM!</v>
      </c>
    </row>
    <row r="879" spans="1:22" x14ac:dyDescent="0.25">
      <c r="A879" t="s">
        <v>893</v>
      </c>
      <c r="B879">
        <v>1957</v>
      </c>
      <c r="C879">
        <v>10711.8</v>
      </c>
      <c r="D879">
        <v>388.7</v>
      </c>
      <c r="E879">
        <v>131</v>
      </c>
      <c r="F879">
        <v>39</v>
      </c>
      <c r="G879">
        <v>674</v>
      </c>
      <c r="H879">
        <v>11168</v>
      </c>
      <c r="I879">
        <v>5.6</v>
      </c>
      <c r="J879">
        <v>0</v>
      </c>
      <c r="K879" t="b">
        <v>1</v>
      </c>
      <c r="L879" t="b">
        <v>0</v>
      </c>
      <c r="M879" t="b">
        <v>0</v>
      </c>
      <c r="N879">
        <v>164.7</v>
      </c>
      <c r="O879">
        <v>5</v>
      </c>
      <c r="P879">
        <v>674</v>
      </c>
      <c r="Q879">
        <v>387.92576350047199</v>
      </c>
      <c r="S879" s="4">
        <f t="shared" si="41"/>
        <v>388.7</v>
      </c>
      <c r="U879">
        <f t="shared" si="39"/>
        <v>1</v>
      </c>
      <c r="V879" t="e">
        <f t="shared" si="40"/>
        <v>#NUM!</v>
      </c>
    </row>
    <row r="880" spans="1:22" x14ac:dyDescent="0.25">
      <c r="A880" t="s">
        <v>894</v>
      </c>
      <c r="B880">
        <v>1959</v>
      </c>
      <c r="C880">
        <v>10722.8</v>
      </c>
      <c r="D880">
        <v>387.7</v>
      </c>
      <c r="E880">
        <v>131</v>
      </c>
      <c r="F880">
        <v>43</v>
      </c>
      <c r="G880">
        <v>0</v>
      </c>
      <c r="H880">
        <v>11180.1</v>
      </c>
      <c r="I880">
        <v>5.4</v>
      </c>
      <c r="J880">
        <v>2.4</v>
      </c>
      <c r="K880" t="b">
        <v>1</v>
      </c>
      <c r="L880" t="b">
        <v>0</v>
      </c>
      <c r="M880" t="b">
        <v>0</v>
      </c>
      <c r="N880">
        <v>164.7</v>
      </c>
      <c r="O880">
        <v>5.2</v>
      </c>
      <c r="P880">
        <v>0</v>
      </c>
      <c r="Q880">
        <v>387.82154218615602</v>
      </c>
      <c r="S880" s="4">
        <f t="shared" si="41"/>
        <v>389.7</v>
      </c>
      <c r="U880">
        <f t="shared" si="39"/>
        <v>-1</v>
      </c>
      <c r="V880" t="e">
        <f t="shared" si="40"/>
        <v>#NUM!</v>
      </c>
    </row>
    <row r="881" spans="1:22" x14ac:dyDescent="0.25">
      <c r="A881" t="s">
        <v>895</v>
      </c>
      <c r="B881">
        <v>1961</v>
      </c>
      <c r="C881">
        <v>10733.6</v>
      </c>
      <c r="D881">
        <v>387.7</v>
      </c>
      <c r="E881">
        <v>131</v>
      </c>
      <c r="F881">
        <v>45</v>
      </c>
      <c r="G881">
        <v>143</v>
      </c>
      <c r="H881">
        <v>11190.9</v>
      </c>
      <c r="I881">
        <v>5.5</v>
      </c>
      <c r="J881">
        <v>0</v>
      </c>
      <c r="K881" t="b">
        <v>1</v>
      </c>
      <c r="L881" t="b">
        <v>0</v>
      </c>
      <c r="M881" t="b">
        <v>0</v>
      </c>
      <c r="N881">
        <v>164.7</v>
      </c>
      <c r="O881">
        <v>5.4</v>
      </c>
      <c r="P881">
        <v>143</v>
      </c>
      <c r="Q881">
        <v>387.766453688404</v>
      </c>
      <c r="S881" s="4">
        <f t="shared" si="41"/>
        <v>389.7</v>
      </c>
      <c r="U881">
        <f t="shared" si="39"/>
        <v>0</v>
      </c>
      <c r="V881" t="e">
        <f t="shared" si="40"/>
        <v>#NUM!</v>
      </c>
    </row>
    <row r="882" spans="1:22" x14ac:dyDescent="0.25">
      <c r="A882" t="s">
        <v>896</v>
      </c>
      <c r="B882">
        <v>1963</v>
      </c>
      <c r="C882">
        <v>10743.6</v>
      </c>
      <c r="D882">
        <v>388.7</v>
      </c>
      <c r="E882">
        <v>131</v>
      </c>
      <c r="F882">
        <v>45</v>
      </c>
      <c r="G882">
        <v>631</v>
      </c>
      <c r="H882">
        <v>11204.7</v>
      </c>
      <c r="I882">
        <v>6.1</v>
      </c>
      <c r="J882">
        <v>7.9</v>
      </c>
      <c r="K882" t="b">
        <v>1</v>
      </c>
      <c r="L882" t="b">
        <v>0</v>
      </c>
      <c r="M882" t="b">
        <v>0</v>
      </c>
      <c r="N882">
        <v>164.7</v>
      </c>
      <c r="O882">
        <v>5.3</v>
      </c>
      <c r="P882">
        <v>631</v>
      </c>
      <c r="Q882">
        <v>388.15823705851602</v>
      </c>
      <c r="S882" s="4">
        <f t="shared" si="41"/>
        <v>388.7</v>
      </c>
      <c r="U882">
        <f t="shared" si="39"/>
        <v>1</v>
      </c>
      <c r="V882" t="e">
        <f t="shared" si="40"/>
        <v>#NUM!</v>
      </c>
    </row>
    <row r="883" spans="1:22" x14ac:dyDescent="0.25">
      <c r="A883" t="s">
        <v>897</v>
      </c>
      <c r="B883">
        <v>1965</v>
      </c>
      <c r="C883">
        <v>10752.8</v>
      </c>
      <c r="D883">
        <v>388.7</v>
      </c>
      <c r="E883">
        <v>131</v>
      </c>
      <c r="F883">
        <v>45</v>
      </c>
      <c r="G883">
        <v>96</v>
      </c>
      <c r="H883">
        <v>11219.4</v>
      </c>
      <c r="I883">
        <v>6.5</v>
      </c>
      <c r="J883">
        <v>11.9</v>
      </c>
      <c r="K883" t="b">
        <v>1</v>
      </c>
      <c r="L883" t="b">
        <v>0</v>
      </c>
      <c r="M883" t="b">
        <v>0</v>
      </c>
      <c r="N883">
        <v>164.7</v>
      </c>
      <c r="O883">
        <v>5</v>
      </c>
      <c r="P883">
        <v>96</v>
      </c>
      <c r="Q883">
        <v>388.367410842087</v>
      </c>
      <c r="S883" s="4">
        <f t="shared" si="41"/>
        <v>388.7</v>
      </c>
      <c r="U883">
        <f t="shared" si="39"/>
        <v>0</v>
      </c>
      <c r="V883" t="e">
        <f t="shared" si="40"/>
        <v>#NUM!</v>
      </c>
    </row>
    <row r="884" spans="1:22" x14ac:dyDescent="0.25">
      <c r="A884" t="s">
        <v>898</v>
      </c>
      <c r="B884">
        <v>1967</v>
      </c>
      <c r="C884">
        <v>10760.6</v>
      </c>
      <c r="D884">
        <v>390.7</v>
      </c>
      <c r="E884">
        <v>131</v>
      </c>
      <c r="F884">
        <v>42</v>
      </c>
      <c r="G884">
        <v>1068</v>
      </c>
      <c r="H884">
        <v>11230.8</v>
      </c>
      <c r="I884">
        <v>6.6</v>
      </c>
      <c r="J884">
        <v>9.4</v>
      </c>
      <c r="K884" t="b">
        <v>1</v>
      </c>
      <c r="L884" t="b">
        <v>0</v>
      </c>
      <c r="M884" t="b">
        <v>0</v>
      </c>
      <c r="N884">
        <v>166.7</v>
      </c>
      <c r="O884">
        <v>4.5</v>
      </c>
      <c r="P884">
        <v>1068</v>
      </c>
      <c r="Q884">
        <v>389.13097051922102</v>
      </c>
      <c r="S884" s="4">
        <f t="shared" si="41"/>
        <v>392.7</v>
      </c>
      <c r="U884">
        <f t="shared" si="39"/>
        <v>2</v>
      </c>
      <c r="V884" t="e">
        <f t="shared" si="40"/>
        <v>#NUM!</v>
      </c>
    </row>
    <row r="885" spans="1:22" x14ac:dyDescent="0.25">
      <c r="A885" t="s">
        <v>899</v>
      </c>
      <c r="B885">
        <v>1969</v>
      </c>
      <c r="C885">
        <v>10768</v>
      </c>
      <c r="D885">
        <v>391.8</v>
      </c>
      <c r="E885">
        <v>131</v>
      </c>
      <c r="F885">
        <v>39</v>
      </c>
      <c r="G885">
        <v>645</v>
      </c>
      <c r="H885">
        <v>11242</v>
      </c>
      <c r="I885">
        <v>6.2</v>
      </c>
      <c r="J885">
        <v>10.4</v>
      </c>
      <c r="K885" t="b">
        <v>1</v>
      </c>
      <c r="L885" t="b">
        <v>0</v>
      </c>
      <c r="M885" t="b">
        <v>0</v>
      </c>
      <c r="N885">
        <v>167.8</v>
      </c>
      <c r="O885">
        <v>4.0999999999999996</v>
      </c>
      <c r="P885">
        <v>645</v>
      </c>
      <c r="Q885">
        <v>389.95985731403903</v>
      </c>
      <c r="S885" s="4">
        <f t="shared" si="41"/>
        <v>391.71</v>
      </c>
      <c r="U885">
        <f t="shared" si="39"/>
        <v>1.1000000000000227</v>
      </c>
      <c r="V885" t="e">
        <f t="shared" si="40"/>
        <v>#NUM!</v>
      </c>
    </row>
    <row r="886" spans="1:22" x14ac:dyDescent="0.25">
      <c r="A886" t="s">
        <v>900</v>
      </c>
      <c r="B886">
        <v>1971</v>
      </c>
      <c r="C886">
        <v>10775.6</v>
      </c>
      <c r="D886">
        <v>391.7</v>
      </c>
      <c r="E886">
        <v>131</v>
      </c>
      <c r="F886">
        <v>36</v>
      </c>
      <c r="G886">
        <v>43</v>
      </c>
      <c r="H886">
        <v>11250.9</v>
      </c>
      <c r="I886">
        <v>5.3</v>
      </c>
      <c r="J886">
        <v>3.7</v>
      </c>
      <c r="K886" t="b">
        <v>1</v>
      </c>
      <c r="L886" t="b">
        <v>0</v>
      </c>
      <c r="M886" t="b">
        <v>0</v>
      </c>
      <c r="N886">
        <v>167.8</v>
      </c>
      <c r="O886">
        <v>3.8</v>
      </c>
      <c r="P886">
        <v>43</v>
      </c>
      <c r="Q886">
        <v>390.514877250072</v>
      </c>
      <c r="S886" s="4">
        <f t="shared" si="41"/>
        <v>391.71099999999996</v>
      </c>
      <c r="U886">
        <f t="shared" si="39"/>
        <v>-0.10000000000002274</v>
      </c>
      <c r="V886" t="e">
        <f t="shared" si="40"/>
        <v>#NUM!</v>
      </c>
    </row>
    <row r="887" spans="1:22" x14ac:dyDescent="0.25">
      <c r="A887" t="s">
        <v>901</v>
      </c>
      <c r="B887">
        <v>1973</v>
      </c>
      <c r="C887">
        <v>10781.7</v>
      </c>
      <c r="D887">
        <v>391.7</v>
      </c>
      <c r="E887">
        <v>131</v>
      </c>
      <c r="F887">
        <v>36</v>
      </c>
      <c r="G887">
        <v>28</v>
      </c>
      <c r="H887">
        <v>11256.9</v>
      </c>
      <c r="I887">
        <v>4.4000000000000004</v>
      </c>
      <c r="J887">
        <v>-0.4</v>
      </c>
      <c r="K887" t="b">
        <v>1</v>
      </c>
      <c r="L887" t="b">
        <v>0</v>
      </c>
      <c r="M887" t="b">
        <v>0</v>
      </c>
      <c r="N887">
        <v>167.8</v>
      </c>
      <c r="O887">
        <v>3.5</v>
      </c>
      <c r="P887">
        <v>28</v>
      </c>
      <c r="Q887">
        <v>390.81826867405402</v>
      </c>
      <c r="S887" s="4">
        <f t="shared" si="41"/>
        <v>391.71099999999996</v>
      </c>
      <c r="U887">
        <f t="shared" si="39"/>
        <v>0</v>
      </c>
      <c r="V887" t="e">
        <f t="shared" si="40"/>
        <v>#NUM!</v>
      </c>
    </row>
    <row r="888" spans="1:22" x14ac:dyDescent="0.25">
      <c r="A888" t="s">
        <v>902</v>
      </c>
      <c r="B888">
        <v>1975</v>
      </c>
      <c r="C888">
        <v>10787.7</v>
      </c>
      <c r="D888">
        <v>391.7</v>
      </c>
      <c r="E888">
        <v>131</v>
      </c>
      <c r="F888">
        <v>36</v>
      </c>
      <c r="G888">
        <v>64</v>
      </c>
      <c r="H888">
        <v>11263.8</v>
      </c>
      <c r="I888">
        <v>3.6</v>
      </c>
      <c r="J888">
        <v>3.5</v>
      </c>
      <c r="K888" t="b">
        <v>1</v>
      </c>
      <c r="L888" t="b">
        <v>0</v>
      </c>
      <c r="M888" t="b">
        <v>0</v>
      </c>
      <c r="N888">
        <v>167.8</v>
      </c>
      <c r="O888">
        <v>3.3</v>
      </c>
      <c r="P888">
        <v>64</v>
      </c>
      <c r="Q888">
        <v>391.04029151284902</v>
      </c>
      <c r="S888" s="4">
        <f t="shared" si="41"/>
        <v>391.71099999999996</v>
      </c>
      <c r="U888">
        <f t="shared" si="39"/>
        <v>0</v>
      </c>
      <c r="V888" t="e">
        <f t="shared" si="40"/>
        <v>#NUM!</v>
      </c>
    </row>
    <row r="889" spans="1:22" x14ac:dyDescent="0.25">
      <c r="A889" t="s">
        <v>903</v>
      </c>
      <c r="B889">
        <v>1977</v>
      </c>
      <c r="C889">
        <v>10796.1</v>
      </c>
      <c r="D889">
        <v>391.7</v>
      </c>
      <c r="E889">
        <v>131</v>
      </c>
      <c r="F889">
        <v>36</v>
      </c>
      <c r="G889">
        <v>167</v>
      </c>
      <c r="H889">
        <v>11273.4</v>
      </c>
      <c r="I889">
        <v>3.8</v>
      </c>
      <c r="J889">
        <v>3.4</v>
      </c>
      <c r="K889" t="b">
        <v>1</v>
      </c>
      <c r="L889" t="b">
        <v>0</v>
      </c>
      <c r="M889" t="b">
        <v>0</v>
      </c>
      <c r="N889">
        <v>167.8</v>
      </c>
      <c r="O889">
        <v>3.4</v>
      </c>
      <c r="P889">
        <v>167</v>
      </c>
      <c r="Q889">
        <v>391.27285497691003</v>
      </c>
      <c r="S889" s="4">
        <f t="shared" si="41"/>
        <v>391.71099999999996</v>
      </c>
      <c r="U889">
        <f t="shared" si="39"/>
        <v>0</v>
      </c>
      <c r="V889" t="e">
        <f t="shared" si="40"/>
        <v>#NUM!</v>
      </c>
    </row>
    <row r="890" spans="1:22" x14ac:dyDescent="0.25">
      <c r="A890" t="s">
        <v>904</v>
      </c>
      <c r="B890">
        <v>1979</v>
      </c>
      <c r="C890">
        <v>10804.4</v>
      </c>
      <c r="D890">
        <v>392.7</v>
      </c>
      <c r="E890">
        <v>131</v>
      </c>
      <c r="F890">
        <v>37</v>
      </c>
      <c r="G890">
        <v>617</v>
      </c>
      <c r="H890">
        <v>11284.4</v>
      </c>
      <c r="I890">
        <v>4.5999999999999996</v>
      </c>
      <c r="J890">
        <v>6.8</v>
      </c>
      <c r="K890" t="b">
        <v>1</v>
      </c>
      <c r="L890" t="b">
        <v>0</v>
      </c>
      <c r="M890" t="b">
        <v>0</v>
      </c>
      <c r="N890">
        <v>168.7</v>
      </c>
      <c r="O890">
        <v>3.8</v>
      </c>
      <c r="P890">
        <v>617</v>
      </c>
      <c r="Q890">
        <v>391.769969361346</v>
      </c>
      <c r="S890" s="4">
        <f t="shared" si="41"/>
        <v>392.7</v>
      </c>
      <c r="U890">
        <f t="shared" si="39"/>
        <v>1</v>
      </c>
      <c r="V890" t="e">
        <f t="shared" si="40"/>
        <v>#NUM!</v>
      </c>
    </row>
    <row r="891" spans="1:22" x14ac:dyDescent="0.25">
      <c r="A891" t="s">
        <v>905</v>
      </c>
      <c r="B891">
        <v>1981</v>
      </c>
      <c r="C891">
        <v>10811.5</v>
      </c>
      <c r="D891">
        <v>392.7</v>
      </c>
      <c r="E891">
        <v>132</v>
      </c>
      <c r="F891">
        <v>39</v>
      </c>
      <c r="G891">
        <v>50</v>
      </c>
      <c r="H891">
        <v>11293.8</v>
      </c>
      <c r="I891">
        <v>5</v>
      </c>
      <c r="J891">
        <v>7</v>
      </c>
      <c r="K891" t="b">
        <v>1</v>
      </c>
      <c r="L891" t="b">
        <v>0</v>
      </c>
      <c r="M891" t="b">
        <v>0</v>
      </c>
      <c r="N891">
        <v>168.7</v>
      </c>
      <c r="O891">
        <v>4</v>
      </c>
      <c r="P891">
        <v>50</v>
      </c>
      <c r="Q891">
        <v>392.04708799885702</v>
      </c>
      <c r="S891" s="4">
        <f t="shared" si="41"/>
        <v>392.7</v>
      </c>
      <c r="U891">
        <f t="shared" si="39"/>
        <v>0</v>
      </c>
      <c r="V891" t="e">
        <f t="shared" si="40"/>
        <v>#NUM!</v>
      </c>
    </row>
    <row r="892" spans="1:22" x14ac:dyDescent="0.25">
      <c r="A892" t="s">
        <v>906</v>
      </c>
      <c r="B892">
        <v>1983</v>
      </c>
      <c r="C892">
        <v>10818.6</v>
      </c>
      <c r="D892">
        <v>393.8</v>
      </c>
      <c r="E892">
        <v>132</v>
      </c>
      <c r="F892">
        <v>39</v>
      </c>
      <c r="G892">
        <v>650</v>
      </c>
      <c r="H892">
        <v>11302</v>
      </c>
      <c r="I892">
        <v>4.8</v>
      </c>
      <c r="J892">
        <v>3.4</v>
      </c>
      <c r="K892" t="b">
        <v>1</v>
      </c>
      <c r="L892" t="b">
        <v>0</v>
      </c>
      <c r="M892" t="b">
        <v>0</v>
      </c>
      <c r="N892">
        <v>169.8</v>
      </c>
      <c r="O892">
        <v>3.8</v>
      </c>
      <c r="P892">
        <v>650</v>
      </c>
      <c r="Q892">
        <v>392.56939830267299</v>
      </c>
      <c r="S892" s="4">
        <f t="shared" si="41"/>
        <v>393.91</v>
      </c>
      <c r="U892">
        <f t="shared" si="39"/>
        <v>1.1000000000000227</v>
      </c>
      <c r="V892" t="e">
        <f t="shared" si="40"/>
        <v>#NUM!</v>
      </c>
    </row>
    <row r="893" spans="1:22" x14ac:dyDescent="0.25">
      <c r="A893" t="s">
        <v>907</v>
      </c>
      <c r="B893">
        <v>1985</v>
      </c>
      <c r="C893">
        <v>10825.9</v>
      </c>
      <c r="D893">
        <v>393.8</v>
      </c>
      <c r="E893">
        <v>132</v>
      </c>
      <c r="F893">
        <v>34</v>
      </c>
      <c r="G893">
        <v>91</v>
      </c>
      <c r="H893">
        <v>11311.7</v>
      </c>
      <c r="I893">
        <v>4.5999999999999996</v>
      </c>
      <c r="J893">
        <v>7</v>
      </c>
      <c r="K893" t="b">
        <v>1</v>
      </c>
      <c r="L893" t="b">
        <v>0</v>
      </c>
      <c r="M893" t="b">
        <v>0</v>
      </c>
      <c r="N893">
        <v>169.8</v>
      </c>
      <c r="O893">
        <v>3.6</v>
      </c>
      <c r="P893">
        <v>91</v>
      </c>
      <c r="Q893">
        <v>392.94640624561799</v>
      </c>
      <c r="S893" s="4">
        <f t="shared" si="41"/>
        <v>393.91</v>
      </c>
      <c r="U893">
        <f t="shared" si="39"/>
        <v>0</v>
      </c>
      <c r="V893" t="e">
        <f t="shared" si="40"/>
        <v>#NUM!</v>
      </c>
    </row>
    <row r="894" spans="1:22" x14ac:dyDescent="0.25">
      <c r="A894" t="s">
        <v>908</v>
      </c>
      <c r="B894">
        <v>1987</v>
      </c>
      <c r="C894">
        <v>10833.5</v>
      </c>
      <c r="D894">
        <v>393.7</v>
      </c>
      <c r="E894">
        <v>132</v>
      </c>
      <c r="F894">
        <v>34</v>
      </c>
      <c r="G894">
        <v>46</v>
      </c>
      <c r="H894">
        <v>11321.5</v>
      </c>
      <c r="I894">
        <v>4.5999999999999996</v>
      </c>
      <c r="J894">
        <v>6.4</v>
      </c>
      <c r="K894" t="b">
        <v>1</v>
      </c>
      <c r="L894" t="b">
        <v>0</v>
      </c>
      <c r="M894" t="b">
        <v>0</v>
      </c>
      <c r="N894">
        <v>169.8</v>
      </c>
      <c r="O894">
        <v>3.7</v>
      </c>
      <c r="P894">
        <v>46</v>
      </c>
      <c r="Q894">
        <v>393.186765591278</v>
      </c>
      <c r="S894" s="4">
        <f t="shared" si="41"/>
        <v>393.93100000000004</v>
      </c>
      <c r="U894">
        <f t="shared" si="39"/>
        <v>-0.10000000000002274</v>
      </c>
      <c r="V894" t="e">
        <f t="shared" si="40"/>
        <v>#NUM!</v>
      </c>
    </row>
    <row r="895" spans="1:22" x14ac:dyDescent="0.25">
      <c r="A895" t="s">
        <v>909</v>
      </c>
      <c r="B895">
        <v>1989</v>
      </c>
      <c r="C895">
        <v>10841.3</v>
      </c>
      <c r="D895">
        <v>394.8</v>
      </c>
      <c r="E895">
        <v>132</v>
      </c>
      <c r="F895">
        <v>39</v>
      </c>
      <c r="G895">
        <v>667</v>
      </c>
      <c r="H895">
        <v>11330.4</v>
      </c>
      <c r="I895">
        <v>4.7</v>
      </c>
      <c r="J895">
        <v>3</v>
      </c>
      <c r="K895" t="b">
        <v>1</v>
      </c>
      <c r="L895" t="b">
        <v>0</v>
      </c>
      <c r="M895" t="b">
        <v>0</v>
      </c>
      <c r="N895">
        <v>170.8</v>
      </c>
      <c r="O895">
        <v>3.8</v>
      </c>
      <c r="P895">
        <v>667</v>
      </c>
      <c r="Q895">
        <v>393.71484861870999</v>
      </c>
      <c r="S895" s="4">
        <f t="shared" si="41"/>
        <v>394.88690000000003</v>
      </c>
      <c r="U895">
        <f t="shared" si="39"/>
        <v>1.1000000000000227</v>
      </c>
      <c r="V895" t="e">
        <f t="shared" si="40"/>
        <v>#NUM!</v>
      </c>
    </row>
    <row r="896" spans="1:22" x14ac:dyDescent="0.25">
      <c r="A896" t="s">
        <v>910</v>
      </c>
      <c r="B896">
        <v>1991</v>
      </c>
      <c r="C896">
        <v>10850</v>
      </c>
      <c r="D896">
        <v>395.8</v>
      </c>
      <c r="E896">
        <v>132</v>
      </c>
      <c r="F896">
        <v>41</v>
      </c>
      <c r="G896">
        <v>651</v>
      </c>
      <c r="H896">
        <v>11340.2</v>
      </c>
      <c r="I896">
        <v>4.8</v>
      </c>
      <c r="J896">
        <v>3</v>
      </c>
      <c r="K896" t="b">
        <v>1</v>
      </c>
      <c r="L896" t="b">
        <v>0</v>
      </c>
      <c r="M896" t="b">
        <v>0</v>
      </c>
      <c r="N896">
        <v>171.8</v>
      </c>
      <c r="O896">
        <v>4</v>
      </c>
      <c r="P896">
        <v>651</v>
      </c>
      <c r="Q896">
        <v>394.47616815254702</v>
      </c>
      <c r="S896" s="4">
        <f t="shared" si="41"/>
        <v>395.8</v>
      </c>
      <c r="U896">
        <f t="shared" si="39"/>
        <v>1</v>
      </c>
      <c r="V896" t="e">
        <f t="shared" si="40"/>
        <v>#NUM!</v>
      </c>
    </row>
    <row r="897" spans="1:22" x14ac:dyDescent="0.25">
      <c r="A897" t="s">
        <v>911</v>
      </c>
      <c r="B897">
        <v>1993</v>
      </c>
      <c r="C897">
        <v>10858.7</v>
      </c>
      <c r="D897">
        <v>394.8</v>
      </c>
      <c r="E897">
        <v>132</v>
      </c>
      <c r="F897">
        <v>44</v>
      </c>
      <c r="G897">
        <v>0</v>
      </c>
      <c r="H897">
        <v>11348.8</v>
      </c>
      <c r="I897">
        <v>4.5</v>
      </c>
      <c r="J897">
        <v>-0.3</v>
      </c>
      <c r="K897" t="b">
        <v>1</v>
      </c>
      <c r="L897" t="b">
        <v>0</v>
      </c>
      <c r="M897" t="b">
        <v>0</v>
      </c>
      <c r="N897">
        <v>171.8</v>
      </c>
      <c r="O897">
        <v>4.2</v>
      </c>
      <c r="P897">
        <v>0</v>
      </c>
      <c r="Q897">
        <v>394.59440393789902</v>
      </c>
      <c r="S897" s="4">
        <f t="shared" si="41"/>
        <v>396.8</v>
      </c>
      <c r="U897">
        <f t="shared" si="39"/>
        <v>-1</v>
      </c>
      <c r="V897" t="e">
        <f t="shared" si="40"/>
        <v>#NUM!</v>
      </c>
    </row>
    <row r="898" spans="1:22" x14ac:dyDescent="0.25">
      <c r="A898" t="s">
        <v>912</v>
      </c>
      <c r="B898">
        <v>1995</v>
      </c>
      <c r="C898">
        <v>10866.6</v>
      </c>
      <c r="D898">
        <v>394.7</v>
      </c>
      <c r="E898">
        <v>132</v>
      </c>
      <c r="F898">
        <v>47</v>
      </c>
      <c r="G898">
        <v>21</v>
      </c>
      <c r="H898">
        <v>11356.7</v>
      </c>
      <c r="I898">
        <v>4.4000000000000004</v>
      </c>
      <c r="J898">
        <v>0</v>
      </c>
      <c r="K898" t="b">
        <v>1</v>
      </c>
      <c r="L898" t="b">
        <v>0</v>
      </c>
      <c r="M898" t="b">
        <v>0</v>
      </c>
      <c r="N898">
        <v>171.8</v>
      </c>
      <c r="O898">
        <v>4.2</v>
      </c>
      <c r="P898">
        <v>21</v>
      </c>
      <c r="Q898">
        <v>394.62941336019298</v>
      </c>
      <c r="S898" s="4">
        <f t="shared" si="41"/>
        <v>397.01000000000005</v>
      </c>
      <c r="U898">
        <f t="shared" si="39"/>
        <v>-0.10000000000002274</v>
      </c>
      <c r="V898" t="e">
        <f t="shared" si="40"/>
        <v>#NUM!</v>
      </c>
    </row>
    <row r="899" spans="1:22" x14ac:dyDescent="0.25">
      <c r="A899" t="s">
        <v>913</v>
      </c>
      <c r="B899">
        <v>1997</v>
      </c>
      <c r="C899">
        <v>10874.1</v>
      </c>
      <c r="D899">
        <v>394.7</v>
      </c>
      <c r="E899">
        <v>132</v>
      </c>
      <c r="F899">
        <v>45</v>
      </c>
      <c r="G899">
        <v>78</v>
      </c>
      <c r="H899">
        <v>11364.1</v>
      </c>
      <c r="I899">
        <v>4</v>
      </c>
      <c r="J899">
        <v>-0.4</v>
      </c>
      <c r="K899" t="b">
        <v>1</v>
      </c>
      <c r="L899" t="b">
        <v>0</v>
      </c>
      <c r="M899" t="b">
        <v>0</v>
      </c>
      <c r="N899">
        <v>171.8</v>
      </c>
      <c r="O899">
        <v>4</v>
      </c>
      <c r="P899">
        <v>78</v>
      </c>
      <c r="Q899">
        <v>394.65163079436098</v>
      </c>
      <c r="S899" s="4">
        <f t="shared" si="41"/>
        <v>397.01000000000005</v>
      </c>
      <c r="U899">
        <f t="shared" si="39"/>
        <v>0</v>
      </c>
      <c r="V899" t="e">
        <f t="shared" si="40"/>
        <v>#NUM!</v>
      </c>
    </row>
    <row r="900" spans="1:22" x14ac:dyDescent="0.25">
      <c r="A900" t="s">
        <v>914</v>
      </c>
      <c r="B900">
        <v>1999</v>
      </c>
      <c r="C900">
        <v>10880.4</v>
      </c>
      <c r="D900">
        <v>395.8</v>
      </c>
      <c r="E900">
        <v>132</v>
      </c>
      <c r="F900">
        <v>46</v>
      </c>
      <c r="G900">
        <v>605</v>
      </c>
      <c r="H900">
        <v>11371.4</v>
      </c>
      <c r="I900">
        <v>3.8</v>
      </c>
      <c r="J900">
        <v>3.6</v>
      </c>
      <c r="K900" t="b">
        <v>1</v>
      </c>
      <c r="L900" t="b">
        <v>0</v>
      </c>
      <c r="M900" t="b">
        <v>0</v>
      </c>
      <c r="N900">
        <v>171.8</v>
      </c>
      <c r="O900">
        <v>3.6</v>
      </c>
      <c r="P900">
        <v>605</v>
      </c>
      <c r="Q900">
        <v>394.95525208204202</v>
      </c>
      <c r="S900" s="4">
        <f t="shared" si="41"/>
        <v>395.67899999999997</v>
      </c>
      <c r="U900">
        <f t="shared" ref="U900:U963" si="42">D900-D899</f>
        <v>1.1000000000000227</v>
      </c>
      <c r="V900" t="e">
        <f t="shared" ref="V900:V963" si="43">V899+($D900-$D899-$V899)*(1000*($C900-$C899))/$V$1</f>
        <v>#NUM!</v>
      </c>
    </row>
    <row r="901" spans="1:22" x14ac:dyDescent="0.25">
      <c r="A901" t="s">
        <v>915</v>
      </c>
      <c r="B901">
        <v>2001</v>
      </c>
      <c r="C901">
        <v>10886.9</v>
      </c>
      <c r="D901">
        <v>394.7</v>
      </c>
      <c r="E901">
        <v>132</v>
      </c>
      <c r="F901">
        <v>49</v>
      </c>
      <c r="G901">
        <v>0</v>
      </c>
      <c r="H901">
        <v>11380.2</v>
      </c>
      <c r="I901">
        <v>3.9</v>
      </c>
      <c r="J901">
        <v>7.5</v>
      </c>
      <c r="K901" t="b">
        <v>1</v>
      </c>
      <c r="L901" t="b">
        <v>0</v>
      </c>
      <c r="M901" t="b">
        <v>0</v>
      </c>
      <c r="N901">
        <v>171.8</v>
      </c>
      <c r="O901">
        <v>3.4</v>
      </c>
      <c r="P901">
        <v>0</v>
      </c>
      <c r="Q901">
        <v>394.88562266162899</v>
      </c>
      <c r="S901" s="4">
        <f t="shared" si="41"/>
        <v>396.7559</v>
      </c>
      <c r="U901">
        <f t="shared" si="42"/>
        <v>-1.1000000000000227</v>
      </c>
      <c r="V901" t="e">
        <f t="shared" si="43"/>
        <v>#NUM!</v>
      </c>
    </row>
    <row r="902" spans="1:22" x14ac:dyDescent="0.25">
      <c r="A902" t="s">
        <v>916</v>
      </c>
      <c r="B902">
        <v>2003</v>
      </c>
      <c r="C902">
        <v>10894.5</v>
      </c>
      <c r="D902">
        <v>395.7</v>
      </c>
      <c r="E902">
        <v>132</v>
      </c>
      <c r="F902">
        <v>45</v>
      </c>
      <c r="G902">
        <v>637</v>
      </c>
      <c r="H902">
        <v>11389</v>
      </c>
      <c r="I902">
        <v>4.0999999999999996</v>
      </c>
      <c r="J902">
        <v>3.4</v>
      </c>
      <c r="K902" t="b">
        <v>1</v>
      </c>
      <c r="L902" t="b">
        <v>0</v>
      </c>
      <c r="M902" t="b">
        <v>0</v>
      </c>
      <c r="N902">
        <v>171.8</v>
      </c>
      <c r="O902">
        <v>3.4</v>
      </c>
      <c r="P902">
        <v>637</v>
      </c>
      <c r="Q902">
        <v>395.14536898122498</v>
      </c>
      <c r="S902" s="4">
        <f t="shared" si="41"/>
        <v>395.7</v>
      </c>
      <c r="U902">
        <f t="shared" si="42"/>
        <v>1</v>
      </c>
      <c r="V902" t="e">
        <f t="shared" si="43"/>
        <v>#NUM!</v>
      </c>
    </row>
    <row r="903" spans="1:22" x14ac:dyDescent="0.25">
      <c r="A903" t="s">
        <v>917</v>
      </c>
      <c r="B903">
        <v>2005</v>
      </c>
      <c r="C903">
        <v>10902.1</v>
      </c>
      <c r="D903">
        <v>396.8</v>
      </c>
      <c r="E903">
        <v>132</v>
      </c>
      <c r="F903">
        <v>46</v>
      </c>
      <c r="G903">
        <v>659</v>
      </c>
      <c r="H903">
        <v>11399</v>
      </c>
      <c r="I903">
        <v>4.5999999999999996</v>
      </c>
      <c r="J903">
        <v>7</v>
      </c>
      <c r="K903" t="b">
        <v>1</v>
      </c>
      <c r="L903" t="b">
        <v>0</v>
      </c>
      <c r="M903" t="b">
        <v>0</v>
      </c>
      <c r="N903">
        <v>172.8</v>
      </c>
      <c r="O903">
        <v>3.6</v>
      </c>
      <c r="P903">
        <v>659</v>
      </c>
      <c r="Q903">
        <v>395.67311490091799</v>
      </c>
      <c r="S903" s="4">
        <f t="shared" si="41"/>
        <v>396.91</v>
      </c>
      <c r="U903">
        <f t="shared" si="42"/>
        <v>1.1000000000000227</v>
      </c>
      <c r="V903" t="e">
        <f t="shared" si="43"/>
        <v>#NUM!</v>
      </c>
    </row>
    <row r="904" spans="1:22" x14ac:dyDescent="0.25">
      <c r="A904" t="s">
        <v>918</v>
      </c>
      <c r="B904">
        <v>2007</v>
      </c>
      <c r="C904">
        <v>10909.5</v>
      </c>
      <c r="D904">
        <v>396.8</v>
      </c>
      <c r="E904">
        <v>132</v>
      </c>
      <c r="F904">
        <v>42</v>
      </c>
      <c r="G904">
        <v>81</v>
      </c>
      <c r="H904">
        <v>11410.4</v>
      </c>
      <c r="I904">
        <v>5</v>
      </c>
      <c r="J904">
        <v>10.7</v>
      </c>
      <c r="K904" t="b">
        <v>1</v>
      </c>
      <c r="L904" t="b">
        <v>0</v>
      </c>
      <c r="M904" t="b">
        <v>0</v>
      </c>
      <c r="N904">
        <v>172.8</v>
      </c>
      <c r="O904">
        <v>3.8</v>
      </c>
      <c r="P904">
        <v>81</v>
      </c>
      <c r="Q904">
        <v>396.02307738152501</v>
      </c>
      <c r="S904" s="4">
        <f t="shared" si="41"/>
        <v>396.91</v>
      </c>
      <c r="U904">
        <f t="shared" si="42"/>
        <v>0</v>
      </c>
      <c r="V904" t="e">
        <f t="shared" si="43"/>
        <v>#NUM!</v>
      </c>
    </row>
    <row r="905" spans="1:22" x14ac:dyDescent="0.25">
      <c r="A905" t="s">
        <v>919</v>
      </c>
      <c r="B905">
        <v>2009</v>
      </c>
      <c r="C905">
        <v>10916.9</v>
      </c>
      <c r="D905">
        <v>396.8</v>
      </c>
      <c r="E905">
        <v>132</v>
      </c>
      <c r="F905">
        <v>42</v>
      </c>
      <c r="G905">
        <v>87</v>
      </c>
      <c r="H905">
        <v>11416.7</v>
      </c>
      <c r="I905">
        <v>4.5999999999999996</v>
      </c>
      <c r="J905">
        <v>-3.9</v>
      </c>
      <c r="K905" t="b">
        <v>1</v>
      </c>
      <c r="L905" t="b">
        <v>0</v>
      </c>
      <c r="M905" t="b">
        <v>0</v>
      </c>
      <c r="N905">
        <v>172.8</v>
      </c>
      <c r="O905">
        <v>3.7</v>
      </c>
      <c r="P905">
        <v>87</v>
      </c>
      <c r="Q905">
        <v>396.26435643208799</v>
      </c>
      <c r="S905" s="4">
        <f t="shared" si="41"/>
        <v>396.91</v>
      </c>
      <c r="U905">
        <f t="shared" si="42"/>
        <v>0</v>
      </c>
      <c r="V905" t="e">
        <f t="shared" si="43"/>
        <v>#NUM!</v>
      </c>
    </row>
    <row r="906" spans="1:22" x14ac:dyDescent="0.25">
      <c r="A906" t="s">
        <v>920</v>
      </c>
      <c r="B906">
        <v>2011</v>
      </c>
      <c r="C906">
        <v>10923.4</v>
      </c>
      <c r="D906">
        <v>398.8</v>
      </c>
      <c r="E906">
        <v>133</v>
      </c>
      <c r="F906">
        <v>40</v>
      </c>
      <c r="G906">
        <v>1048</v>
      </c>
      <c r="H906">
        <v>11425.6</v>
      </c>
      <c r="I906">
        <v>4.4000000000000004</v>
      </c>
      <c r="J906">
        <v>7.6</v>
      </c>
      <c r="K906" t="b">
        <v>1</v>
      </c>
      <c r="L906" t="b">
        <v>0</v>
      </c>
      <c r="M906" t="b">
        <v>0</v>
      </c>
      <c r="N906">
        <v>174.8</v>
      </c>
      <c r="O906">
        <v>3.5</v>
      </c>
      <c r="P906">
        <v>1048</v>
      </c>
      <c r="Q906">
        <v>396.95604674307299</v>
      </c>
      <c r="S906" s="4">
        <f t="shared" si="41"/>
        <v>400.69</v>
      </c>
      <c r="U906">
        <f t="shared" si="42"/>
        <v>2</v>
      </c>
      <c r="V906" t="e">
        <f t="shared" si="43"/>
        <v>#NUM!</v>
      </c>
    </row>
    <row r="907" spans="1:22" x14ac:dyDescent="0.25">
      <c r="A907" t="s">
        <v>921</v>
      </c>
      <c r="B907">
        <v>2013</v>
      </c>
      <c r="C907">
        <v>10930</v>
      </c>
      <c r="D907">
        <v>395.7</v>
      </c>
      <c r="E907">
        <v>133</v>
      </c>
      <c r="F907">
        <v>39</v>
      </c>
      <c r="G907">
        <v>0</v>
      </c>
      <c r="H907">
        <v>11434.6</v>
      </c>
      <c r="I907">
        <v>4</v>
      </c>
      <c r="J907">
        <v>7.7</v>
      </c>
      <c r="K907" t="b">
        <v>1</v>
      </c>
      <c r="L907" t="b">
        <v>0</v>
      </c>
      <c r="M907" t="b">
        <v>0</v>
      </c>
      <c r="N907">
        <v>174.8</v>
      </c>
      <c r="O907">
        <v>3.4</v>
      </c>
      <c r="P907">
        <v>0</v>
      </c>
      <c r="Q907">
        <v>396.60814238617201</v>
      </c>
      <c r="S907" s="4">
        <f t="shared" si="41"/>
        <v>416.15900000000016</v>
      </c>
      <c r="U907">
        <f t="shared" si="42"/>
        <v>-3.1000000000000227</v>
      </c>
      <c r="V907" t="e">
        <f t="shared" si="43"/>
        <v>#NUM!</v>
      </c>
    </row>
    <row r="908" spans="1:22" x14ac:dyDescent="0.25">
      <c r="A908" t="s">
        <v>922</v>
      </c>
      <c r="B908">
        <v>2015</v>
      </c>
      <c r="C908">
        <v>10935.9</v>
      </c>
      <c r="D908">
        <v>398.8</v>
      </c>
      <c r="E908">
        <v>133</v>
      </c>
      <c r="F908">
        <v>40</v>
      </c>
      <c r="G908">
        <v>304</v>
      </c>
      <c r="H908">
        <v>11439.7</v>
      </c>
      <c r="I908">
        <v>3.8</v>
      </c>
      <c r="J908">
        <v>-3.8</v>
      </c>
      <c r="K908" t="b">
        <v>1</v>
      </c>
      <c r="L908" t="b">
        <v>1</v>
      </c>
      <c r="M908" t="b">
        <v>0</v>
      </c>
      <c r="N908">
        <v>174.8</v>
      </c>
      <c r="O908">
        <v>3.2</v>
      </c>
      <c r="P908">
        <v>304</v>
      </c>
      <c r="Q908">
        <v>397.15086070419198</v>
      </c>
      <c r="S908" s="4">
        <f t="shared" ref="S908:S971" si="44">S907+(D908-S907)*(D908-D907)/$T$1</f>
        <v>362.3460999999993</v>
      </c>
      <c r="U908">
        <f t="shared" si="42"/>
        <v>3.1000000000000227</v>
      </c>
      <c r="V908" t="e">
        <f t="shared" si="43"/>
        <v>#NUM!</v>
      </c>
    </row>
    <row r="909" spans="1:22" x14ac:dyDescent="0.25">
      <c r="A909" t="s">
        <v>923</v>
      </c>
      <c r="B909">
        <v>2017</v>
      </c>
      <c r="C909">
        <v>10942.9</v>
      </c>
      <c r="D909">
        <v>398.8</v>
      </c>
      <c r="E909">
        <v>133</v>
      </c>
      <c r="F909">
        <v>39</v>
      </c>
      <c r="G909">
        <v>110</v>
      </c>
      <c r="H909">
        <v>11450.9</v>
      </c>
      <c r="I909">
        <v>4.2</v>
      </c>
      <c r="J909">
        <v>12.1</v>
      </c>
      <c r="K909" t="b">
        <v>1</v>
      </c>
      <c r="L909" t="b">
        <v>0</v>
      </c>
      <c r="M909" t="b">
        <v>0</v>
      </c>
      <c r="N909">
        <v>177.9</v>
      </c>
      <c r="O909">
        <v>3.3</v>
      </c>
      <c r="P909">
        <v>110</v>
      </c>
      <c r="Q909">
        <v>397.63532916617402</v>
      </c>
      <c r="S909" s="4">
        <f t="shared" si="44"/>
        <v>362.3460999999993</v>
      </c>
      <c r="U909">
        <f t="shared" si="42"/>
        <v>0</v>
      </c>
      <c r="V909" t="e">
        <f t="shared" si="43"/>
        <v>#NUM!</v>
      </c>
    </row>
    <row r="910" spans="1:22" x14ac:dyDescent="0.25">
      <c r="A910" t="s">
        <v>924</v>
      </c>
      <c r="B910">
        <v>2019</v>
      </c>
      <c r="C910">
        <v>10952.1</v>
      </c>
      <c r="D910">
        <v>397.7</v>
      </c>
      <c r="E910">
        <v>133</v>
      </c>
      <c r="F910">
        <v>46</v>
      </c>
      <c r="G910">
        <v>0</v>
      </c>
      <c r="H910">
        <v>11462.2</v>
      </c>
      <c r="I910">
        <v>4.5999999999999996</v>
      </c>
      <c r="J910">
        <v>5</v>
      </c>
      <c r="K910" t="b">
        <v>1</v>
      </c>
      <c r="L910" t="b">
        <v>0</v>
      </c>
      <c r="M910" t="b">
        <v>0</v>
      </c>
      <c r="N910">
        <v>177.9</v>
      </c>
      <c r="O910">
        <v>3.7</v>
      </c>
      <c r="P910">
        <v>0</v>
      </c>
      <c r="Q910">
        <v>397.66029846909601</v>
      </c>
      <c r="S910" s="4">
        <f t="shared" si="44"/>
        <v>323.45680999999774</v>
      </c>
      <c r="U910">
        <f t="shared" si="42"/>
        <v>-1.1000000000000227</v>
      </c>
      <c r="V910" t="e">
        <f t="shared" si="43"/>
        <v>#NUM!</v>
      </c>
    </row>
    <row r="911" spans="1:22" x14ac:dyDescent="0.25">
      <c r="A911" t="s">
        <v>925</v>
      </c>
      <c r="B911">
        <v>2021</v>
      </c>
      <c r="C911">
        <v>10964</v>
      </c>
      <c r="D911">
        <v>399.8</v>
      </c>
      <c r="E911">
        <v>133</v>
      </c>
      <c r="F911">
        <v>48</v>
      </c>
      <c r="G911">
        <v>104</v>
      </c>
      <c r="H911">
        <v>11475.3</v>
      </c>
      <c r="I911">
        <v>5.9</v>
      </c>
      <c r="J911">
        <v>2.2000000000000002</v>
      </c>
      <c r="K911" t="b">
        <v>1</v>
      </c>
      <c r="L911" t="b">
        <v>0</v>
      </c>
      <c r="M911" t="b">
        <v>0</v>
      </c>
      <c r="N911">
        <v>178.9</v>
      </c>
      <c r="O911">
        <v>4.7</v>
      </c>
      <c r="P911">
        <v>104</v>
      </c>
      <c r="Q911">
        <v>398.72888645987399</v>
      </c>
      <c r="S911" s="4">
        <f t="shared" si="44"/>
        <v>483.77750900000422</v>
      </c>
      <c r="U911">
        <f t="shared" si="42"/>
        <v>2.1000000000000227</v>
      </c>
      <c r="V911" t="e">
        <f t="shared" si="43"/>
        <v>#NUM!</v>
      </c>
    </row>
    <row r="912" spans="1:22" x14ac:dyDescent="0.25">
      <c r="A912" t="s">
        <v>926</v>
      </c>
      <c r="B912">
        <v>2023</v>
      </c>
      <c r="C912">
        <v>10976</v>
      </c>
      <c r="D912">
        <v>400.8</v>
      </c>
      <c r="E912">
        <v>133</v>
      </c>
      <c r="F912">
        <v>48</v>
      </c>
      <c r="G912">
        <v>699</v>
      </c>
      <c r="H912">
        <v>11491.1</v>
      </c>
      <c r="I912">
        <v>6.7</v>
      </c>
      <c r="J912">
        <v>6.9</v>
      </c>
      <c r="K912" t="b">
        <v>1</v>
      </c>
      <c r="L912" t="b">
        <v>0</v>
      </c>
      <c r="M912" t="b">
        <v>0</v>
      </c>
      <c r="N912">
        <v>179.9</v>
      </c>
      <c r="O912">
        <v>5.5</v>
      </c>
      <c r="P912">
        <v>699</v>
      </c>
      <c r="Q912">
        <v>399.77191281975399</v>
      </c>
      <c r="S912" s="4">
        <f t="shared" si="44"/>
        <v>400.8</v>
      </c>
      <c r="U912">
        <f t="shared" si="42"/>
        <v>1</v>
      </c>
      <c r="V912" t="e">
        <f t="shared" si="43"/>
        <v>#NUM!</v>
      </c>
    </row>
    <row r="913" spans="1:22" x14ac:dyDescent="0.25">
      <c r="A913" t="s">
        <v>927</v>
      </c>
      <c r="B913">
        <v>2025</v>
      </c>
      <c r="C913">
        <v>10987.7</v>
      </c>
      <c r="D913">
        <v>399.8</v>
      </c>
      <c r="E913">
        <v>133</v>
      </c>
      <c r="F913">
        <v>45</v>
      </c>
      <c r="G913">
        <v>0</v>
      </c>
      <c r="H913">
        <v>11504.1</v>
      </c>
      <c r="I913">
        <v>7</v>
      </c>
      <c r="J913">
        <v>2.5</v>
      </c>
      <c r="K913" t="b">
        <v>1</v>
      </c>
      <c r="L913" t="b">
        <v>0</v>
      </c>
      <c r="M913" t="b">
        <v>0</v>
      </c>
      <c r="N913">
        <v>179.9</v>
      </c>
      <c r="O913">
        <v>5.9</v>
      </c>
      <c r="P913">
        <v>0</v>
      </c>
      <c r="Q913">
        <v>399.78570408569999</v>
      </c>
      <c r="S913" s="4">
        <f t="shared" si="44"/>
        <v>401.8</v>
      </c>
      <c r="U913">
        <f t="shared" si="42"/>
        <v>-1</v>
      </c>
      <c r="V913" t="e">
        <f t="shared" si="43"/>
        <v>#NUM!</v>
      </c>
    </row>
    <row r="914" spans="1:22" x14ac:dyDescent="0.25">
      <c r="A914" t="s">
        <v>928</v>
      </c>
      <c r="B914">
        <v>2027</v>
      </c>
      <c r="C914">
        <v>10997.3</v>
      </c>
      <c r="D914">
        <v>400.8</v>
      </c>
      <c r="E914">
        <v>133</v>
      </c>
      <c r="F914">
        <v>43</v>
      </c>
      <c r="G914">
        <v>588</v>
      </c>
      <c r="H914">
        <v>11513.7</v>
      </c>
      <c r="I914">
        <v>6.4</v>
      </c>
      <c r="J914">
        <v>0</v>
      </c>
      <c r="K914" t="b">
        <v>1</v>
      </c>
      <c r="L914" t="b">
        <v>0</v>
      </c>
      <c r="M914" t="b">
        <v>0</v>
      </c>
      <c r="N914">
        <v>179.9</v>
      </c>
      <c r="O914">
        <v>5.5</v>
      </c>
      <c r="P914">
        <v>588</v>
      </c>
      <c r="Q914">
        <v>400.19434894454997</v>
      </c>
      <c r="S914" s="4">
        <f t="shared" si="44"/>
        <v>400.8</v>
      </c>
      <c r="U914">
        <f t="shared" si="42"/>
        <v>1</v>
      </c>
      <c r="V914" t="e">
        <f t="shared" si="43"/>
        <v>#NUM!</v>
      </c>
    </row>
    <row r="915" spans="1:22" x14ac:dyDescent="0.25">
      <c r="A915" t="s">
        <v>929</v>
      </c>
      <c r="B915">
        <v>2029</v>
      </c>
      <c r="C915">
        <v>11004.2</v>
      </c>
      <c r="D915">
        <v>400.8</v>
      </c>
      <c r="E915">
        <v>133</v>
      </c>
      <c r="F915">
        <v>43</v>
      </c>
      <c r="G915">
        <v>7</v>
      </c>
      <c r="H915">
        <v>11521.7</v>
      </c>
      <c r="I915">
        <v>5.0999999999999996</v>
      </c>
      <c r="J915">
        <v>3.7</v>
      </c>
      <c r="K915" t="b">
        <v>1</v>
      </c>
      <c r="L915" t="b">
        <v>0</v>
      </c>
      <c r="M915" t="b">
        <v>0</v>
      </c>
      <c r="N915">
        <v>179.9</v>
      </c>
      <c r="O915">
        <v>4.7</v>
      </c>
      <c r="P915">
        <v>7</v>
      </c>
      <c r="Q915">
        <v>400.36972960427897</v>
      </c>
      <c r="S915" s="4">
        <f t="shared" si="44"/>
        <v>400.8</v>
      </c>
      <c r="U915">
        <f t="shared" si="42"/>
        <v>0</v>
      </c>
      <c r="V915" t="e">
        <f t="shared" si="43"/>
        <v>#NUM!</v>
      </c>
    </row>
    <row r="916" spans="1:22" x14ac:dyDescent="0.25">
      <c r="A916" t="s">
        <v>930</v>
      </c>
      <c r="B916">
        <v>2031</v>
      </c>
      <c r="C916">
        <v>11008.5</v>
      </c>
      <c r="D916">
        <v>400.8</v>
      </c>
      <c r="E916">
        <v>133</v>
      </c>
      <c r="F916">
        <v>40</v>
      </c>
      <c r="G916">
        <v>0</v>
      </c>
      <c r="H916">
        <v>11526.8</v>
      </c>
      <c r="I916">
        <v>3.8</v>
      </c>
      <c r="J916">
        <v>4.3</v>
      </c>
      <c r="K916" t="b">
        <v>1</v>
      </c>
      <c r="L916" t="b">
        <v>0</v>
      </c>
      <c r="M916" t="b">
        <v>0</v>
      </c>
      <c r="N916">
        <v>179.9</v>
      </c>
      <c r="O916">
        <v>3.5</v>
      </c>
      <c r="P916">
        <v>0</v>
      </c>
      <c r="Q916">
        <v>400.44737577667399</v>
      </c>
      <c r="S916" s="4">
        <f t="shared" si="44"/>
        <v>400.8</v>
      </c>
      <c r="U916">
        <f t="shared" si="42"/>
        <v>0</v>
      </c>
      <c r="V916" t="e">
        <f t="shared" si="43"/>
        <v>#NUM!</v>
      </c>
    </row>
    <row r="917" spans="1:22" x14ac:dyDescent="0.25">
      <c r="A917" t="s">
        <v>931</v>
      </c>
      <c r="B917">
        <v>2033</v>
      </c>
      <c r="C917">
        <v>11014.5</v>
      </c>
      <c r="D917">
        <v>400.8</v>
      </c>
      <c r="E917">
        <v>133</v>
      </c>
      <c r="F917">
        <v>43</v>
      </c>
      <c r="G917">
        <v>112</v>
      </c>
      <c r="H917">
        <v>11534</v>
      </c>
      <c r="I917">
        <v>3.4</v>
      </c>
      <c r="J917">
        <v>4.5</v>
      </c>
      <c r="K917" t="b">
        <v>1</v>
      </c>
      <c r="L917" t="b">
        <v>0</v>
      </c>
      <c r="M917" t="b">
        <v>0</v>
      </c>
      <c r="N917">
        <v>179.9</v>
      </c>
      <c r="O917">
        <v>2.9</v>
      </c>
      <c r="P917">
        <v>112</v>
      </c>
      <c r="Q917">
        <v>400.53616771225199</v>
      </c>
      <c r="S917" s="4">
        <f t="shared" si="44"/>
        <v>400.8</v>
      </c>
      <c r="U917">
        <f t="shared" si="42"/>
        <v>0</v>
      </c>
      <c r="V917" t="e">
        <f t="shared" si="43"/>
        <v>#NUM!</v>
      </c>
    </row>
    <row r="918" spans="1:22" x14ac:dyDescent="0.25">
      <c r="A918" t="s">
        <v>932</v>
      </c>
      <c r="B918">
        <v>2035</v>
      </c>
      <c r="C918">
        <v>11020.5</v>
      </c>
      <c r="D918">
        <v>401.8</v>
      </c>
      <c r="E918">
        <v>133</v>
      </c>
      <c r="F918">
        <v>45</v>
      </c>
      <c r="G918">
        <v>582</v>
      </c>
      <c r="H918">
        <v>11542.4</v>
      </c>
      <c r="I918">
        <v>3.4</v>
      </c>
      <c r="J918">
        <v>8.1999999999999993</v>
      </c>
      <c r="K918" t="b">
        <v>1</v>
      </c>
      <c r="L918" t="b">
        <v>0</v>
      </c>
      <c r="M918" t="b">
        <v>0</v>
      </c>
      <c r="N918">
        <v>180.9</v>
      </c>
      <c r="O918">
        <v>2.7</v>
      </c>
      <c r="P918">
        <v>582</v>
      </c>
      <c r="Q918">
        <v>400.85440482601899</v>
      </c>
      <c r="S918" s="4">
        <f t="shared" si="44"/>
        <v>401.8</v>
      </c>
      <c r="U918">
        <f t="shared" si="42"/>
        <v>1</v>
      </c>
      <c r="V918" t="e">
        <f t="shared" si="43"/>
        <v>#NUM!</v>
      </c>
    </row>
    <row r="919" spans="1:22" x14ac:dyDescent="0.25">
      <c r="A919" t="s">
        <v>933</v>
      </c>
      <c r="B919">
        <v>2037</v>
      </c>
      <c r="C919">
        <v>11026.4</v>
      </c>
      <c r="D919">
        <v>401.8</v>
      </c>
      <c r="E919">
        <v>133</v>
      </c>
      <c r="F919">
        <v>46</v>
      </c>
      <c r="G919">
        <v>63</v>
      </c>
      <c r="H919">
        <v>11550.4</v>
      </c>
      <c r="I919">
        <v>3.9</v>
      </c>
      <c r="J919">
        <v>7.7</v>
      </c>
      <c r="K919" t="b">
        <v>1</v>
      </c>
      <c r="L919" t="b">
        <v>0</v>
      </c>
      <c r="M919" t="b">
        <v>0</v>
      </c>
      <c r="N919">
        <v>180.9</v>
      </c>
      <c r="O919">
        <v>3</v>
      </c>
      <c r="P919">
        <v>63</v>
      </c>
      <c r="Q919">
        <v>401.08854039172098</v>
      </c>
      <c r="S919" s="4">
        <f t="shared" si="44"/>
        <v>401.8</v>
      </c>
      <c r="U919">
        <f t="shared" si="42"/>
        <v>0</v>
      </c>
      <c r="V919" t="e">
        <f t="shared" si="43"/>
        <v>#NUM!</v>
      </c>
    </row>
    <row r="920" spans="1:22" x14ac:dyDescent="0.25">
      <c r="A920" t="s">
        <v>934</v>
      </c>
      <c r="B920">
        <v>2039</v>
      </c>
      <c r="C920">
        <v>11033</v>
      </c>
      <c r="D920">
        <v>402.8</v>
      </c>
      <c r="E920">
        <v>133</v>
      </c>
      <c r="F920">
        <v>46</v>
      </c>
      <c r="G920">
        <v>610</v>
      </c>
      <c r="H920">
        <v>11558.1</v>
      </c>
      <c r="I920">
        <v>4</v>
      </c>
      <c r="J920">
        <v>3.6</v>
      </c>
      <c r="K920" t="b">
        <v>1</v>
      </c>
      <c r="L920" t="b">
        <v>0</v>
      </c>
      <c r="M920" t="b">
        <v>0</v>
      </c>
      <c r="N920">
        <v>181.9</v>
      </c>
      <c r="O920">
        <v>3.1</v>
      </c>
      <c r="P920">
        <v>610</v>
      </c>
      <c r="Q920">
        <v>401.56258664649903</v>
      </c>
      <c r="S920" s="4">
        <f t="shared" si="44"/>
        <v>402.8</v>
      </c>
      <c r="U920">
        <f t="shared" si="42"/>
        <v>1</v>
      </c>
      <c r="V920" t="e">
        <f t="shared" si="43"/>
        <v>#NUM!</v>
      </c>
    </row>
    <row r="921" spans="1:22" x14ac:dyDescent="0.25">
      <c r="A921" t="s">
        <v>935</v>
      </c>
      <c r="B921">
        <v>2041</v>
      </c>
      <c r="C921">
        <v>11040.5</v>
      </c>
      <c r="D921">
        <v>402.8</v>
      </c>
      <c r="E921">
        <v>133</v>
      </c>
      <c r="F921">
        <v>43</v>
      </c>
      <c r="G921">
        <v>112</v>
      </c>
      <c r="H921">
        <v>11566.7</v>
      </c>
      <c r="I921">
        <v>4.0999999999999996</v>
      </c>
      <c r="J921">
        <v>3.5</v>
      </c>
      <c r="K921" t="b">
        <v>1</v>
      </c>
      <c r="L921" t="b">
        <v>0</v>
      </c>
      <c r="M921" t="b">
        <v>0</v>
      </c>
      <c r="N921">
        <v>181.9</v>
      </c>
      <c r="O921">
        <v>3.3</v>
      </c>
      <c r="P921">
        <v>112</v>
      </c>
      <c r="Q921">
        <v>401.95206757087999</v>
      </c>
      <c r="S921" s="4">
        <f t="shared" si="44"/>
        <v>402.8</v>
      </c>
      <c r="U921">
        <f t="shared" si="42"/>
        <v>0</v>
      </c>
      <c r="V921" t="e">
        <f t="shared" si="43"/>
        <v>#NUM!</v>
      </c>
    </row>
    <row r="922" spans="1:22" x14ac:dyDescent="0.25">
      <c r="A922" t="s">
        <v>936</v>
      </c>
      <c r="B922">
        <v>2043</v>
      </c>
      <c r="C922">
        <v>11047.9</v>
      </c>
      <c r="D922">
        <v>402.8</v>
      </c>
      <c r="E922">
        <v>133</v>
      </c>
      <c r="F922">
        <v>41</v>
      </c>
      <c r="G922">
        <v>84</v>
      </c>
      <c r="H922">
        <v>11575.2</v>
      </c>
      <c r="I922">
        <v>4.0999999999999996</v>
      </c>
      <c r="J922">
        <v>3.4</v>
      </c>
      <c r="K922" t="b">
        <v>1</v>
      </c>
      <c r="L922" t="b">
        <v>0</v>
      </c>
      <c r="M922" t="b">
        <v>0</v>
      </c>
      <c r="N922">
        <v>181.9</v>
      </c>
      <c r="O922">
        <v>3.6</v>
      </c>
      <c r="P922">
        <v>84</v>
      </c>
      <c r="Q922">
        <v>402.21539924198203</v>
      </c>
      <c r="S922" s="4">
        <f t="shared" si="44"/>
        <v>402.8</v>
      </c>
      <c r="U922">
        <f t="shared" si="42"/>
        <v>0</v>
      </c>
      <c r="V922" t="e">
        <f t="shared" si="43"/>
        <v>#NUM!</v>
      </c>
    </row>
    <row r="923" spans="1:22" x14ac:dyDescent="0.25">
      <c r="A923" t="s">
        <v>937</v>
      </c>
      <c r="B923">
        <v>2045</v>
      </c>
      <c r="C923">
        <v>11055.3</v>
      </c>
      <c r="D923">
        <v>402.8</v>
      </c>
      <c r="E923">
        <v>133</v>
      </c>
      <c r="F923">
        <v>41</v>
      </c>
      <c r="G923">
        <v>87</v>
      </c>
      <c r="H923">
        <v>11582.6</v>
      </c>
      <c r="I923">
        <v>4.0999999999999996</v>
      </c>
      <c r="J923">
        <v>0</v>
      </c>
      <c r="K923" t="b">
        <v>1</v>
      </c>
      <c r="L923" t="b">
        <v>0</v>
      </c>
      <c r="M923" t="b">
        <v>0</v>
      </c>
      <c r="N923">
        <v>181.9</v>
      </c>
      <c r="O923">
        <v>3.7</v>
      </c>
      <c r="P923">
        <v>87</v>
      </c>
      <c r="Q923">
        <v>402.39695132001299</v>
      </c>
      <c r="S923" s="4">
        <f t="shared" si="44"/>
        <v>402.8</v>
      </c>
      <c r="U923">
        <f t="shared" si="42"/>
        <v>0</v>
      </c>
      <c r="V923" t="e">
        <f t="shared" si="43"/>
        <v>#NUM!</v>
      </c>
    </row>
    <row r="924" spans="1:22" x14ac:dyDescent="0.25">
      <c r="A924" t="s">
        <v>938</v>
      </c>
      <c r="B924">
        <v>2047</v>
      </c>
      <c r="C924">
        <v>11062.6</v>
      </c>
      <c r="D924">
        <v>403.8</v>
      </c>
      <c r="E924">
        <v>133</v>
      </c>
      <c r="F924">
        <v>39</v>
      </c>
      <c r="G924">
        <v>600</v>
      </c>
      <c r="H924">
        <v>11591.1</v>
      </c>
      <c r="I924">
        <v>4.0999999999999996</v>
      </c>
      <c r="J924">
        <v>3.5</v>
      </c>
      <c r="K924" t="b">
        <v>1</v>
      </c>
      <c r="L924" t="b">
        <v>0</v>
      </c>
      <c r="M924" t="b">
        <v>0</v>
      </c>
      <c r="N924">
        <v>182.9</v>
      </c>
      <c r="O924">
        <v>3.7</v>
      </c>
      <c r="P924">
        <v>600</v>
      </c>
      <c r="Q924">
        <v>402.82679023364602</v>
      </c>
      <c r="S924" s="4">
        <f t="shared" si="44"/>
        <v>403.8</v>
      </c>
      <c r="U924">
        <f t="shared" si="42"/>
        <v>1</v>
      </c>
      <c r="V924" t="e">
        <f t="shared" si="43"/>
        <v>#NUM!</v>
      </c>
    </row>
    <row r="925" spans="1:22" x14ac:dyDescent="0.25">
      <c r="A925" t="s">
        <v>939</v>
      </c>
      <c r="B925">
        <v>2049</v>
      </c>
      <c r="C925">
        <v>11070.2</v>
      </c>
      <c r="D925">
        <v>402.8</v>
      </c>
      <c r="E925">
        <v>133</v>
      </c>
      <c r="F925">
        <v>39</v>
      </c>
      <c r="G925">
        <v>0</v>
      </c>
      <c r="H925">
        <v>11599.9</v>
      </c>
      <c r="I925">
        <v>4.0999999999999996</v>
      </c>
      <c r="J925">
        <v>3.8</v>
      </c>
      <c r="K925" t="b">
        <v>1</v>
      </c>
      <c r="L925" t="b">
        <v>0</v>
      </c>
      <c r="M925" t="b">
        <v>0</v>
      </c>
      <c r="N925">
        <v>182.9</v>
      </c>
      <c r="O925">
        <v>3.7</v>
      </c>
      <c r="P925">
        <v>0</v>
      </c>
      <c r="Q925">
        <v>402.81824546666502</v>
      </c>
      <c r="S925" s="4">
        <f t="shared" si="44"/>
        <v>404.8</v>
      </c>
      <c r="U925">
        <f t="shared" si="42"/>
        <v>-1</v>
      </c>
      <c r="V925" t="e">
        <f t="shared" si="43"/>
        <v>#NUM!</v>
      </c>
    </row>
    <row r="926" spans="1:22" x14ac:dyDescent="0.25">
      <c r="A926" t="s">
        <v>940</v>
      </c>
      <c r="B926">
        <v>2051</v>
      </c>
      <c r="C926">
        <v>11076.2</v>
      </c>
      <c r="D926">
        <v>403.8</v>
      </c>
      <c r="E926">
        <v>133</v>
      </c>
      <c r="F926">
        <v>45</v>
      </c>
      <c r="G926">
        <v>539</v>
      </c>
      <c r="H926">
        <v>11607</v>
      </c>
      <c r="I926">
        <v>4.0999999999999996</v>
      </c>
      <c r="J926">
        <v>3.9</v>
      </c>
      <c r="K926" t="b">
        <v>1</v>
      </c>
      <c r="L926" t="b">
        <v>0</v>
      </c>
      <c r="M926" t="b">
        <v>0</v>
      </c>
      <c r="N926">
        <v>182.9</v>
      </c>
      <c r="O926">
        <v>3.5</v>
      </c>
      <c r="P926">
        <v>539</v>
      </c>
      <c r="Q926">
        <v>403.06545447702598</v>
      </c>
      <c r="S926" s="4">
        <f t="shared" si="44"/>
        <v>403.8</v>
      </c>
      <c r="U926">
        <f t="shared" si="42"/>
        <v>1</v>
      </c>
      <c r="V926" t="e">
        <f t="shared" si="43"/>
        <v>#NUM!</v>
      </c>
    </row>
    <row r="927" spans="1:22" x14ac:dyDescent="0.25">
      <c r="A927" t="s">
        <v>941</v>
      </c>
      <c r="B927">
        <v>2053</v>
      </c>
      <c r="C927">
        <v>11081.6</v>
      </c>
      <c r="D927">
        <v>403.8</v>
      </c>
      <c r="E927">
        <v>133</v>
      </c>
      <c r="F927">
        <v>43</v>
      </c>
      <c r="G927">
        <v>43</v>
      </c>
      <c r="H927">
        <v>11614.4</v>
      </c>
      <c r="I927">
        <v>3.9</v>
      </c>
      <c r="J927">
        <v>7.9</v>
      </c>
      <c r="K927" t="b">
        <v>1</v>
      </c>
      <c r="L927" t="b">
        <v>0</v>
      </c>
      <c r="M927" t="b">
        <v>0</v>
      </c>
      <c r="N927">
        <v>182.9</v>
      </c>
      <c r="O927">
        <v>3.2</v>
      </c>
      <c r="P927">
        <v>43</v>
      </c>
      <c r="Q927">
        <v>403.231919350954</v>
      </c>
      <c r="S927" s="4">
        <f t="shared" si="44"/>
        <v>403.8</v>
      </c>
      <c r="U927">
        <f t="shared" si="42"/>
        <v>0</v>
      </c>
      <c r="V927" t="e">
        <f t="shared" si="43"/>
        <v>#NUM!</v>
      </c>
    </row>
    <row r="928" spans="1:22" x14ac:dyDescent="0.25">
      <c r="A928" t="s">
        <v>942</v>
      </c>
      <c r="B928">
        <v>2055</v>
      </c>
      <c r="C928">
        <v>11088.5</v>
      </c>
      <c r="D928">
        <v>404.8</v>
      </c>
      <c r="E928">
        <v>133</v>
      </c>
      <c r="F928">
        <v>40</v>
      </c>
      <c r="G928">
        <v>636</v>
      </c>
      <c r="H928">
        <v>11625.3</v>
      </c>
      <c r="I928">
        <v>4.2</v>
      </c>
      <c r="J928">
        <v>11.5</v>
      </c>
      <c r="K928" t="b">
        <v>1</v>
      </c>
      <c r="L928" t="b">
        <v>0</v>
      </c>
      <c r="M928" t="b">
        <v>0</v>
      </c>
      <c r="N928">
        <v>183.9</v>
      </c>
      <c r="O928">
        <v>3</v>
      </c>
      <c r="P928">
        <v>636</v>
      </c>
      <c r="Q928">
        <v>403.68599437693302</v>
      </c>
      <c r="S928" s="4">
        <f t="shared" si="44"/>
        <v>404.8</v>
      </c>
      <c r="U928">
        <f t="shared" si="42"/>
        <v>1</v>
      </c>
      <c r="V928" t="e">
        <f t="shared" si="43"/>
        <v>#NUM!</v>
      </c>
    </row>
    <row r="929" spans="1:22" x14ac:dyDescent="0.25">
      <c r="A929" t="s">
        <v>943</v>
      </c>
      <c r="B929">
        <v>2057</v>
      </c>
      <c r="C929">
        <v>11095.6</v>
      </c>
      <c r="D929">
        <v>404.8</v>
      </c>
      <c r="E929">
        <v>133</v>
      </c>
      <c r="F929">
        <v>37</v>
      </c>
      <c r="G929">
        <v>88</v>
      </c>
      <c r="H929">
        <v>11636.2</v>
      </c>
      <c r="I929">
        <v>4.9000000000000004</v>
      </c>
      <c r="J929">
        <v>10.7</v>
      </c>
      <c r="K929" t="b">
        <v>1</v>
      </c>
      <c r="L929" t="b">
        <v>0</v>
      </c>
      <c r="M929" t="b">
        <v>0</v>
      </c>
      <c r="N929">
        <v>183.9</v>
      </c>
      <c r="O929">
        <v>3.2</v>
      </c>
      <c r="P929">
        <v>88</v>
      </c>
      <c r="Q929">
        <v>404.01793152783199</v>
      </c>
      <c r="S929" s="4">
        <f t="shared" si="44"/>
        <v>404.8</v>
      </c>
      <c r="U929">
        <f t="shared" si="42"/>
        <v>0</v>
      </c>
      <c r="V929" t="e">
        <f t="shared" si="43"/>
        <v>#NUM!</v>
      </c>
    </row>
    <row r="930" spans="1:22" x14ac:dyDescent="0.25">
      <c r="A930" t="s">
        <v>944</v>
      </c>
      <c r="B930">
        <v>2059</v>
      </c>
      <c r="C930">
        <v>11103.2</v>
      </c>
      <c r="D930">
        <v>406.9</v>
      </c>
      <c r="E930">
        <v>133</v>
      </c>
      <c r="F930">
        <v>38</v>
      </c>
      <c r="G930">
        <v>1161</v>
      </c>
      <c r="H930">
        <v>11647.8</v>
      </c>
      <c r="I930">
        <v>5.6</v>
      </c>
      <c r="J930">
        <v>10.5</v>
      </c>
      <c r="K930" t="b">
        <v>1</v>
      </c>
      <c r="L930" t="b">
        <v>0</v>
      </c>
      <c r="M930" t="b">
        <v>0</v>
      </c>
      <c r="N930">
        <v>186</v>
      </c>
      <c r="O930">
        <v>3.6</v>
      </c>
      <c r="P930">
        <v>1161</v>
      </c>
      <c r="Q930">
        <v>404.937169629381</v>
      </c>
      <c r="S930" s="4">
        <f t="shared" si="44"/>
        <v>409.20999999999987</v>
      </c>
      <c r="U930">
        <f t="shared" si="42"/>
        <v>2.0999999999999659</v>
      </c>
      <c r="V930" t="e">
        <f t="shared" si="43"/>
        <v>#NUM!</v>
      </c>
    </row>
    <row r="931" spans="1:22" x14ac:dyDescent="0.25">
      <c r="A931" t="s">
        <v>945</v>
      </c>
      <c r="B931">
        <v>2061</v>
      </c>
      <c r="C931">
        <v>11110.6</v>
      </c>
      <c r="D931">
        <v>406.9</v>
      </c>
      <c r="E931">
        <v>133</v>
      </c>
      <c r="F931">
        <v>37</v>
      </c>
      <c r="G931">
        <v>81</v>
      </c>
      <c r="H931">
        <v>11657.5</v>
      </c>
      <c r="I931">
        <v>5.4</v>
      </c>
      <c r="J931">
        <v>6.8</v>
      </c>
      <c r="K931" t="b">
        <v>1</v>
      </c>
      <c r="L931" t="b">
        <v>0</v>
      </c>
      <c r="M931" t="b">
        <v>0</v>
      </c>
      <c r="N931">
        <v>186</v>
      </c>
      <c r="O931">
        <v>3.7</v>
      </c>
      <c r="P931">
        <v>81</v>
      </c>
      <c r="Q931">
        <v>405.54674108087301</v>
      </c>
      <c r="S931" s="4">
        <f t="shared" si="44"/>
        <v>409.20999999999987</v>
      </c>
      <c r="U931">
        <f t="shared" si="42"/>
        <v>0</v>
      </c>
      <c r="V931" t="e">
        <f t="shared" si="43"/>
        <v>#NUM!</v>
      </c>
    </row>
    <row r="932" spans="1:22" x14ac:dyDescent="0.25">
      <c r="A932" t="s">
        <v>946</v>
      </c>
      <c r="B932">
        <v>2063</v>
      </c>
      <c r="C932">
        <v>11117.9</v>
      </c>
      <c r="D932">
        <v>407.9</v>
      </c>
      <c r="E932">
        <v>133</v>
      </c>
      <c r="F932">
        <v>36</v>
      </c>
      <c r="G932">
        <v>600</v>
      </c>
      <c r="H932">
        <v>11664.7</v>
      </c>
      <c r="I932">
        <v>4.8</v>
      </c>
      <c r="J932">
        <v>-0.3</v>
      </c>
      <c r="K932" t="b">
        <v>1</v>
      </c>
      <c r="L932" t="b">
        <v>0</v>
      </c>
      <c r="M932" t="b">
        <v>0</v>
      </c>
      <c r="N932">
        <v>187</v>
      </c>
      <c r="O932">
        <v>3.7</v>
      </c>
      <c r="P932">
        <v>600</v>
      </c>
      <c r="Q932">
        <v>406.267687026457</v>
      </c>
      <c r="S932" s="4">
        <f t="shared" si="44"/>
        <v>407.9</v>
      </c>
      <c r="U932">
        <f t="shared" si="42"/>
        <v>1</v>
      </c>
      <c r="V932" t="e">
        <f t="shared" si="43"/>
        <v>#NUM!</v>
      </c>
    </row>
    <row r="933" spans="1:22" x14ac:dyDescent="0.25">
      <c r="A933" t="s">
        <v>947</v>
      </c>
      <c r="B933">
        <v>2065</v>
      </c>
      <c r="C933">
        <v>11124.9</v>
      </c>
      <c r="D933">
        <v>406.8</v>
      </c>
      <c r="E933">
        <v>133</v>
      </c>
      <c r="F933">
        <v>36</v>
      </c>
      <c r="G933">
        <v>0</v>
      </c>
      <c r="H933">
        <v>11672.7</v>
      </c>
      <c r="I933">
        <v>4.2</v>
      </c>
      <c r="J933">
        <v>3.3</v>
      </c>
      <c r="K933" t="b">
        <v>1</v>
      </c>
      <c r="L933" t="b">
        <v>0</v>
      </c>
      <c r="M933" t="b">
        <v>0</v>
      </c>
      <c r="N933">
        <v>187</v>
      </c>
      <c r="O933">
        <v>3.6</v>
      </c>
      <c r="P933">
        <v>0</v>
      </c>
      <c r="Q933">
        <v>406.424064870488</v>
      </c>
      <c r="S933" s="4">
        <f t="shared" si="44"/>
        <v>409.1099999999999</v>
      </c>
      <c r="U933">
        <f t="shared" si="42"/>
        <v>-1.0999999999999659</v>
      </c>
      <c r="V933" t="e">
        <f t="shared" si="43"/>
        <v>#NUM!</v>
      </c>
    </row>
    <row r="934" spans="1:22" x14ac:dyDescent="0.25">
      <c r="A934" t="s">
        <v>948</v>
      </c>
      <c r="B934">
        <v>2067</v>
      </c>
      <c r="C934">
        <v>11132.6</v>
      </c>
      <c r="D934">
        <v>406.8</v>
      </c>
      <c r="E934">
        <v>133</v>
      </c>
      <c r="F934">
        <v>39</v>
      </c>
      <c r="G934">
        <v>110</v>
      </c>
      <c r="H934">
        <v>11680.3</v>
      </c>
      <c r="I934">
        <v>3.8</v>
      </c>
      <c r="J934">
        <v>-0.3</v>
      </c>
      <c r="K934" t="b">
        <v>1</v>
      </c>
      <c r="L934" t="b">
        <v>0</v>
      </c>
      <c r="M934" t="b">
        <v>0</v>
      </c>
      <c r="N934">
        <v>187</v>
      </c>
      <c r="O934">
        <v>3.7</v>
      </c>
      <c r="P934">
        <v>110</v>
      </c>
      <c r="Q934">
        <v>406.54554738315898</v>
      </c>
      <c r="S934" s="4">
        <f t="shared" si="44"/>
        <v>409.1099999999999</v>
      </c>
      <c r="U934">
        <f t="shared" si="42"/>
        <v>0</v>
      </c>
      <c r="V934" t="e">
        <f t="shared" si="43"/>
        <v>#NUM!</v>
      </c>
    </row>
    <row r="935" spans="1:22" x14ac:dyDescent="0.25">
      <c r="A935" t="s">
        <v>949</v>
      </c>
      <c r="B935">
        <v>2069</v>
      </c>
      <c r="C935">
        <v>11141</v>
      </c>
      <c r="D935">
        <v>407.9</v>
      </c>
      <c r="E935">
        <v>133</v>
      </c>
      <c r="F935">
        <v>36</v>
      </c>
      <c r="G935">
        <v>691</v>
      </c>
      <c r="H935">
        <v>11689.8</v>
      </c>
      <c r="I935">
        <v>4.2</v>
      </c>
      <c r="J935">
        <v>3</v>
      </c>
      <c r="K935" t="b">
        <v>1</v>
      </c>
      <c r="L935" t="b">
        <v>0</v>
      </c>
      <c r="M935" t="b">
        <v>0</v>
      </c>
      <c r="N935">
        <v>187</v>
      </c>
      <c r="O935">
        <v>3.9</v>
      </c>
      <c r="P935">
        <v>691</v>
      </c>
      <c r="Q935">
        <v>407.02302523680697</v>
      </c>
      <c r="S935" s="4">
        <f t="shared" si="44"/>
        <v>407.77900000000005</v>
      </c>
      <c r="U935">
        <f t="shared" si="42"/>
        <v>1.0999999999999659</v>
      </c>
      <c r="V935" t="e">
        <f t="shared" si="43"/>
        <v>#NUM!</v>
      </c>
    </row>
    <row r="936" spans="1:22" x14ac:dyDescent="0.25">
      <c r="A936" t="s">
        <v>950</v>
      </c>
      <c r="B936">
        <v>2071</v>
      </c>
      <c r="C936">
        <v>11149</v>
      </c>
      <c r="D936">
        <v>407.8</v>
      </c>
      <c r="E936">
        <v>133</v>
      </c>
      <c r="F936">
        <v>39</v>
      </c>
      <c r="G936">
        <v>33</v>
      </c>
      <c r="H936">
        <v>11700.2</v>
      </c>
      <c r="I936">
        <v>4.5999999999999996</v>
      </c>
      <c r="J936">
        <v>6.4</v>
      </c>
      <c r="K936" t="b">
        <v>1</v>
      </c>
      <c r="L936" t="b">
        <v>0</v>
      </c>
      <c r="M936" t="b">
        <v>0</v>
      </c>
      <c r="N936">
        <v>187</v>
      </c>
      <c r="O936">
        <v>4</v>
      </c>
      <c r="P936">
        <v>33</v>
      </c>
      <c r="Q936">
        <v>407.28388496058102</v>
      </c>
      <c r="S936" s="4">
        <f t="shared" si="44"/>
        <v>407.77690000000007</v>
      </c>
      <c r="U936">
        <f t="shared" si="42"/>
        <v>-9.9999999999965894E-2</v>
      </c>
      <c r="V936" t="e">
        <f t="shared" si="43"/>
        <v>#NUM!</v>
      </c>
    </row>
    <row r="937" spans="1:22" x14ac:dyDescent="0.25">
      <c r="A937" t="s">
        <v>951</v>
      </c>
      <c r="B937">
        <v>2073</v>
      </c>
      <c r="C937">
        <v>11158.6</v>
      </c>
      <c r="D937">
        <v>407.8</v>
      </c>
      <c r="E937">
        <v>133</v>
      </c>
      <c r="F937">
        <v>34</v>
      </c>
      <c r="G937">
        <v>167</v>
      </c>
      <c r="H937">
        <v>11709.6</v>
      </c>
      <c r="I937">
        <v>4.9000000000000004</v>
      </c>
      <c r="J937">
        <v>-0.3</v>
      </c>
      <c r="K937" t="b">
        <v>1</v>
      </c>
      <c r="L937" t="b">
        <v>0</v>
      </c>
      <c r="M937" t="b">
        <v>0</v>
      </c>
      <c r="N937">
        <v>187</v>
      </c>
      <c r="O937">
        <v>4.3</v>
      </c>
      <c r="P937">
        <v>167</v>
      </c>
      <c r="Q937">
        <v>407.49182009514999</v>
      </c>
      <c r="S937" s="4">
        <f t="shared" si="44"/>
        <v>407.77690000000007</v>
      </c>
      <c r="U937">
        <f t="shared" si="42"/>
        <v>0</v>
      </c>
      <c r="V937" t="e">
        <f t="shared" si="43"/>
        <v>#NUM!</v>
      </c>
    </row>
    <row r="938" spans="1:22" x14ac:dyDescent="0.25">
      <c r="A938" t="s">
        <v>952</v>
      </c>
      <c r="B938">
        <v>2075</v>
      </c>
      <c r="C938">
        <v>11165.6</v>
      </c>
      <c r="D938">
        <v>408.9</v>
      </c>
      <c r="E938">
        <v>133</v>
      </c>
      <c r="F938">
        <v>28</v>
      </c>
      <c r="G938">
        <v>579</v>
      </c>
      <c r="H938">
        <v>11717.6</v>
      </c>
      <c r="I938">
        <v>4.5999999999999996</v>
      </c>
      <c r="J938">
        <v>3.2</v>
      </c>
      <c r="K938" t="b">
        <v>1</v>
      </c>
      <c r="L938" t="b">
        <v>0</v>
      </c>
      <c r="M938" t="b">
        <v>0</v>
      </c>
      <c r="N938">
        <v>188</v>
      </c>
      <c r="O938">
        <v>4.0999999999999996</v>
      </c>
      <c r="P938">
        <v>579</v>
      </c>
      <c r="Q938">
        <v>407.90550179834497</v>
      </c>
      <c r="S938" s="4">
        <f t="shared" si="44"/>
        <v>409.01230999999996</v>
      </c>
      <c r="U938">
        <f t="shared" si="42"/>
        <v>1.0999999999999659</v>
      </c>
      <c r="V938" t="e">
        <f t="shared" si="43"/>
        <v>#NUM!</v>
      </c>
    </row>
    <row r="939" spans="1:22" x14ac:dyDescent="0.25">
      <c r="A939" t="s">
        <v>953</v>
      </c>
      <c r="B939">
        <v>2077</v>
      </c>
      <c r="C939">
        <v>11172.5</v>
      </c>
      <c r="D939">
        <v>407.8</v>
      </c>
      <c r="E939">
        <v>133</v>
      </c>
      <c r="F939">
        <v>31</v>
      </c>
      <c r="G939">
        <v>0</v>
      </c>
      <c r="H939">
        <v>11726.9</v>
      </c>
      <c r="I939">
        <v>4.4000000000000004</v>
      </c>
      <c r="J939">
        <v>7.3</v>
      </c>
      <c r="K939" t="b">
        <v>1</v>
      </c>
      <c r="L939" t="b">
        <v>0</v>
      </c>
      <c r="M939" t="b">
        <v>0</v>
      </c>
      <c r="N939">
        <v>188</v>
      </c>
      <c r="O939">
        <v>3.9</v>
      </c>
      <c r="P939">
        <v>0</v>
      </c>
      <c r="Q939">
        <v>407.874951244805</v>
      </c>
      <c r="S939" s="4">
        <f t="shared" si="44"/>
        <v>410.34585099999987</v>
      </c>
      <c r="U939">
        <f t="shared" si="42"/>
        <v>-1.0999999999999659</v>
      </c>
      <c r="V939" t="e">
        <f t="shared" si="43"/>
        <v>#NUM!</v>
      </c>
    </row>
    <row r="940" spans="1:22" x14ac:dyDescent="0.25">
      <c r="A940" t="s">
        <v>954</v>
      </c>
      <c r="B940">
        <v>2079</v>
      </c>
      <c r="C940">
        <v>11180.4</v>
      </c>
      <c r="D940">
        <v>408.8</v>
      </c>
      <c r="E940">
        <v>133</v>
      </c>
      <c r="F940">
        <v>28</v>
      </c>
      <c r="G940">
        <v>640</v>
      </c>
      <c r="H940">
        <v>11737.3</v>
      </c>
      <c r="I940">
        <v>4.5999999999999996</v>
      </c>
      <c r="J940">
        <v>6.9</v>
      </c>
      <c r="K940" t="b">
        <v>1</v>
      </c>
      <c r="L940" t="b">
        <v>0</v>
      </c>
      <c r="M940" t="b">
        <v>0</v>
      </c>
      <c r="N940">
        <v>188</v>
      </c>
      <c r="O940">
        <v>3.6</v>
      </c>
      <c r="P940">
        <v>640</v>
      </c>
      <c r="Q940">
        <v>408.18164281898601</v>
      </c>
      <c r="S940" s="4">
        <f t="shared" si="44"/>
        <v>408.8</v>
      </c>
      <c r="U940">
        <f t="shared" si="42"/>
        <v>1</v>
      </c>
      <c r="V940" t="e">
        <f t="shared" si="43"/>
        <v>#NUM!</v>
      </c>
    </row>
    <row r="941" spans="1:22" x14ac:dyDescent="0.25">
      <c r="A941" t="s">
        <v>955</v>
      </c>
      <c r="B941">
        <v>2081</v>
      </c>
      <c r="C941">
        <v>11187.4</v>
      </c>
      <c r="D941">
        <v>409.9</v>
      </c>
      <c r="E941">
        <v>133</v>
      </c>
      <c r="F941">
        <v>25</v>
      </c>
      <c r="G941">
        <v>624</v>
      </c>
      <c r="H941">
        <v>11748.1</v>
      </c>
      <c r="I941">
        <v>5.0999999999999996</v>
      </c>
      <c r="J941">
        <v>10.8</v>
      </c>
      <c r="K941" t="b">
        <v>1</v>
      </c>
      <c r="L941" t="b">
        <v>0</v>
      </c>
      <c r="M941" t="b">
        <v>0</v>
      </c>
      <c r="N941">
        <v>189</v>
      </c>
      <c r="O941">
        <v>3.6</v>
      </c>
      <c r="P941">
        <v>624</v>
      </c>
      <c r="Q941">
        <v>408.68644545314601</v>
      </c>
      <c r="S941" s="4">
        <f t="shared" si="44"/>
        <v>410.00999999999993</v>
      </c>
      <c r="U941">
        <f t="shared" si="42"/>
        <v>1.0999999999999659</v>
      </c>
      <c r="V941" t="e">
        <f t="shared" si="43"/>
        <v>#NUM!</v>
      </c>
    </row>
    <row r="942" spans="1:22" x14ac:dyDescent="0.25">
      <c r="A942" t="s">
        <v>956</v>
      </c>
      <c r="B942">
        <v>2083</v>
      </c>
      <c r="C942">
        <v>11194.6</v>
      </c>
      <c r="D942">
        <v>410.9</v>
      </c>
      <c r="E942">
        <v>134</v>
      </c>
      <c r="F942">
        <v>31</v>
      </c>
      <c r="G942">
        <v>607</v>
      </c>
      <c r="H942">
        <v>11756.4</v>
      </c>
      <c r="I942">
        <v>4.9000000000000004</v>
      </c>
      <c r="J942">
        <v>3.5</v>
      </c>
      <c r="K942" t="b">
        <v>1</v>
      </c>
      <c r="L942" t="b">
        <v>0</v>
      </c>
      <c r="M942" t="b">
        <v>0</v>
      </c>
      <c r="N942">
        <v>190</v>
      </c>
      <c r="O942">
        <v>3.7</v>
      </c>
      <c r="P942">
        <v>607</v>
      </c>
      <c r="Q942">
        <v>409.35530180409</v>
      </c>
      <c r="S942" s="4">
        <f t="shared" si="44"/>
        <v>410.9</v>
      </c>
      <c r="U942">
        <f t="shared" si="42"/>
        <v>1</v>
      </c>
      <c r="V942" t="e">
        <f t="shared" si="43"/>
        <v>#NUM!</v>
      </c>
    </row>
    <row r="943" spans="1:22" x14ac:dyDescent="0.25">
      <c r="A943" t="s">
        <v>957</v>
      </c>
      <c r="B943">
        <v>2085</v>
      </c>
      <c r="C943">
        <v>11201.3</v>
      </c>
      <c r="D943">
        <v>410.9</v>
      </c>
      <c r="E943">
        <v>134</v>
      </c>
      <c r="F943">
        <v>32</v>
      </c>
      <c r="G943">
        <v>63</v>
      </c>
      <c r="H943">
        <v>11764.1</v>
      </c>
      <c r="I943">
        <v>4.5</v>
      </c>
      <c r="J943">
        <v>3.4</v>
      </c>
      <c r="K943" t="b">
        <v>1</v>
      </c>
      <c r="L943" t="b">
        <v>0</v>
      </c>
      <c r="M943" t="b">
        <v>0</v>
      </c>
      <c r="N943">
        <v>190</v>
      </c>
      <c r="O943">
        <v>3.5</v>
      </c>
      <c r="P943">
        <v>63</v>
      </c>
      <c r="Q943">
        <v>409.789640549274</v>
      </c>
      <c r="S943" s="4">
        <f t="shared" si="44"/>
        <v>410.9</v>
      </c>
      <c r="U943">
        <f t="shared" si="42"/>
        <v>0</v>
      </c>
      <c r="V943" t="e">
        <f t="shared" si="43"/>
        <v>#NUM!</v>
      </c>
    </row>
    <row r="944" spans="1:22" x14ac:dyDescent="0.25">
      <c r="A944" t="s">
        <v>958</v>
      </c>
      <c r="B944">
        <v>2087</v>
      </c>
      <c r="C944">
        <v>11208.9</v>
      </c>
      <c r="D944">
        <v>409.8</v>
      </c>
      <c r="E944">
        <v>134</v>
      </c>
      <c r="F944">
        <v>32</v>
      </c>
      <c r="G944">
        <v>0</v>
      </c>
      <c r="H944">
        <v>11771.7</v>
      </c>
      <c r="I944">
        <v>3.9</v>
      </c>
      <c r="J944">
        <v>0</v>
      </c>
      <c r="K944" t="b">
        <v>1</v>
      </c>
      <c r="L944" t="b">
        <v>0</v>
      </c>
      <c r="M944" t="b">
        <v>0</v>
      </c>
      <c r="N944">
        <v>190</v>
      </c>
      <c r="O944">
        <v>3.6</v>
      </c>
      <c r="P944">
        <v>0</v>
      </c>
      <c r="Q944">
        <v>409.79294470457501</v>
      </c>
      <c r="S944" s="4">
        <f t="shared" si="44"/>
        <v>412.1099999999999</v>
      </c>
      <c r="U944">
        <f t="shared" si="42"/>
        <v>-1.0999999999999659</v>
      </c>
      <c r="V944" t="e">
        <f t="shared" si="43"/>
        <v>#NUM!</v>
      </c>
    </row>
    <row r="945" spans="1:22" x14ac:dyDescent="0.25">
      <c r="A945" t="s">
        <v>959</v>
      </c>
      <c r="B945">
        <v>2089</v>
      </c>
      <c r="C945">
        <v>11216.4</v>
      </c>
      <c r="D945">
        <v>410.9</v>
      </c>
      <c r="E945">
        <v>134</v>
      </c>
      <c r="F945">
        <v>30</v>
      </c>
      <c r="G945">
        <v>654</v>
      </c>
      <c r="H945">
        <v>11780.3</v>
      </c>
      <c r="I945">
        <v>4</v>
      </c>
      <c r="J945">
        <v>3.3</v>
      </c>
      <c r="K945" t="b">
        <v>1</v>
      </c>
      <c r="L945" t="b">
        <v>0</v>
      </c>
      <c r="M945" t="b">
        <v>0</v>
      </c>
      <c r="N945">
        <v>190</v>
      </c>
      <c r="O945">
        <v>3.6</v>
      </c>
      <c r="P945">
        <v>654</v>
      </c>
      <c r="Q945">
        <v>410.141394895921</v>
      </c>
      <c r="S945" s="4">
        <f t="shared" si="44"/>
        <v>410.77900000000005</v>
      </c>
      <c r="U945">
        <f t="shared" si="42"/>
        <v>1.0999999999999659</v>
      </c>
      <c r="V945" t="e">
        <f t="shared" si="43"/>
        <v>#NUM!</v>
      </c>
    </row>
    <row r="946" spans="1:22" x14ac:dyDescent="0.25">
      <c r="A946" t="s">
        <v>960</v>
      </c>
      <c r="B946">
        <v>2091</v>
      </c>
      <c r="C946">
        <v>11224.5</v>
      </c>
      <c r="D946">
        <v>410.9</v>
      </c>
      <c r="E946">
        <v>134</v>
      </c>
      <c r="F946">
        <v>32</v>
      </c>
      <c r="G946">
        <v>114</v>
      </c>
      <c r="H946">
        <v>11792.7</v>
      </c>
      <c r="I946">
        <v>4.8</v>
      </c>
      <c r="J946">
        <v>10.6</v>
      </c>
      <c r="K946" t="b">
        <v>1</v>
      </c>
      <c r="L946" t="b">
        <v>0</v>
      </c>
      <c r="M946" t="b">
        <v>0</v>
      </c>
      <c r="N946">
        <v>190</v>
      </c>
      <c r="O946">
        <v>3.9</v>
      </c>
      <c r="P946">
        <v>114</v>
      </c>
      <c r="Q946">
        <v>410.39927088671101</v>
      </c>
      <c r="S946" s="4">
        <f t="shared" si="44"/>
        <v>410.77900000000005</v>
      </c>
      <c r="U946">
        <f t="shared" si="42"/>
        <v>0</v>
      </c>
      <c r="V946" t="e">
        <f t="shared" si="43"/>
        <v>#NUM!</v>
      </c>
    </row>
    <row r="947" spans="1:22" x14ac:dyDescent="0.25">
      <c r="A947" t="s">
        <v>961</v>
      </c>
      <c r="B947">
        <v>2093</v>
      </c>
      <c r="C947">
        <v>11231.3</v>
      </c>
      <c r="D947">
        <v>411.9</v>
      </c>
      <c r="E947">
        <v>134</v>
      </c>
      <c r="F947">
        <v>32</v>
      </c>
      <c r="G947">
        <v>560</v>
      </c>
      <c r="H947">
        <v>11800.5</v>
      </c>
      <c r="I947">
        <v>4.8</v>
      </c>
      <c r="J947">
        <v>3.3</v>
      </c>
      <c r="K947" t="b">
        <v>1</v>
      </c>
      <c r="L947" t="b">
        <v>0</v>
      </c>
      <c r="M947" t="b">
        <v>0</v>
      </c>
      <c r="N947">
        <v>191</v>
      </c>
      <c r="O947">
        <v>3.7</v>
      </c>
      <c r="P947">
        <v>560</v>
      </c>
      <c r="Q947">
        <v>410.82754453268001</v>
      </c>
      <c r="S947" s="4">
        <f t="shared" si="44"/>
        <v>411.9</v>
      </c>
      <c r="U947">
        <f t="shared" si="42"/>
        <v>1</v>
      </c>
      <c r="V947" t="e">
        <f t="shared" si="43"/>
        <v>#NUM!</v>
      </c>
    </row>
    <row r="948" spans="1:22" x14ac:dyDescent="0.25">
      <c r="A948" t="s">
        <v>962</v>
      </c>
      <c r="B948">
        <v>2095</v>
      </c>
      <c r="C948">
        <v>11238.1</v>
      </c>
      <c r="D948">
        <v>412.9</v>
      </c>
      <c r="E948">
        <v>134</v>
      </c>
      <c r="F948">
        <v>37</v>
      </c>
      <c r="G948">
        <v>595</v>
      </c>
      <c r="H948">
        <v>11808.3</v>
      </c>
      <c r="I948">
        <v>4.7</v>
      </c>
      <c r="J948">
        <v>3.4</v>
      </c>
      <c r="K948" t="b">
        <v>1</v>
      </c>
      <c r="L948" t="b">
        <v>0</v>
      </c>
      <c r="M948" t="b">
        <v>0</v>
      </c>
      <c r="N948">
        <v>192</v>
      </c>
      <c r="O948">
        <v>3.6</v>
      </c>
      <c r="P948">
        <v>595</v>
      </c>
      <c r="Q948">
        <v>411.41897575850197</v>
      </c>
      <c r="S948" s="4">
        <f t="shared" si="44"/>
        <v>412.9</v>
      </c>
      <c r="U948">
        <f t="shared" si="42"/>
        <v>1</v>
      </c>
      <c r="V948" t="e">
        <f t="shared" si="43"/>
        <v>#NUM!</v>
      </c>
    </row>
    <row r="949" spans="1:22" x14ac:dyDescent="0.25">
      <c r="A949" t="s">
        <v>963</v>
      </c>
      <c r="B949">
        <v>2097</v>
      </c>
      <c r="C949">
        <v>11247.1</v>
      </c>
      <c r="D949">
        <v>411.9</v>
      </c>
      <c r="E949">
        <v>134</v>
      </c>
      <c r="F949">
        <v>42</v>
      </c>
      <c r="G949">
        <v>0</v>
      </c>
      <c r="H949">
        <v>11818.5</v>
      </c>
      <c r="I949">
        <v>4.3</v>
      </c>
      <c r="J949">
        <v>3.2</v>
      </c>
      <c r="K949" t="b">
        <v>1</v>
      </c>
      <c r="L949" t="b">
        <v>0</v>
      </c>
      <c r="M949" t="b">
        <v>0</v>
      </c>
      <c r="N949">
        <v>192</v>
      </c>
      <c r="O949">
        <v>3.8</v>
      </c>
      <c r="P949">
        <v>0</v>
      </c>
      <c r="Q949">
        <v>411.60066098020798</v>
      </c>
      <c r="S949" s="4">
        <f t="shared" si="44"/>
        <v>413.9</v>
      </c>
      <c r="U949">
        <f t="shared" si="42"/>
        <v>-1</v>
      </c>
      <c r="V949" t="e">
        <f t="shared" si="43"/>
        <v>#NUM!</v>
      </c>
    </row>
    <row r="950" spans="1:22" x14ac:dyDescent="0.25">
      <c r="A950" t="s">
        <v>964</v>
      </c>
      <c r="B950">
        <v>2099</v>
      </c>
      <c r="C950">
        <v>11254.2</v>
      </c>
      <c r="D950">
        <v>411.9</v>
      </c>
      <c r="E950">
        <v>134</v>
      </c>
      <c r="F950">
        <v>43</v>
      </c>
      <c r="G950">
        <v>32</v>
      </c>
      <c r="H950">
        <v>11824.7</v>
      </c>
      <c r="I950">
        <v>4</v>
      </c>
      <c r="J950">
        <v>-3.5</v>
      </c>
      <c r="K950" t="b">
        <v>1</v>
      </c>
      <c r="L950" t="b">
        <v>0</v>
      </c>
      <c r="M950" t="b">
        <v>0</v>
      </c>
      <c r="N950">
        <v>192</v>
      </c>
      <c r="O950">
        <v>3.8</v>
      </c>
      <c r="P950">
        <v>32</v>
      </c>
      <c r="Q950">
        <v>411.68985419371199</v>
      </c>
      <c r="S950" s="4">
        <f t="shared" si="44"/>
        <v>413.9</v>
      </c>
      <c r="U950">
        <f t="shared" si="42"/>
        <v>0</v>
      </c>
      <c r="V950" t="e">
        <f t="shared" si="43"/>
        <v>#NUM!</v>
      </c>
    </row>
    <row r="951" spans="1:22" x14ac:dyDescent="0.25">
      <c r="A951" t="s">
        <v>965</v>
      </c>
      <c r="B951">
        <v>2101</v>
      </c>
      <c r="C951">
        <v>11262.5</v>
      </c>
      <c r="D951">
        <v>412.9</v>
      </c>
      <c r="E951">
        <v>134</v>
      </c>
      <c r="F951">
        <v>45</v>
      </c>
      <c r="G951">
        <v>652</v>
      </c>
      <c r="H951">
        <v>11834.3</v>
      </c>
      <c r="I951">
        <v>4.3</v>
      </c>
      <c r="J951">
        <v>3.4</v>
      </c>
      <c r="K951" t="b">
        <v>1</v>
      </c>
      <c r="L951" t="b">
        <v>0</v>
      </c>
      <c r="M951" t="b">
        <v>0</v>
      </c>
      <c r="N951">
        <v>192</v>
      </c>
      <c r="O951">
        <v>4.0999999999999996</v>
      </c>
      <c r="P951">
        <v>652</v>
      </c>
      <c r="Q951">
        <v>412.11138170341701</v>
      </c>
      <c r="S951" s="4">
        <f t="shared" si="44"/>
        <v>412.9</v>
      </c>
      <c r="U951">
        <f t="shared" si="42"/>
        <v>1</v>
      </c>
      <c r="V951" t="e">
        <f t="shared" si="43"/>
        <v>#NUM!</v>
      </c>
    </row>
    <row r="952" spans="1:22" x14ac:dyDescent="0.25">
      <c r="A952" t="s">
        <v>966</v>
      </c>
      <c r="B952">
        <v>2103</v>
      </c>
      <c r="C952">
        <v>11269.8</v>
      </c>
      <c r="D952">
        <v>411.8</v>
      </c>
      <c r="E952">
        <v>134</v>
      </c>
      <c r="F952">
        <v>46</v>
      </c>
      <c r="G952">
        <v>0</v>
      </c>
      <c r="H952">
        <v>11842.6</v>
      </c>
      <c r="I952">
        <v>4</v>
      </c>
      <c r="J952">
        <v>3.4</v>
      </c>
      <c r="K952" t="b">
        <v>1</v>
      </c>
      <c r="L952" t="b">
        <v>0</v>
      </c>
      <c r="M952" t="b">
        <v>0</v>
      </c>
      <c r="N952">
        <v>192</v>
      </c>
      <c r="O952">
        <v>3.8</v>
      </c>
      <c r="P952">
        <v>0</v>
      </c>
      <c r="Q952">
        <v>412.015986600573</v>
      </c>
      <c r="S952" s="4">
        <f t="shared" si="44"/>
        <v>414.1099999999999</v>
      </c>
      <c r="U952">
        <f t="shared" si="42"/>
        <v>-1.0999999999999659</v>
      </c>
      <c r="V952" t="e">
        <f t="shared" si="43"/>
        <v>#NUM!</v>
      </c>
    </row>
    <row r="953" spans="1:22" x14ac:dyDescent="0.25">
      <c r="A953" t="s">
        <v>967</v>
      </c>
      <c r="B953">
        <v>2105</v>
      </c>
      <c r="C953">
        <v>11276.4</v>
      </c>
      <c r="D953">
        <v>412.9</v>
      </c>
      <c r="E953">
        <v>134</v>
      </c>
      <c r="F953">
        <v>34</v>
      </c>
      <c r="G953">
        <v>623</v>
      </c>
      <c r="H953">
        <v>11850.3</v>
      </c>
      <c r="I953">
        <v>4.3</v>
      </c>
      <c r="J953">
        <v>3.6</v>
      </c>
      <c r="K953" t="b">
        <v>1</v>
      </c>
      <c r="L953" t="b">
        <v>0</v>
      </c>
      <c r="M953" t="b">
        <v>0</v>
      </c>
      <c r="N953">
        <v>192</v>
      </c>
      <c r="O953">
        <v>3.7</v>
      </c>
      <c r="P953">
        <v>623</v>
      </c>
      <c r="Q953">
        <v>412.26084382019098</v>
      </c>
      <c r="S953" s="4">
        <f t="shared" si="44"/>
        <v>412.77900000000005</v>
      </c>
      <c r="U953">
        <f t="shared" si="42"/>
        <v>1.0999999999999659</v>
      </c>
      <c r="V953" t="e">
        <f t="shared" si="43"/>
        <v>#NUM!</v>
      </c>
    </row>
    <row r="954" spans="1:22" x14ac:dyDescent="0.25">
      <c r="A954" t="s">
        <v>968</v>
      </c>
      <c r="B954">
        <v>2107</v>
      </c>
      <c r="C954">
        <v>11283.7</v>
      </c>
      <c r="D954">
        <v>412.9</v>
      </c>
      <c r="E954">
        <v>134</v>
      </c>
      <c r="F954">
        <v>36</v>
      </c>
      <c r="G954">
        <v>104</v>
      </c>
      <c r="H954">
        <v>11858.7</v>
      </c>
      <c r="I954">
        <v>4.0999999999999996</v>
      </c>
      <c r="J954">
        <v>3.6</v>
      </c>
      <c r="K954" t="b">
        <v>1</v>
      </c>
      <c r="L954" t="b">
        <v>0</v>
      </c>
      <c r="M954" t="b">
        <v>0</v>
      </c>
      <c r="N954">
        <v>192</v>
      </c>
      <c r="O954">
        <v>3.5</v>
      </c>
      <c r="P954">
        <v>104</v>
      </c>
      <c r="Q954">
        <v>412.45665612655603</v>
      </c>
      <c r="S954" s="4">
        <f t="shared" si="44"/>
        <v>412.77900000000005</v>
      </c>
      <c r="U954">
        <f t="shared" si="42"/>
        <v>0</v>
      </c>
      <c r="V954" t="e">
        <f t="shared" si="43"/>
        <v>#NUM!</v>
      </c>
    </row>
    <row r="955" spans="1:22" x14ac:dyDescent="0.25">
      <c r="A955" t="s">
        <v>969</v>
      </c>
      <c r="B955">
        <v>2109</v>
      </c>
      <c r="C955">
        <v>11290.6</v>
      </c>
      <c r="D955">
        <v>413.9</v>
      </c>
      <c r="E955">
        <v>134</v>
      </c>
      <c r="F955">
        <v>37</v>
      </c>
      <c r="G955">
        <v>586</v>
      </c>
      <c r="H955">
        <v>11867.9</v>
      </c>
      <c r="I955">
        <v>4.2</v>
      </c>
      <c r="J955">
        <v>7</v>
      </c>
      <c r="K955" t="b">
        <v>1</v>
      </c>
      <c r="L955" t="b">
        <v>0</v>
      </c>
      <c r="M955" t="b">
        <v>0</v>
      </c>
      <c r="N955">
        <v>193</v>
      </c>
      <c r="O955">
        <v>3.5</v>
      </c>
      <c r="P955">
        <v>586</v>
      </c>
      <c r="Q955">
        <v>412.87461065410503</v>
      </c>
      <c r="S955" s="4">
        <f t="shared" si="44"/>
        <v>413.9</v>
      </c>
      <c r="U955">
        <f t="shared" si="42"/>
        <v>1</v>
      </c>
      <c r="V955" t="e">
        <f t="shared" si="43"/>
        <v>#NUM!</v>
      </c>
    </row>
    <row r="956" spans="1:22" x14ac:dyDescent="0.25">
      <c r="A956" t="s">
        <v>970</v>
      </c>
      <c r="B956">
        <v>2111</v>
      </c>
      <c r="C956">
        <v>11297.6</v>
      </c>
      <c r="D956">
        <v>412.8</v>
      </c>
      <c r="E956">
        <v>134</v>
      </c>
      <c r="F956">
        <v>34</v>
      </c>
      <c r="G956">
        <v>0</v>
      </c>
      <c r="H956">
        <v>11877.2</v>
      </c>
      <c r="I956">
        <v>4.5</v>
      </c>
      <c r="J956">
        <v>7</v>
      </c>
      <c r="K956" t="b">
        <v>1</v>
      </c>
      <c r="L956" t="b">
        <v>0</v>
      </c>
      <c r="M956" t="b">
        <v>0</v>
      </c>
      <c r="N956">
        <v>193</v>
      </c>
      <c r="O956">
        <v>3.5</v>
      </c>
      <c r="P956">
        <v>0</v>
      </c>
      <c r="Q956">
        <v>412.85269224555498</v>
      </c>
      <c r="S956" s="4">
        <f t="shared" si="44"/>
        <v>415.1099999999999</v>
      </c>
      <c r="U956">
        <f t="shared" si="42"/>
        <v>-1.0999999999999659</v>
      </c>
      <c r="V956" t="e">
        <f t="shared" si="43"/>
        <v>#NUM!</v>
      </c>
    </row>
    <row r="957" spans="1:22" x14ac:dyDescent="0.25">
      <c r="A957" t="s">
        <v>971</v>
      </c>
      <c r="B957">
        <v>2113</v>
      </c>
      <c r="C957">
        <v>11305.1</v>
      </c>
      <c r="D957">
        <v>414.9</v>
      </c>
      <c r="E957">
        <v>134</v>
      </c>
      <c r="F957">
        <v>31</v>
      </c>
      <c r="G957">
        <v>328</v>
      </c>
      <c r="H957">
        <v>11885.8</v>
      </c>
      <c r="I957">
        <v>4.5</v>
      </c>
      <c r="J957">
        <v>3.4</v>
      </c>
      <c r="K957" t="b">
        <v>1</v>
      </c>
      <c r="L957" t="b">
        <v>1</v>
      </c>
      <c r="M957" t="b">
        <v>0</v>
      </c>
      <c r="N957">
        <v>193</v>
      </c>
      <c r="O957">
        <v>3.6</v>
      </c>
      <c r="P957">
        <v>328</v>
      </c>
      <c r="Q957">
        <v>413.49709075187201</v>
      </c>
      <c r="S957" s="4">
        <f t="shared" si="44"/>
        <v>414.6690000000001</v>
      </c>
      <c r="U957">
        <f t="shared" si="42"/>
        <v>2.0999999999999659</v>
      </c>
      <c r="V957" t="e">
        <f t="shared" si="43"/>
        <v>#NUM!</v>
      </c>
    </row>
    <row r="958" spans="1:22" x14ac:dyDescent="0.25">
      <c r="A958" t="s">
        <v>972</v>
      </c>
      <c r="B958">
        <v>2115</v>
      </c>
      <c r="C958">
        <v>11312.4</v>
      </c>
      <c r="D958">
        <v>414.9</v>
      </c>
      <c r="E958">
        <v>134</v>
      </c>
      <c r="F958">
        <v>31</v>
      </c>
      <c r="G958">
        <v>80</v>
      </c>
      <c r="H958">
        <v>11895.5</v>
      </c>
      <c r="I958">
        <v>4.5999999999999996</v>
      </c>
      <c r="J958">
        <v>7.2</v>
      </c>
      <c r="K958" t="b">
        <v>1</v>
      </c>
      <c r="L958" t="b">
        <v>0</v>
      </c>
      <c r="M958" t="b">
        <v>0</v>
      </c>
      <c r="N958">
        <v>194</v>
      </c>
      <c r="O958">
        <v>3.6</v>
      </c>
      <c r="P958">
        <v>80</v>
      </c>
      <c r="Q958">
        <v>413.926886949069</v>
      </c>
      <c r="S958" s="4">
        <f t="shared" si="44"/>
        <v>414.6690000000001</v>
      </c>
      <c r="U958">
        <f t="shared" si="42"/>
        <v>0</v>
      </c>
      <c r="V958" t="e">
        <f t="shared" si="43"/>
        <v>#NUM!</v>
      </c>
    </row>
    <row r="959" spans="1:22" x14ac:dyDescent="0.25">
      <c r="A959" t="s">
        <v>973</v>
      </c>
      <c r="B959">
        <v>2117</v>
      </c>
      <c r="C959">
        <v>11320</v>
      </c>
      <c r="D959">
        <v>414.9</v>
      </c>
      <c r="E959">
        <v>134</v>
      </c>
      <c r="F959">
        <v>31</v>
      </c>
      <c r="G959">
        <v>98</v>
      </c>
      <c r="H959">
        <v>11903.1</v>
      </c>
      <c r="I959">
        <v>4.3</v>
      </c>
      <c r="J959">
        <v>0</v>
      </c>
      <c r="K959" t="b">
        <v>1</v>
      </c>
      <c r="L959" t="b">
        <v>0</v>
      </c>
      <c r="M959" t="b">
        <v>0</v>
      </c>
      <c r="N959">
        <v>194</v>
      </c>
      <c r="O959">
        <v>3.7</v>
      </c>
      <c r="P959">
        <v>98</v>
      </c>
      <c r="Q959">
        <v>414.23726215429701</v>
      </c>
      <c r="S959" s="4">
        <f t="shared" si="44"/>
        <v>414.6690000000001</v>
      </c>
      <c r="U959">
        <f t="shared" si="42"/>
        <v>0</v>
      </c>
      <c r="V959" t="e">
        <f t="shared" si="43"/>
        <v>#NUM!</v>
      </c>
    </row>
    <row r="960" spans="1:22" x14ac:dyDescent="0.25">
      <c r="A960" t="s">
        <v>974</v>
      </c>
      <c r="B960">
        <v>2119</v>
      </c>
      <c r="C960">
        <v>11326.9</v>
      </c>
      <c r="D960">
        <v>414.9</v>
      </c>
      <c r="E960">
        <v>134</v>
      </c>
      <c r="F960">
        <v>28</v>
      </c>
      <c r="G960">
        <v>61</v>
      </c>
      <c r="H960">
        <v>11910</v>
      </c>
      <c r="I960">
        <v>4</v>
      </c>
      <c r="J960">
        <v>0</v>
      </c>
      <c r="K960" t="b">
        <v>1</v>
      </c>
      <c r="L960" t="b">
        <v>0</v>
      </c>
      <c r="M960" t="b">
        <v>0</v>
      </c>
      <c r="N960">
        <v>194</v>
      </c>
      <c r="O960">
        <v>3.6</v>
      </c>
      <c r="P960">
        <v>61</v>
      </c>
      <c r="Q960">
        <v>414.42917365112498</v>
      </c>
      <c r="S960" s="4">
        <f t="shared" si="44"/>
        <v>414.6690000000001</v>
      </c>
      <c r="U960">
        <f t="shared" si="42"/>
        <v>0</v>
      </c>
      <c r="V960" t="e">
        <f t="shared" si="43"/>
        <v>#NUM!</v>
      </c>
    </row>
    <row r="961" spans="1:22" x14ac:dyDescent="0.25">
      <c r="A961" t="s">
        <v>975</v>
      </c>
      <c r="B961">
        <v>2121</v>
      </c>
      <c r="C961">
        <v>11334.4</v>
      </c>
      <c r="D961">
        <v>414.9</v>
      </c>
      <c r="E961">
        <v>134</v>
      </c>
      <c r="F961">
        <v>31</v>
      </c>
      <c r="G961">
        <v>104</v>
      </c>
      <c r="H961">
        <v>11917.5</v>
      </c>
      <c r="I961">
        <v>3.7</v>
      </c>
      <c r="J961">
        <v>-0.3</v>
      </c>
      <c r="K961" t="b">
        <v>1</v>
      </c>
      <c r="L961" t="b">
        <v>0</v>
      </c>
      <c r="M961" t="b">
        <v>0</v>
      </c>
      <c r="N961">
        <v>194</v>
      </c>
      <c r="O961">
        <v>3.7</v>
      </c>
      <c r="P961">
        <v>104</v>
      </c>
      <c r="Q961">
        <v>414.57736817404901</v>
      </c>
      <c r="S961" s="4">
        <f t="shared" si="44"/>
        <v>414.6690000000001</v>
      </c>
      <c r="U961">
        <f t="shared" si="42"/>
        <v>0</v>
      </c>
      <c r="V961" t="e">
        <f t="shared" si="43"/>
        <v>#NUM!</v>
      </c>
    </row>
    <row r="962" spans="1:22" x14ac:dyDescent="0.25">
      <c r="A962" t="s">
        <v>976</v>
      </c>
      <c r="B962">
        <v>2123</v>
      </c>
      <c r="C962">
        <v>11343</v>
      </c>
      <c r="D962">
        <v>414.9</v>
      </c>
      <c r="E962">
        <v>134</v>
      </c>
      <c r="F962">
        <v>30</v>
      </c>
      <c r="G962">
        <v>136</v>
      </c>
      <c r="H962">
        <v>11927.2</v>
      </c>
      <c r="I962">
        <v>4</v>
      </c>
      <c r="J962">
        <v>3.2</v>
      </c>
      <c r="K962" t="b">
        <v>1</v>
      </c>
      <c r="L962" t="b">
        <v>0</v>
      </c>
      <c r="M962" t="b">
        <v>0</v>
      </c>
      <c r="N962">
        <v>194</v>
      </c>
      <c r="O962">
        <v>3.8</v>
      </c>
      <c r="P962">
        <v>136</v>
      </c>
      <c r="Q962">
        <v>414.69381181798599</v>
      </c>
      <c r="S962" s="4">
        <f t="shared" si="44"/>
        <v>414.6690000000001</v>
      </c>
      <c r="U962">
        <f t="shared" si="42"/>
        <v>0</v>
      </c>
      <c r="V962" t="e">
        <f t="shared" si="43"/>
        <v>#NUM!</v>
      </c>
    </row>
    <row r="963" spans="1:22" x14ac:dyDescent="0.25">
      <c r="A963" t="s">
        <v>977</v>
      </c>
      <c r="B963">
        <v>2125</v>
      </c>
      <c r="C963">
        <v>11351.2</v>
      </c>
      <c r="D963">
        <v>414.8</v>
      </c>
      <c r="E963">
        <v>134</v>
      </c>
      <c r="F963">
        <v>39</v>
      </c>
      <c r="G963">
        <v>37</v>
      </c>
      <c r="H963">
        <v>11937.9</v>
      </c>
      <c r="I963">
        <v>4.5999999999999996</v>
      </c>
      <c r="J963">
        <v>6.4</v>
      </c>
      <c r="K963" t="b">
        <v>1</v>
      </c>
      <c r="L963" t="b">
        <v>0</v>
      </c>
      <c r="M963" t="b">
        <v>0</v>
      </c>
      <c r="N963">
        <v>194</v>
      </c>
      <c r="O963">
        <v>4.0999999999999996</v>
      </c>
      <c r="P963">
        <v>37</v>
      </c>
      <c r="Q963">
        <v>414.73035447891698</v>
      </c>
      <c r="S963" s="4">
        <f t="shared" si="44"/>
        <v>414.65590000000009</v>
      </c>
      <c r="U963">
        <f t="shared" si="42"/>
        <v>-9.9999999999965894E-2</v>
      </c>
      <c r="V963" t="e">
        <f t="shared" si="43"/>
        <v>#NUM!</v>
      </c>
    </row>
    <row r="964" spans="1:22" x14ac:dyDescent="0.25">
      <c r="A964" t="s">
        <v>978</v>
      </c>
      <c r="B964">
        <v>2127</v>
      </c>
      <c r="C964">
        <v>11358.2</v>
      </c>
      <c r="D964">
        <v>415.9</v>
      </c>
      <c r="E964">
        <v>134</v>
      </c>
      <c r="F964">
        <v>39</v>
      </c>
      <c r="G964">
        <v>616</v>
      </c>
      <c r="H964">
        <v>11948.3</v>
      </c>
      <c r="I964">
        <v>5.0999999999999996</v>
      </c>
      <c r="J964">
        <v>9.9</v>
      </c>
      <c r="K964" t="b">
        <v>1</v>
      </c>
      <c r="L964" t="b">
        <v>0</v>
      </c>
      <c r="M964" t="b">
        <v>0</v>
      </c>
      <c r="N964">
        <v>195</v>
      </c>
      <c r="O964">
        <v>4</v>
      </c>
      <c r="P964">
        <v>616</v>
      </c>
      <c r="Q964">
        <v>415.073961818881</v>
      </c>
      <c r="S964" s="4">
        <f t="shared" si="44"/>
        <v>416.02440999999993</v>
      </c>
      <c r="U964">
        <f t="shared" ref="U964:U1027" si="45">D964-D963</f>
        <v>1.0999999999999659</v>
      </c>
      <c r="V964" t="e">
        <f t="shared" ref="V964:V1027" si="46">V963+($D964-$D963-$V963)*(1000*($C964-$C963))/$V$1</f>
        <v>#NUM!</v>
      </c>
    </row>
    <row r="965" spans="1:22" x14ac:dyDescent="0.25">
      <c r="A965" t="s">
        <v>979</v>
      </c>
      <c r="B965">
        <v>2129</v>
      </c>
      <c r="C965">
        <v>11365.7</v>
      </c>
      <c r="D965">
        <v>416.9</v>
      </c>
      <c r="E965">
        <v>134</v>
      </c>
      <c r="F965">
        <v>39</v>
      </c>
      <c r="G965">
        <v>619</v>
      </c>
      <c r="H965">
        <v>11958.2</v>
      </c>
      <c r="I965">
        <v>5.2</v>
      </c>
      <c r="J965">
        <v>7</v>
      </c>
      <c r="K965" t="b">
        <v>1</v>
      </c>
      <c r="L965" t="b">
        <v>0</v>
      </c>
      <c r="M965" t="b">
        <v>0</v>
      </c>
      <c r="N965">
        <v>196</v>
      </c>
      <c r="O965">
        <v>3.8</v>
      </c>
      <c r="P965">
        <v>619</v>
      </c>
      <c r="Q965">
        <v>415.64871482015099</v>
      </c>
      <c r="S965" s="4">
        <f t="shared" si="44"/>
        <v>416.9</v>
      </c>
      <c r="U965">
        <f t="shared" si="45"/>
        <v>1</v>
      </c>
      <c r="V965" t="e">
        <f t="shared" si="46"/>
        <v>#NUM!</v>
      </c>
    </row>
    <row r="966" spans="1:22" x14ac:dyDescent="0.25">
      <c r="A966" t="s">
        <v>980</v>
      </c>
      <c r="B966">
        <v>2131</v>
      </c>
      <c r="C966">
        <v>11373.3</v>
      </c>
      <c r="D966">
        <v>417.9</v>
      </c>
      <c r="E966">
        <v>134</v>
      </c>
      <c r="F966">
        <v>42</v>
      </c>
      <c r="G966">
        <v>610</v>
      </c>
      <c r="H966">
        <v>11969.6</v>
      </c>
      <c r="I966">
        <v>5.3</v>
      </c>
      <c r="J966">
        <v>10</v>
      </c>
      <c r="K966" t="b">
        <v>1</v>
      </c>
      <c r="L966" t="b">
        <v>0</v>
      </c>
      <c r="M966" t="b">
        <v>0</v>
      </c>
      <c r="N966">
        <v>197</v>
      </c>
      <c r="O966">
        <v>3.7</v>
      </c>
      <c r="P966">
        <v>610</v>
      </c>
      <c r="Q966">
        <v>416.36676407357902</v>
      </c>
      <c r="S966" s="4">
        <f t="shared" si="44"/>
        <v>417.9</v>
      </c>
      <c r="U966">
        <f t="shared" si="45"/>
        <v>1</v>
      </c>
      <c r="V966" t="e">
        <f t="shared" si="46"/>
        <v>#NUM!</v>
      </c>
    </row>
    <row r="967" spans="1:22" x14ac:dyDescent="0.25">
      <c r="A967" t="s">
        <v>981</v>
      </c>
      <c r="B967">
        <v>2133</v>
      </c>
      <c r="C967">
        <v>11381.4</v>
      </c>
      <c r="D967">
        <v>416.9</v>
      </c>
      <c r="E967">
        <v>134</v>
      </c>
      <c r="F967">
        <v>42</v>
      </c>
      <c r="G967">
        <v>0</v>
      </c>
      <c r="H967">
        <v>11978.9</v>
      </c>
      <c r="I967">
        <v>5.0999999999999996</v>
      </c>
      <c r="J967">
        <v>3.4</v>
      </c>
      <c r="K967" t="b">
        <v>1</v>
      </c>
      <c r="L967" t="b">
        <v>0</v>
      </c>
      <c r="M967" t="b">
        <v>0</v>
      </c>
      <c r="N967">
        <v>197</v>
      </c>
      <c r="O967">
        <v>3.9</v>
      </c>
      <c r="P967">
        <v>0</v>
      </c>
      <c r="Q967">
        <v>416.54802932227199</v>
      </c>
      <c r="S967" s="4">
        <f t="shared" si="44"/>
        <v>418.9</v>
      </c>
      <c r="U967">
        <f t="shared" si="45"/>
        <v>-1</v>
      </c>
      <c r="V967" t="e">
        <f t="shared" si="46"/>
        <v>#NUM!</v>
      </c>
    </row>
    <row r="968" spans="1:22" x14ac:dyDescent="0.25">
      <c r="A968" t="s">
        <v>982</v>
      </c>
      <c r="B968">
        <v>2135</v>
      </c>
      <c r="C968">
        <v>11388.2</v>
      </c>
      <c r="D968">
        <v>418.9</v>
      </c>
      <c r="E968">
        <v>134</v>
      </c>
      <c r="F968">
        <v>45</v>
      </c>
      <c r="G968">
        <v>461</v>
      </c>
      <c r="H968">
        <v>11985.7</v>
      </c>
      <c r="I968">
        <v>4.5999999999999996</v>
      </c>
      <c r="J968">
        <v>0</v>
      </c>
      <c r="K968" t="b">
        <v>1</v>
      </c>
      <c r="L968" t="b">
        <v>1</v>
      </c>
      <c r="M968" t="b">
        <v>0</v>
      </c>
      <c r="N968">
        <v>197</v>
      </c>
      <c r="O968">
        <v>3.8</v>
      </c>
      <c r="P968">
        <v>461</v>
      </c>
      <c r="Q968">
        <v>417.21922777404097</v>
      </c>
      <c r="S968" s="4">
        <f t="shared" si="44"/>
        <v>418.9</v>
      </c>
      <c r="U968">
        <f t="shared" si="45"/>
        <v>2</v>
      </c>
      <c r="V968" t="e">
        <f t="shared" si="46"/>
        <v>#NUM!</v>
      </c>
    </row>
    <row r="969" spans="1:22" x14ac:dyDescent="0.25">
      <c r="A969" t="s">
        <v>983</v>
      </c>
      <c r="B969">
        <v>2137</v>
      </c>
      <c r="C969">
        <v>11395.5</v>
      </c>
      <c r="D969">
        <v>417.9</v>
      </c>
      <c r="E969">
        <v>134</v>
      </c>
      <c r="F969">
        <v>48</v>
      </c>
      <c r="G969">
        <v>0</v>
      </c>
      <c r="H969">
        <v>11995.4</v>
      </c>
      <c r="I969">
        <v>4.3</v>
      </c>
      <c r="J969">
        <v>7</v>
      </c>
      <c r="K969" t="b">
        <v>1</v>
      </c>
      <c r="L969" t="b">
        <v>0</v>
      </c>
      <c r="M969" t="b">
        <v>0</v>
      </c>
      <c r="N969">
        <v>197</v>
      </c>
      <c r="O969">
        <v>3.7</v>
      </c>
      <c r="P969">
        <v>0</v>
      </c>
      <c r="Q969">
        <v>417.42778959959298</v>
      </c>
      <c r="S969" s="4">
        <f t="shared" si="44"/>
        <v>419.9</v>
      </c>
      <c r="U969">
        <f t="shared" si="45"/>
        <v>-1</v>
      </c>
      <c r="V969" t="e">
        <f t="shared" si="46"/>
        <v>#NUM!</v>
      </c>
    </row>
    <row r="970" spans="1:22" x14ac:dyDescent="0.25">
      <c r="A970" t="s">
        <v>984</v>
      </c>
      <c r="B970">
        <v>2139</v>
      </c>
      <c r="C970">
        <v>11402.8</v>
      </c>
      <c r="D970">
        <v>417.9</v>
      </c>
      <c r="E970">
        <v>135</v>
      </c>
      <c r="F970">
        <v>45</v>
      </c>
      <c r="G970">
        <v>85</v>
      </c>
      <c r="H970">
        <v>12003.8</v>
      </c>
      <c r="I970">
        <v>4.0999999999999996</v>
      </c>
      <c r="J970">
        <v>3.5</v>
      </c>
      <c r="K970" t="b">
        <v>1</v>
      </c>
      <c r="L970" t="b">
        <v>0</v>
      </c>
      <c r="M970" t="b">
        <v>0</v>
      </c>
      <c r="N970">
        <v>197</v>
      </c>
      <c r="O970">
        <v>3.6</v>
      </c>
      <c r="P970">
        <v>85</v>
      </c>
      <c r="Q970">
        <v>417.57245628750798</v>
      </c>
      <c r="S970" s="4">
        <f t="shared" si="44"/>
        <v>419.9</v>
      </c>
      <c r="U970">
        <f t="shared" si="45"/>
        <v>0</v>
      </c>
      <c r="V970" t="e">
        <f t="shared" si="46"/>
        <v>#NUM!</v>
      </c>
    </row>
    <row r="971" spans="1:22" x14ac:dyDescent="0.25">
      <c r="A971" t="s">
        <v>985</v>
      </c>
      <c r="B971">
        <v>2141</v>
      </c>
      <c r="C971">
        <v>11410</v>
      </c>
      <c r="D971">
        <v>418.9</v>
      </c>
      <c r="E971">
        <v>135</v>
      </c>
      <c r="F971">
        <v>52</v>
      </c>
      <c r="G971">
        <v>599</v>
      </c>
      <c r="H971">
        <v>12013.4</v>
      </c>
      <c r="I971">
        <v>4.5999999999999996</v>
      </c>
      <c r="J971">
        <v>7.2</v>
      </c>
      <c r="K971" t="b">
        <v>1</v>
      </c>
      <c r="L971" t="b">
        <v>0</v>
      </c>
      <c r="M971" t="b">
        <v>0</v>
      </c>
      <c r="N971">
        <v>198</v>
      </c>
      <c r="O971">
        <v>3.6</v>
      </c>
      <c r="P971">
        <v>599</v>
      </c>
      <c r="Q971">
        <v>417.973592118797</v>
      </c>
      <c r="S971" s="4">
        <f t="shared" si="44"/>
        <v>418.9</v>
      </c>
      <c r="U971">
        <f t="shared" si="45"/>
        <v>1</v>
      </c>
      <c r="V971" t="e">
        <f t="shared" si="46"/>
        <v>#NUM!</v>
      </c>
    </row>
    <row r="972" spans="1:22" x14ac:dyDescent="0.25">
      <c r="A972" t="s">
        <v>986</v>
      </c>
      <c r="B972">
        <v>2143</v>
      </c>
      <c r="C972">
        <v>11416.9</v>
      </c>
      <c r="D972">
        <v>419.9</v>
      </c>
      <c r="E972">
        <v>135</v>
      </c>
      <c r="F972">
        <v>45</v>
      </c>
      <c r="G972">
        <v>588</v>
      </c>
      <c r="H972">
        <v>12022.7</v>
      </c>
      <c r="I972">
        <v>4.5999999999999996</v>
      </c>
      <c r="J972">
        <v>7.2</v>
      </c>
      <c r="K972" t="b">
        <v>1</v>
      </c>
      <c r="L972" t="b">
        <v>0</v>
      </c>
      <c r="M972" t="b">
        <v>0</v>
      </c>
      <c r="N972">
        <v>199</v>
      </c>
      <c r="O972">
        <v>3.6</v>
      </c>
      <c r="P972">
        <v>588</v>
      </c>
      <c r="Q972">
        <v>418.53142931246202</v>
      </c>
      <c r="S972" s="4">
        <f t="shared" ref="S972:S1035" si="47">S971+(D972-S971)*(D972-D971)/$T$1</f>
        <v>419.9</v>
      </c>
      <c r="U972">
        <f t="shared" si="45"/>
        <v>1</v>
      </c>
      <c r="V972" t="e">
        <f t="shared" si="46"/>
        <v>#NUM!</v>
      </c>
    </row>
    <row r="973" spans="1:22" x14ac:dyDescent="0.25">
      <c r="A973" t="s">
        <v>987</v>
      </c>
      <c r="B973">
        <v>2145</v>
      </c>
      <c r="C973">
        <v>11423.4</v>
      </c>
      <c r="D973">
        <v>419.9</v>
      </c>
      <c r="E973">
        <v>135</v>
      </c>
      <c r="F973">
        <v>43</v>
      </c>
      <c r="G973">
        <v>63</v>
      </c>
      <c r="H973">
        <v>12031.3</v>
      </c>
      <c r="I973">
        <v>4.5999999999999996</v>
      </c>
      <c r="J973">
        <v>7.1</v>
      </c>
      <c r="K973" t="b">
        <v>1</v>
      </c>
      <c r="L973" t="b">
        <v>0</v>
      </c>
      <c r="M973" t="b">
        <v>0</v>
      </c>
      <c r="N973">
        <v>199</v>
      </c>
      <c r="O973">
        <v>3.4</v>
      </c>
      <c r="P973">
        <v>63</v>
      </c>
      <c r="Q973">
        <v>418.904757447554</v>
      </c>
      <c r="S973" s="4">
        <f t="shared" si="47"/>
        <v>419.9</v>
      </c>
      <c r="U973">
        <f t="shared" si="45"/>
        <v>0</v>
      </c>
      <c r="V973" t="e">
        <f t="shared" si="46"/>
        <v>#NUM!</v>
      </c>
    </row>
    <row r="974" spans="1:22" x14ac:dyDescent="0.25">
      <c r="A974" t="s">
        <v>988</v>
      </c>
      <c r="B974">
        <v>2147</v>
      </c>
      <c r="C974">
        <v>11430.4</v>
      </c>
      <c r="D974">
        <v>419.9</v>
      </c>
      <c r="E974">
        <v>135</v>
      </c>
      <c r="F974">
        <v>43</v>
      </c>
      <c r="G974">
        <v>94</v>
      </c>
      <c r="H974">
        <v>12039.4</v>
      </c>
      <c r="I974">
        <v>4.3</v>
      </c>
      <c r="J974">
        <v>3.4</v>
      </c>
      <c r="K974" t="b">
        <v>1</v>
      </c>
      <c r="L974" t="b">
        <v>0</v>
      </c>
      <c r="M974" t="b">
        <v>0</v>
      </c>
      <c r="N974">
        <v>199</v>
      </c>
      <c r="O974">
        <v>3.4</v>
      </c>
      <c r="P974">
        <v>94</v>
      </c>
      <c r="Q974">
        <v>419.19713034164999</v>
      </c>
      <c r="S974" s="4">
        <f t="shared" si="47"/>
        <v>419.9</v>
      </c>
      <c r="U974">
        <f t="shared" si="45"/>
        <v>0</v>
      </c>
      <c r="V974" t="e">
        <f t="shared" si="46"/>
        <v>#NUM!</v>
      </c>
    </row>
    <row r="975" spans="1:22" x14ac:dyDescent="0.25">
      <c r="A975" t="s">
        <v>989</v>
      </c>
      <c r="B975">
        <v>2149</v>
      </c>
      <c r="C975">
        <v>11438.2</v>
      </c>
      <c r="D975">
        <v>420.9</v>
      </c>
      <c r="E975">
        <v>135</v>
      </c>
      <c r="F975">
        <v>39</v>
      </c>
      <c r="G975">
        <v>632</v>
      </c>
      <c r="H975">
        <v>12049.6</v>
      </c>
      <c r="I975">
        <v>4.5</v>
      </c>
      <c r="J975">
        <v>6.6</v>
      </c>
      <c r="K975" t="b">
        <v>1</v>
      </c>
      <c r="L975" t="b">
        <v>0</v>
      </c>
      <c r="M975" t="b">
        <v>0</v>
      </c>
      <c r="N975">
        <v>200</v>
      </c>
      <c r="O975">
        <v>3.6</v>
      </c>
      <c r="P975">
        <v>632</v>
      </c>
      <c r="Q975">
        <v>419.754554953747</v>
      </c>
      <c r="S975" s="4">
        <f t="shared" si="47"/>
        <v>420.9</v>
      </c>
      <c r="U975">
        <f t="shared" si="45"/>
        <v>1</v>
      </c>
      <c r="V975" t="e">
        <f t="shared" si="46"/>
        <v>#NUM!</v>
      </c>
    </row>
    <row r="976" spans="1:22" x14ac:dyDescent="0.25">
      <c r="A976" t="s">
        <v>990</v>
      </c>
      <c r="B976">
        <v>2151</v>
      </c>
      <c r="C976">
        <v>11446.3</v>
      </c>
      <c r="D976">
        <v>420.9</v>
      </c>
      <c r="E976">
        <v>135</v>
      </c>
      <c r="F976">
        <v>41</v>
      </c>
      <c r="G976">
        <v>106</v>
      </c>
      <c r="H976">
        <v>12060.1</v>
      </c>
      <c r="I976">
        <v>4.8</v>
      </c>
      <c r="J976">
        <v>6.4</v>
      </c>
      <c r="K976" t="b">
        <v>1</v>
      </c>
      <c r="L976" t="b">
        <v>0</v>
      </c>
      <c r="M976" t="b">
        <v>0</v>
      </c>
      <c r="N976">
        <v>200</v>
      </c>
      <c r="O976">
        <v>3.8</v>
      </c>
      <c r="P976">
        <v>106</v>
      </c>
      <c r="Q976">
        <v>420.143931158322</v>
      </c>
      <c r="S976" s="4">
        <f t="shared" si="47"/>
        <v>420.9</v>
      </c>
      <c r="U976">
        <f t="shared" si="45"/>
        <v>0</v>
      </c>
      <c r="V976" t="e">
        <f t="shared" si="46"/>
        <v>#NUM!</v>
      </c>
    </row>
    <row r="977" spans="1:22" x14ac:dyDescent="0.25">
      <c r="A977" t="s">
        <v>991</v>
      </c>
      <c r="B977">
        <v>2153</v>
      </c>
      <c r="C977">
        <v>11453.5</v>
      </c>
      <c r="D977">
        <v>421.9</v>
      </c>
      <c r="E977">
        <v>135</v>
      </c>
      <c r="F977">
        <v>39</v>
      </c>
      <c r="G977">
        <v>577</v>
      </c>
      <c r="H977">
        <v>12069.5</v>
      </c>
      <c r="I977">
        <v>5</v>
      </c>
      <c r="J977">
        <v>6.6</v>
      </c>
      <c r="K977" t="b">
        <v>1</v>
      </c>
      <c r="L977" t="b">
        <v>0</v>
      </c>
      <c r="M977" t="b">
        <v>0</v>
      </c>
      <c r="N977">
        <v>201</v>
      </c>
      <c r="O977">
        <v>3.9</v>
      </c>
      <c r="P977">
        <v>577</v>
      </c>
      <c r="Q977">
        <v>420.674551828647</v>
      </c>
      <c r="S977" s="4">
        <f t="shared" si="47"/>
        <v>421.9</v>
      </c>
      <c r="U977">
        <f t="shared" si="45"/>
        <v>1</v>
      </c>
      <c r="V977" t="e">
        <f t="shared" si="46"/>
        <v>#NUM!</v>
      </c>
    </row>
    <row r="978" spans="1:22" x14ac:dyDescent="0.25">
      <c r="A978" t="s">
        <v>992</v>
      </c>
      <c r="B978">
        <v>2155</v>
      </c>
      <c r="C978">
        <v>11461.5</v>
      </c>
      <c r="D978">
        <v>421.9</v>
      </c>
      <c r="E978">
        <v>135</v>
      </c>
      <c r="F978">
        <v>39</v>
      </c>
      <c r="G978">
        <v>118</v>
      </c>
      <c r="H978">
        <v>12080</v>
      </c>
      <c r="I978">
        <v>5.0999999999999996</v>
      </c>
      <c r="J978">
        <v>6.7</v>
      </c>
      <c r="K978" t="b">
        <v>1</v>
      </c>
      <c r="L978" t="b">
        <v>0</v>
      </c>
      <c r="M978" t="b">
        <v>0</v>
      </c>
      <c r="N978">
        <v>201</v>
      </c>
      <c r="O978">
        <v>3.9</v>
      </c>
      <c r="P978">
        <v>118</v>
      </c>
      <c r="Q978">
        <v>421.08598098519298</v>
      </c>
      <c r="S978" s="4">
        <f t="shared" si="47"/>
        <v>421.9</v>
      </c>
      <c r="U978">
        <f t="shared" si="45"/>
        <v>0</v>
      </c>
      <c r="V978" t="e">
        <f t="shared" si="46"/>
        <v>#NUM!</v>
      </c>
    </row>
    <row r="979" spans="1:22" x14ac:dyDescent="0.25">
      <c r="A979" t="s">
        <v>993</v>
      </c>
      <c r="B979">
        <v>2157</v>
      </c>
      <c r="C979">
        <v>11470.1</v>
      </c>
      <c r="D979">
        <v>423</v>
      </c>
      <c r="E979">
        <v>135</v>
      </c>
      <c r="F979">
        <v>36</v>
      </c>
      <c r="G979">
        <v>692</v>
      </c>
      <c r="H979">
        <v>12089.8</v>
      </c>
      <c r="I979">
        <v>4.9000000000000004</v>
      </c>
      <c r="J979">
        <v>3.2</v>
      </c>
      <c r="K979" t="b">
        <v>1</v>
      </c>
      <c r="L979" t="b">
        <v>0</v>
      </c>
      <c r="M979" t="b">
        <v>0</v>
      </c>
      <c r="N979">
        <v>202.1</v>
      </c>
      <c r="O979">
        <v>4</v>
      </c>
      <c r="P979">
        <v>692</v>
      </c>
      <c r="Q979">
        <v>421.77678496273398</v>
      </c>
      <c r="S979" s="4">
        <f t="shared" si="47"/>
        <v>423.11</v>
      </c>
      <c r="U979">
        <f t="shared" si="45"/>
        <v>1.1000000000000227</v>
      </c>
      <c r="V979" t="e">
        <f t="shared" si="46"/>
        <v>#NUM!</v>
      </c>
    </row>
    <row r="980" spans="1:22" x14ac:dyDescent="0.25">
      <c r="A980" t="s">
        <v>994</v>
      </c>
      <c r="B980">
        <v>2159</v>
      </c>
      <c r="C980">
        <v>11477.5</v>
      </c>
      <c r="D980">
        <v>423</v>
      </c>
      <c r="E980">
        <v>135</v>
      </c>
      <c r="F980">
        <v>41</v>
      </c>
      <c r="G980">
        <v>55</v>
      </c>
      <c r="H980">
        <v>12099.6</v>
      </c>
      <c r="I980">
        <v>5</v>
      </c>
      <c r="J980">
        <v>6.9</v>
      </c>
      <c r="K980" t="b">
        <v>1</v>
      </c>
      <c r="L980" t="b">
        <v>0</v>
      </c>
      <c r="M980" t="b">
        <v>0</v>
      </c>
      <c r="N980">
        <v>202.1</v>
      </c>
      <c r="O980">
        <v>4</v>
      </c>
      <c r="P980">
        <v>55</v>
      </c>
      <c r="Q980">
        <v>422.156663416274</v>
      </c>
      <c r="S980" s="4">
        <f t="shared" si="47"/>
        <v>423.11</v>
      </c>
      <c r="U980">
        <f t="shared" si="45"/>
        <v>0</v>
      </c>
      <c r="V980" t="e">
        <f t="shared" si="46"/>
        <v>#NUM!</v>
      </c>
    </row>
    <row r="981" spans="1:22" x14ac:dyDescent="0.25">
      <c r="A981" t="s">
        <v>995</v>
      </c>
      <c r="B981">
        <v>2161</v>
      </c>
      <c r="C981">
        <v>11484.7</v>
      </c>
      <c r="D981">
        <v>422.9</v>
      </c>
      <c r="E981">
        <v>135</v>
      </c>
      <c r="F981">
        <v>41</v>
      </c>
      <c r="G981">
        <v>26</v>
      </c>
      <c r="H981">
        <v>12106.7</v>
      </c>
      <c r="I981">
        <v>4.5</v>
      </c>
      <c r="J981">
        <v>-0.3</v>
      </c>
      <c r="K981" t="b">
        <v>1</v>
      </c>
      <c r="L981" t="b">
        <v>0</v>
      </c>
      <c r="M981" t="b">
        <v>0</v>
      </c>
      <c r="N981">
        <v>202.1</v>
      </c>
      <c r="O981">
        <v>3.9</v>
      </c>
      <c r="P981">
        <v>26</v>
      </c>
      <c r="Q981">
        <v>422.38127292301499</v>
      </c>
      <c r="S981" s="4">
        <f t="shared" si="47"/>
        <v>423.13100000000003</v>
      </c>
      <c r="U981">
        <f t="shared" si="45"/>
        <v>-0.10000000000002274</v>
      </c>
      <c r="V981" t="e">
        <f t="shared" si="46"/>
        <v>#NUM!</v>
      </c>
    </row>
    <row r="982" spans="1:22" x14ac:dyDescent="0.25">
      <c r="A982" t="s">
        <v>996</v>
      </c>
      <c r="B982">
        <v>2163</v>
      </c>
      <c r="C982">
        <v>11492</v>
      </c>
      <c r="D982">
        <v>424</v>
      </c>
      <c r="E982">
        <v>135</v>
      </c>
      <c r="F982">
        <v>40</v>
      </c>
      <c r="G982">
        <v>656</v>
      </c>
      <c r="H982">
        <v>12113.9</v>
      </c>
      <c r="I982">
        <v>4</v>
      </c>
      <c r="J982">
        <v>-0.3</v>
      </c>
      <c r="K982" t="b">
        <v>1</v>
      </c>
      <c r="L982" t="b">
        <v>0</v>
      </c>
      <c r="M982" t="b">
        <v>0</v>
      </c>
      <c r="N982">
        <v>203.1</v>
      </c>
      <c r="O982">
        <v>3.6</v>
      </c>
      <c r="P982">
        <v>656</v>
      </c>
      <c r="Q982">
        <v>422.87718721178101</v>
      </c>
      <c r="S982" s="4">
        <f t="shared" si="47"/>
        <v>424.08690000000001</v>
      </c>
      <c r="U982">
        <f t="shared" si="45"/>
        <v>1.1000000000000227</v>
      </c>
      <c r="V982" t="e">
        <f t="shared" si="46"/>
        <v>#NUM!</v>
      </c>
    </row>
    <row r="983" spans="1:22" x14ac:dyDescent="0.25">
      <c r="A983" t="s">
        <v>997</v>
      </c>
      <c r="B983">
        <v>2165</v>
      </c>
      <c r="C983">
        <v>11500.9</v>
      </c>
      <c r="D983">
        <v>422.9</v>
      </c>
      <c r="E983">
        <v>135</v>
      </c>
      <c r="F983">
        <v>41</v>
      </c>
      <c r="G983">
        <v>0</v>
      </c>
      <c r="H983">
        <v>12124.1</v>
      </c>
      <c r="I983">
        <v>4.0999999999999996</v>
      </c>
      <c r="J983">
        <v>3.3</v>
      </c>
      <c r="K983" t="b">
        <v>1</v>
      </c>
      <c r="L983" t="b">
        <v>0</v>
      </c>
      <c r="M983" t="b">
        <v>0</v>
      </c>
      <c r="N983">
        <v>203.1</v>
      </c>
      <c r="O983">
        <v>3.9</v>
      </c>
      <c r="P983">
        <v>0</v>
      </c>
      <c r="Q983">
        <v>422.88570797517002</v>
      </c>
      <c r="S983" s="4">
        <f t="shared" si="47"/>
        <v>425.39249000000007</v>
      </c>
      <c r="U983">
        <f t="shared" si="45"/>
        <v>-1.1000000000000227</v>
      </c>
      <c r="V983" t="e">
        <f t="shared" si="46"/>
        <v>#NUM!</v>
      </c>
    </row>
    <row r="984" spans="1:22" x14ac:dyDescent="0.25">
      <c r="A984" t="s">
        <v>998</v>
      </c>
      <c r="B984">
        <v>2167</v>
      </c>
      <c r="C984">
        <v>11507.5</v>
      </c>
      <c r="D984">
        <v>422.9</v>
      </c>
      <c r="E984">
        <v>135</v>
      </c>
      <c r="F984">
        <v>40</v>
      </c>
      <c r="G984">
        <v>14</v>
      </c>
      <c r="H984">
        <v>12131.7</v>
      </c>
      <c r="I984">
        <v>4.2</v>
      </c>
      <c r="J984">
        <v>3.2</v>
      </c>
      <c r="K984" t="b">
        <v>1</v>
      </c>
      <c r="L984" t="b">
        <v>0</v>
      </c>
      <c r="M984" t="b">
        <v>0</v>
      </c>
      <c r="N984">
        <v>203.1</v>
      </c>
      <c r="O984">
        <v>3.8</v>
      </c>
      <c r="P984">
        <v>14</v>
      </c>
      <c r="Q984">
        <v>422.88966663175302</v>
      </c>
      <c r="S984" s="4">
        <f t="shared" si="47"/>
        <v>425.39249000000007</v>
      </c>
      <c r="U984">
        <f t="shared" si="45"/>
        <v>0</v>
      </c>
      <c r="V984" t="e">
        <f t="shared" si="46"/>
        <v>#NUM!</v>
      </c>
    </row>
    <row r="985" spans="1:22" x14ac:dyDescent="0.25">
      <c r="A985" t="s">
        <v>999</v>
      </c>
      <c r="B985">
        <v>2169</v>
      </c>
      <c r="C985">
        <v>11514.7</v>
      </c>
      <c r="D985">
        <v>423.9</v>
      </c>
      <c r="E985">
        <v>135</v>
      </c>
      <c r="F985">
        <v>39</v>
      </c>
      <c r="G985">
        <v>617</v>
      </c>
      <c r="H985">
        <v>12141.4</v>
      </c>
      <c r="I985">
        <v>4.5999999999999996</v>
      </c>
      <c r="J985">
        <v>7.3</v>
      </c>
      <c r="K985" t="b">
        <v>1</v>
      </c>
      <c r="L985" t="b">
        <v>0</v>
      </c>
      <c r="M985" t="b">
        <v>0</v>
      </c>
      <c r="N985">
        <v>203.1</v>
      </c>
      <c r="O985">
        <v>3.8</v>
      </c>
      <c r="P985">
        <v>617</v>
      </c>
      <c r="Q985">
        <v>423.19495293738402</v>
      </c>
      <c r="S985" s="4">
        <f t="shared" si="47"/>
        <v>423.9</v>
      </c>
      <c r="U985">
        <f t="shared" si="45"/>
        <v>1</v>
      </c>
      <c r="V985" t="e">
        <f t="shared" si="46"/>
        <v>#NUM!</v>
      </c>
    </row>
    <row r="986" spans="1:22" x14ac:dyDescent="0.25">
      <c r="A986" t="s">
        <v>1000</v>
      </c>
      <c r="B986">
        <v>2171</v>
      </c>
      <c r="C986">
        <v>11522.9</v>
      </c>
      <c r="D986">
        <v>425</v>
      </c>
      <c r="E986">
        <v>135</v>
      </c>
      <c r="F986">
        <v>42</v>
      </c>
      <c r="G986">
        <v>696</v>
      </c>
      <c r="H986">
        <v>12152.3</v>
      </c>
      <c r="I986">
        <v>4.7</v>
      </c>
      <c r="J986">
        <v>7</v>
      </c>
      <c r="K986" t="b">
        <v>1</v>
      </c>
      <c r="L986" t="b">
        <v>0</v>
      </c>
      <c r="M986" t="b">
        <v>0</v>
      </c>
      <c r="N986">
        <v>204.1</v>
      </c>
      <c r="O986">
        <v>3.7</v>
      </c>
      <c r="P986">
        <v>696</v>
      </c>
      <c r="Q986">
        <v>423.81612585440701</v>
      </c>
      <c r="S986" s="4">
        <f t="shared" si="47"/>
        <v>425.11</v>
      </c>
      <c r="U986">
        <f t="shared" si="45"/>
        <v>1.1000000000000227</v>
      </c>
      <c r="V986" t="e">
        <f t="shared" si="46"/>
        <v>#NUM!</v>
      </c>
    </row>
    <row r="987" spans="1:22" x14ac:dyDescent="0.25">
      <c r="A987" t="s">
        <v>1001</v>
      </c>
      <c r="B987">
        <v>2173</v>
      </c>
      <c r="C987">
        <v>11529.6</v>
      </c>
      <c r="D987">
        <v>425</v>
      </c>
      <c r="E987">
        <v>135</v>
      </c>
      <c r="F987">
        <v>42</v>
      </c>
      <c r="G987">
        <v>36</v>
      </c>
      <c r="H987">
        <v>12159</v>
      </c>
      <c r="I987">
        <v>4.5</v>
      </c>
      <c r="J987">
        <v>0</v>
      </c>
      <c r="K987" t="b">
        <v>1</v>
      </c>
      <c r="L987" t="b">
        <v>0</v>
      </c>
      <c r="M987" t="b">
        <v>0</v>
      </c>
      <c r="N987">
        <v>204.1</v>
      </c>
      <c r="O987">
        <v>3.7</v>
      </c>
      <c r="P987">
        <v>36</v>
      </c>
      <c r="Q987">
        <v>424.14900797482102</v>
      </c>
      <c r="S987" s="4">
        <f t="shared" si="47"/>
        <v>425.11</v>
      </c>
      <c r="U987">
        <f t="shared" si="45"/>
        <v>0</v>
      </c>
      <c r="V987" t="e">
        <f t="shared" si="46"/>
        <v>#NUM!</v>
      </c>
    </row>
    <row r="988" spans="1:22" x14ac:dyDescent="0.25">
      <c r="A988" t="s">
        <v>1002</v>
      </c>
      <c r="B988">
        <v>2175</v>
      </c>
      <c r="C988">
        <v>11537.4</v>
      </c>
      <c r="D988">
        <v>425</v>
      </c>
      <c r="E988">
        <v>135</v>
      </c>
      <c r="F988">
        <v>42</v>
      </c>
      <c r="G988">
        <v>122</v>
      </c>
      <c r="H988">
        <v>12167.9</v>
      </c>
      <c r="I988">
        <v>4.4000000000000004</v>
      </c>
      <c r="J988">
        <v>3.3</v>
      </c>
      <c r="K988" t="b">
        <v>1</v>
      </c>
      <c r="L988" t="b">
        <v>0</v>
      </c>
      <c r="M988" t="b">
        <v>0</v>
      </c>
      <c r="N988">
        <v>204.1</v>
      </c>
      <c r="O988">
        <v>3.8</v>
      </c>
      <c r="P988">
        <v>122</v>
      </c>
      <c r="Q988">
        <v>424.42757533152201</v>
      </c>
      <c r="S988" s="4">
        <f t="shared" si="47"/>
        <v>425.11</v>
      </c>
      <c r="U988">
        <f t="shared" si="45"/>
        <v>0</v>
      </c>
      <c r="V988" t="e">
        <f t="shared" si="46"/>
        <v>#NUM!</v>
      </c>
    </row>
    <row r="989" spans="1:22" x14ac:dyDescent="0.25">
      <c r="A989" t="s">
        <v>1003</v>
      </c>
      <c r="B989">
        <v>2177</v>
      </c>
      <c r="C989">
        <v>11546.1</v>
      </c>
      <c r="D989">
        <v>423.9</v>
      </c>
      <c r="E989">
        <v>135</v>
      </c>
      <c r="F989">
        <v>42</v>
      </c>
      <c r="G989">
        <v>0</v>
      </c>
      <c r="H989">
        <v>12177.8</v>
      </c>
      <c r="I989">
        <v>4.3</v>
      </c>
      <c r="J989">
        <v>3.3</v>
      </c>
      <c r="K989" t="b">
        <v>1</v>
      </c>
      <c r="L989" t="b">
        <v>0</v>
      </c>
      <c r="M989" t="b">
        <v>0</v>
      </c>
      <c r="N989">
        <v>204.1</v>
      </c>
      <c r="O989">
        <v>3.9</v>
      </c>
      <c r="P989">
        <v>0</v>
      </c>
      <c r="Q989">
        <v>424.23494979408503</v>
      </c>
      <c r="S989" s="4">
        <f t="shared" si="47"/>
        <v>426.44100000000009</v>
      </c>
      <c r="U989">
        <f t="shared" si="45"/>
        <v>-1.1000000000000227</v>
      </c>
      <c r="V989" t="e">
        <f t="shared" si="46"/>
        <v>#NUM!</v>
      </c>
    </row>
    <row r="990" spans="1:22" x14ac:dyDescent="0.25">
      <c r="A990" t="s">
        <v>1004</v>
      </c>
      <c r="B990">
        <v>2179</v>
      </c>
      <c r="C990">
        <v>11553.2</v>
      </c>
      <c r="D990">
        <v>426</v>
      </c>
      <c r="E990">
        <v>135</v>
      </c>
      <c r="F990">
        <v>42</v>
      </c>
      <c r="G990">
        <v>214</v>
      </c>
      <c r="H990">
        <v>12187.1</v>
      </c>
      <c r="I990">
        <v>4.7</v>
      </c>
      <c r="J990">
        <v>6.5</v>
      </c>
      <c r="K990" t="b">
        <v>1</v>
      </c>
      <c r="L990" t="b">
        <v>1</v>
      </c>
      <c r="M990" t="b">
        <v>0</v>
      </c>
      <c r="N990">
        <v>204.1</v>
      </c>
      <c r="O990">
        <v>3.9</v>
      </c>
      <c r="P990">
        <v>214</v>
      </c>
      <c r="Q990">
        <v>424.76087688494903</v>
      </c>
      <c r="S990" s="4">
        <f t="shared" si="47"/>
        <v>425.5148999999999</v>
      </c>
      <c r="U990">
        <f t="shared" si="45"/>
        <v>2.1000000000000227</v>
      </c>
      <c r="V990" t="e">
        <f t="shared" si="46"/>
        <v>#NUM!</v>
      </c>
    </row>
    <row r="991" spans="1:22" x14ac:dyDescent="0.25">
      <c r="A991" t="s">
        <v>1005</v>
      </c>
      <c r="B991">
        <v>2181</v>
      </c>
      <c r="C991">
        <v>11560.1</v>
      </c>
      <c r="D991">
        <v>426</v>
      </c>
      <c r="E991">
        <v>135</v>
      </c>
      <c r="F991">
        <v>39</v>
      </c>
      <c r="G991">
        <v>74</v>
      </c>
      <c r="H991">
        <v>12197.8</v>
      </c>
      <c r="I991">
        <v>5</v>
      </c>
      <c r="J991">
        <v>11</v>
      </c>
      <c r="K991" t="b">
        <v>1</v>
      </c>
      <c r="L991" t="b">
        <v>0</v>
      </c>
      <c r="M991" t="b">
        <v>0</v>
      </c>
      <c r="N991">
        <v>205.1</v>
      </c>
      <c r="O991">
        <v>3.8</v>
      </c>
      <c r="P991">
        <v>74</v>
      </c>
      <c r="Q991">
        <v>425.11969443747699</v>
      </c>
      <c r="S991" s="4">
        <f t="shared" si="47"/>
        <v>425.5148999999999</v>
      </c>
      <c r="U991">
        <f t="shared" si="45"/>
        <v>0</v>
      </c>
      <c r="V991" t="e">
        <f t="shared" si="46"/>
        <v>#NUM!</v>
      </c>
    </row>
    <row r="992" spans="1:22" x14ac:dyDescent="0.25">
      <c r="A992" t="s">
        <v>1006</v>
      </c>
      <c r="B992">
        <v>2183</v>
      </c>
      <c r="C992">
        <v>11568</v>
      </c>
      <c r="D992">
        <v>427</v>
      </c>
      <c r="E992">
        <v>135</v>
      </c>
      <c r="F992">
        <v>36</v>
      </c>
      <c r="G992">
        <v>640</v>
      </c>
      <c r="H992">
        <v>12206.9</v>
      </c>
      <c r="I992">
        <v>4.9000000000000004</v>
      </c>
      <c r="J992">
        <v>3.6</v>
      </c>
      <c r="K992" t="b">
        <v>1</v>
      </c>
      <c r="L992" t="b">
        <v>0</v>
      </c>
      <c r="M992" t="b">
        <v>0</v>
      </c>
      <c r="N992">
        <v>206.1</v>
      </c>
      <c r="O992">
        <v>3.6</v>
      </c>
      <c r="P992">
        <v>640</v>
      </c>
      <c r="Q992">
        <v>425.74309279315702</v>
      </c>
      <c r="S992" s="4">
        <f t="shared" si="47"/>
        <v>427</v>
      </c>
      <c r="U992">
        <f t="shared" si="45"/>
        <v>1</v>
      </c>
      <c r="V992" t="e">
        <f t="shared" si="46"/>
        <v>#NUM!</v>
      </c>
    </row>
    <row r="993" spans="1:22" x14ac:dyDescent="0.25">
      <c r="A993" t="s">
        <v>1007</v>
      </c>
      <c r="B993">
        <v>2185</v>
      </c>
      <c r="C993">
        <v>11574.4</v>
      </c>
      <c r="D993">
        <v>427</v>
      </c>
      <c r="E993">
        <v>135</v>
      </c>
      <c r="F993">
        <v>36</v>
      </c>
      <c r="G993">
        <v>32</v>
      </c>
      <c r="H993">
        <v>12214.3</v>
      </c>
      <c r="I993">
        <v>4.5</v>
      </c>
      <c r="J993">
        <v>3.4</v>
      </c>
      <c r="K993" t="b">
        <v>1</v>
      </c>
      <c r="L993" t="b">
        <v>0</v>
      </c>
      <c r="M993" t="b">
        <v>0</v>
      </c>
      <c r="N993">
        <v>206.1</v>
      </c>
      <c r="O993">
        <v>3.5</v>
      </c>
      <c r="P993">
        <v>32</v>
      </c>
      <c r="Q993">
        <v>426.08068570589302</v>
      </c>
      <c r="S993" s="4">
        <f t="shared" si="47"/>
        <v>427</v>
      </c>
      <c r="U993">
        <f t="shared" si="45"/>
        <v>0</v>
      </c>
      <c r="V993" t="e">
        <f t="shared" si="46"/>
        <v>#NUM!</v>
      </c>
    </row>
    <row r="994" spans="1:22" x14ac:dyDescent="0.25">
      <c r="A994" t="s">
        <v>1008</v>
      </c>
      <c r="B994">
        <v>2187</v>
      </c>
      <c r="C994">
        <v>11580.9</v>
      </c>
      <c r="D994">
        <v>427</v>
      </c>
      <c r="E994">
        <v>135</v>
      </c>
      <c r="F994">
        <v>36</v>
      </c>
      <c r="G994">
        <v>76</v>
      </c>
      <c r="H994">
        <v>12221.7</v>
      </c>
      <c r="I994">
        <v>4</v>
      </c>
      <c r="J994">
        <v>3.3</v>
      </c>
      <c r="K994" t="b">
        <v>1</v>
      </c>
      <c r="L994" t="b">
        <v>0</v>
      </c>
      <c r="M994" t="b">
        <v>0</v>
      </c>
      <c r="N994">
        <v>206.1</v>
      </c>
      <c r="O994">
        <v>3.5</v>
      </c>
      <c r="P994">
        <v>76</v>
      </c>
      <c r="Q994">
        <v>426.33146258874399</v>
      </c>
      <c r="S994" s="4">
        <f t="shared" si="47"/>
        <v>427</v>
      </c>
      <c r="U994">
        <f t="shared" si="45"/>
        <v>0</v>
      </c>
      <c r="V994" t="e">
        <f t="shared" si="46"/>
        <v>#NUM!</v>
      </c>
    </row>
    <row r="995" spans="1:22" x14ac:dyDescent="0.25">
      <c r="A995" t="s">
        <v>1009</v>
      </c>
      <c r="B995">
        <v>2189</v>
      </c>
      <c r="C995">
        <v>11589.3</v>
      </c>
      <c r="D995">
        <v>427</v>
      </c>
      <c r="E995">
        <v>135</v>
      </c>
      <c r="F995">
        <v>40</v>
      </c>
      <c r="G995">
        <v>153</v>
      </c>
      <c r="H995">
        <v>12230</v>
      </c>
      <c r="I995">
        <v>3.9</v>
      </c>
      <c r="J995">
        <v>-0.3</v>
      </c>
      <c r="K995" t="b">
        <v>1</v>
      </c>
      <c r="L995" t="b">
        <v>0</v>
      </c>
      <c r="M995" t="b">
        <v>0</v>
      </c>
      <c r="N995">
        <v>206.1</v>
      </c>
      <c r="O995">
        <v>3.5</v>
      </c>
      <c r="P995">
        <v>153</v>
      </c>
      <c r="Q995">
        <v>426.567138465656</v>
      </c>
      <c r="S995" s="4">
        <f t="shared" si="47"/>
        <v>427</v>
      </c>
      <c r="U995">
        <f t="shared" si="45"/>
        <v>0</v>
      </c>
      <c r="V995" t="e">
        <f t="shared" si="46"/>
        <v>#NUM!</v>
      </c>
    </row>
    <row r="996" spans="1:22" x14ac:dyDescent="0.25">
      <c r="A996" t="s">
        <v>1010</v>
      </c>
      <c r="B996">
        <v>2191</v>
      </c>
      <c r="C996">
        <v>11598.1</v>
      </c>
      <c r="D996">
        <v>428</v>
      </c>
      <c r="E996">
        <v>135</v>
      </c>
      <c r="F996">
        <v>36</v>
      </c>
      <c r="G996">
        <v>639</v>
      </c>
      <c r="H996">
        <v>12241.6</v>
      </c>
      <c r="I996">
        <v>4.5999999999999996</v>
      </c>
      <c r="J996">
        <v>6.7</v>
      </c>
      <c r="K996" t="b">
        <v>1</v>
      </c>
      <c r="L996" t="b">
        <v>0</v>
      </c>
      <c r="M996" t="b">
        <v>0</v>
      </c>
      <c r="N996">
        <v>207.1</v>
      </c>
      <c r="O996">
        <v>4</v>
      </c>
      <c r="P996">
        <v>639</v>
      </c>
      <c r="Q996">
        <v>427.096310672963</v>
      </c>
      <c r="S996" s="4">
        <f t="shared" si="47"/>
        <v>428</v>
      </c>
      <c r="U996">
        <f t="shared" si="45"/>
        <v>1</v>
      </c>
      <c r="V996" t="e">
        <f t="shared" si="46"/>
        <v>#NUM!</v>
      </c>
    </row>
    <row r="997" spans="1:22" x14ac:dyDescent="0.25">
      <c r="A997" t="s">
        <v>1011</v>
      </c>
      <c r="B997">
        <v>2193</v>
      </c>
      <c r="C997">
        <v>11604.7</v>
      </c>
      <c r="D997">
        <v>426.9</v>
      </c>
      <c r="E997">
        <v>135</v>
      </c>
      <c r="F997">
        <v>31</v>
      </c>
      <c r="G997">
        <v>0</v>
      </c>
      <c r="H997">
        <v>12251.9</v>
      </c>
      <c r="I997">
        <v>5</v>
      </c>
      <c r="J997">
        <v>11.2</v>
      </c>
      <c r="K997" t="b">
        <v>1</v>
      </c>
      <c r="L997" t="b">
        <v>0</v>
      </c>
      <c r="M997" t="b">
        <v>0</v>
      </c>
      <c r="N997">
        <v>207.1</v>
      </c>
      <c r="O997">
        <v>4</v>
      </c>
      <c r="P997">
        <v>0</v>
      </c>
      <c r="Q997">
        <v>427.04193583476001</v>
      </c>
      <c r="S997" s="4">
        <f t="shared" si="47"/>
        <v>429.21000000000004</v>
      </c>
      <c r="U997">
        <f t="shared" si="45"/>
        <v>-1.1000000000000227</v>
      </c>
      <c r="V997" t="e">
        <f t="shared" si="46"/>
        <v>#NUM!</v>
      </c>
    </row>
    <row r="998" spans="1:22" x14ac:dyDescent="0.25">
      <c r="A998" t="s">
        <v>1012</v>
      </c>
      <c r="B998">
        <v>2195</v>
      </c>
      <c r="C998">
        <v>11610.6</v>
      </c>
      <c r="D998">
        <v>429</v>
      </c>
      <c r="E998">
        <v>135</v>
      </c>
      <c r="F998">
        <v>34</v>
      </c>
      <c r="G998">
        <v>217</v>
      </c>
      <c r="H998">
        <v>12260.2</v>
      </c>
      <c r="I998">
        <v>5</v>
      </c>
      <c r="J998">
        <v>8.5</v>
      </c>
      <c r="K998" t="b">
        <v>1</v>
      </c>
      <c r="L998" t="b">
        <v>1</v>
      </c>
      <c r="M998" t="b">
        <v>0</v>
      </c>
      <c r="N998">
        <v>207.1</v>
      </c>
      <c r="O998">
        <v>3.6</v>
      </c>
      <c r="P998">
        <v>217</v>
      </c>
      <c r="Q998">
        <v>427.52676536183799</v>
      </c>
      <c r="S998" s="4">
        <f t="shared" si="47"/>
        <v>428.76899999999995</v>
      </c>
      <c r="U998">
        <f t="shared" si="45"/>
        <v>2.1000000000000227</v>
      </c>
      <c r="V998" t="e">
        <f t="shared" si="46"/>
        <v>#NUM!</v>
      </c>
    </row>
    <row r="999" spans="1:22" x14ac:dyDescent="0.25">
      <c r="A999" t="s">
        <v>1013</v>
      </c>
      <c r="B999">
        <v>2197</v>
      </c>
      <c r="C999">
        <v>11616.2</v>
      </c>
      <c r="D999">
        <v>430</v>
      </c>
      <c r="E999">
        <v>135</v>
      </c>
      <c r="F999">
        <v>34</v>
      </c>
      <c r="G999">
        <v>568</v>
      </c>
      <c r="H999">
        <v>12269.7</v>
      </c>
      <c r="I999">
        <v>4.7</v>
      </c>
      <c r="J999">
        <v>13.3</v>
      </c>
      <c r="K999" t="b">
        <v>1</v>
      </c>
      <c r="L999" t="b">
        <v>0</v>
      </c>
      <c r="M999" t="b">
        <v>0</v>
      </c>
      <c r="N999">
        <v>209.1</v>
      </c>
      <c r="O999">
        <v>3</v>
      </c>
      <c r="P999">
        <v>568</v>
      </c>
      <c r="Q999">
        <v>428.10801604663601</v>
      </c>
      <c r="S999" s="4">
        <f t="shared" si="47"/>
        <v>430</v>
      </c>
      <c r="U999">
        <f t="shared" si="45"/>
        <v>1</v>
      </c>
      <c r="V999" t="e">
        <f t="shared" si="46"/>
        <v>#NUM!</v>
      </c>
    </row>
    <row r="1000" spans="1:22" x14ac:dyDescent="0.25">
      <c r="A1000" t="s">
        <v>1014</v>
      </c>
      <c r="B1000">
        <v>2199</v>
      </c>
      <c r="C1000">
        <v>11621.5</v>
      </c>
      <c r="D1000">
        <v>430</v>
      </c>
      <c r="E1000">
        <v>135</v>
      </c>
      <c r="F1000">
        <v>37</v>
      </c>
      <c r="G1000">
        <v>50</v>
      </c>
      <c r="H1000">
        <v>12276</v>
      </c>
      <c r="I1000">
        <v>4</v>
      </c>
      <c r="J1000">
        <v>4.3</v>
      </c>
      <c r="K1000" t="b">
        <v>1</v>
      </c>
      <c r="L1000" t="b">
        <v>0</v>
      </c>
      <c r="M1000" t="b">
        <v>0</v>
      </c>
      <c r="N1000">
        <v>209.1</v>
      </c>
      <c r="O1000">
        <v>2.8</v>
      </c>
      <c r="P1000">
        <v>50</v>
      </c>
      <c r="Q1000">
        <v>428.52884290367302</v>
      </c>
      <c r="S1000" s="4">
        <f t="shared" si="47"/>
        <v>430</v>
      </c>
      <c r="U1000">
        <f t="shared" si="45"/>
        <v>0</v>
      </c>
      <c r="V1000" t="e">
        <f t="shared" si="46"/>
        <v>#NUM!</v>
      </c>
    </row>
    <row r="1001" spans="1:22" x14ac:dyDescent="0.25">
      <c r="A1001" t="s">
        <v>1015</v>
      </c>
      <c r="B1001">
        <v>2201</v>
      </c>
      <c r="C1001">
        <v>11628</v>
      </c>
      <c r="D1001">
        <v>430</v>
      </c>
      <c r="E1001">
        <v>135</v>
      </c>
      <c r="F1001">
        <v>34</v>
      </c>
      <c r="G1001">
        <v>105</v>
      </c>
      <c r="H1001">
        <v>12285.3</v>
      </c>
      <c r="I1001">
        <v>4.2</v>
      </c>
      <c r="J1001">
        <v>8.9</v>
      </c>
      <c r="K1001" t="b">
        <v>1</v>
      </c>
      <c r="L1001" t="b">
        <v>0</v>
      </c>
      <c r="M1001" t="b">
        <v>0</v>
      </c>
      <c r="N1001">
        <v>209.1</v>
      </c>
      <c r="O1001">
        <v>2.9</v>
      </c>
      <c r="P1001">
        <v>105</v>
      </c>
      <c r="Q1001">
        <v>428.93015526568701</v>
      </c>
      <c r="S1001" s="4">
        <f t="shared" si="47"/>
        <v>430</v>
      </c>
      <c r="U1001">
        <f t="shared" si="45"/>
        <v>0</v>
      </c>
      <c r="V1001" t="e">
        <f t="shared" si="46"/>
        <v>#NUM!</v>
      </c>
    </row>
    <row r="1002" spans="1:22" x14ac:dyDescent="0.25">
      <c r="A1002" t="s">
        <v>1016</v>
      </c>
      <c r="B1002">
        <v>2203</v>
      </c>
      <c r="C1002">
        <v>11633.7</v>
      </c>
      <c r="D1002">
        <v>430</v>
      </c>
      <c r="E1002">
        <v>135</v>
      </c>
      <c r="F1002">
        <v>34</v>
      </c>
      <c r="G1002">
        <v>41</v>
      </c>
      <c r="H1002">
        <v>12293</v>
      </c>
      <c r="I1002">
        <v>3.9</v>
      </c>
      <c r="J1002">
        <v>7.5</v>
      </c>
      <c r="K1002" t="b">
        <v>1</v>
      </c>
      <c r="L1002" t="b">
        <v>0</v>
      </c>
      <c r="M1002" t="b">
        <v>0</v>
      </c>
      <c r="N1002">
        <v>209.1</v>
      </c>
      <c r="O1002">
        <v>2.9</v>
      </c>
      <c r="P1002">
        <v>41</v>
      </c>
      <c r="Q1002">
        <v>429.18607615688501</v>
      </c>
      <c r="S1002" s="4">
        <f t="shared" si="47"/>
        <v>430</v>
      </c>
      <c r="U1002">
        <f t="shared" si="45"/>
        <v>0</v>
      </c>
      <c r="V1002" t="e">
        <f t="shared" si="46"/>
        <v>#NUM!</v>
      </c>
    </row>
    <row r="1003" spans="1:22" x14ac:dyDescent="0.25">
      <c r="A1003" t="s">
        <v>1017</v>
      </c>
      <c r="B1003">
        <v>2205</v>
      </c>
      <c r="C1003">
        <v>11639.8</v>
      </c>
      <c r="D1003">
        <v>432.1</v>
      </c>
      <c r="E1003">
        <v>135</v>
      </c>
      <c r="F1003">
        <v>36</v>
      </c>
      <c r="G1003">
        <v>191</v>
      </c>
      <c r="H1003">
        <v>12300</v>
      </c>
      <c r="I1003">
        <v>4</v>
      </c>
      <c r="J1003">
        <v>3.3</v>
      </c>
      <c r="K1003" t="b">
        <v>1</v>
      </c>
      <c r="L1003" t="b">
        <v>1</v>
      </c>
      <c r="M1003" t="b">
        <v>0</v>
      </c>
      <c r="N1003">
        <v>209.1</v>
      </c>
      <c r="O1003">
        <v>3</v>
      </c>
      <c r="P1003">
        <v>191</v>
      </c>
      <c r="Q1003">
        <v>429.93204066072201</v>
      </c>
      <c r="S1003" s="4">
        <f t="shared" si="47"/>
        <v>434.41000000000008</v>
      </c>
      <c r="U1003">
        <f t="shared" si="45"/>
        <v>2.1000000000000227</v>
      </c>
      <c r="V1003" t="e">
        <f t="shared" si="46"/>
        <v>#NUM!</v>
      </c>
    </row>
    <row r="1004" spans="1:22" x14ac:dyDescent="0.25">
      <c r="A1004" t="s">
        <v>1018</v>
      </c>
      <c r="B1004">
        <v>2207</v>
      </c>
      <c r="C1004">
        <v>11648.3</v>
      </c>
      <c r="D1004">
        <v>432</v>
      </c>
      <c r="E1004">
        <v>135</v>
      </c>
      <c r="F1004">
        <v>36</v>
      </c>
      <c r="G1004">
        <v>116</v>
      </c>
      <c r="H1004">
        <v>12310.9</v>
      </c>
      <c r="I1004">
        <v>4.3</v>
      </c>
      <c r="J1004">
        <v>6.1</v>
      </c>
      <c r="K1004" t="b">
        <v>1</v>
      </c>
      <c r="L1004" t="b">
        <v>0</v>
      </c>
      <c r="M1004" t="b">
        <v>0</v>
      </c>
      <c r="N1004">
        <v>211.1</v>
      </c>
      <c r="O1004">
        <v>3.4</v>
      </c>
      <c r="P1004">
        <v>116</v>
      </c>
      <c r="Q1004">
        <v>430.66972582830698</v>
      </c>
      <c r="S1004" s="4">
        <f t="shared" si="47"/>
        <v>434.65100000000012</v>
      </c>
      <c r="U1004">
        <f t="shared" si="45"/>
        <v>-0.10000000000002274</v>
      </c>
      <c r="V1004" t="e">
        <f t="shared" si="46"/>
        <v>#NUM!</v>
      </c>
    </row>
    <row r="1005" spans="1:22" x14ac:dyDescent="0.25">
      <c r="A1005" t="s">
        <v>1019</v>
      </c>
      <c r="B1005">
        <v>2209</v>
      </c>
      <c r="C1005">
        <v>11658.1</v>
      </c>
      <c r="D1005">
        <v>431</v>
      </c>
      <c r="E1005">
        <v>135</v>
      </c>
      <c r="F1005">
        <v>31</v>
      </c>
      <c r="G1005">
        <v>0</v>
      </c>
      <c r="H1005">
        <v>12321.7</v>
      </c>
      <c r="I1005">
        <v>4.8</v>
      </c>
      <c r="J1005">
        <v>2.5</v>
      </c>
      <c r="K1005" t="b">
        <v>1</v>
      </c>
      <c r="L1005" t="b">
        <v>0</v>
      </c>
      <c r="M1005" t="b">
        <v>0</v>
      </c>
      <c r="N1005">
        <v>211.1</v>
      </c>
      <c r="O1005">
        <v>4.0999999999999996</v>
      </c>
      <c r="P1005">
        <v>0</v>
      </c>
      <c r="Q1005">
        <v>430.80556055649402</v>
      </c>
      <c r="S1005" s="4">
        <f t="shared" si="47"/>
        <v>438.30200000000025</v>
      </c>
      <c r="U1005">
        <f t="shared" si="45"/>
        <v>-1</v>
      </c>
      <c r="V1005" t="e">
        <f t="shared" si="46"/>
        <v>#NUM!</v>
      </c>
    </row>
    <row r="1006" spans="1:22" x14ac:dyDescent="0.25">
      <c r="A1006" t="s">
        <v>1020</v>
      </c>
      <c r="B1006">
        <v>2211</v>
      </c>
      <c r="C1006">
        <v>11666.4</v>
      </c>
      <c r="D1006">
        <v>432</v>
      </c>
      <c r="E1006">
        <v>135</v>
      </c>
      <c r="F1006">
        <v>31</v>
      </c>
      <c r="G1006">
        <v>580</v>
      </c>
      <c r="H1006">
        <v>12330</v>
      </c>
      <c r="I1006">
        <v>5</v>
      </c>
      <c r="J1006">
        <v>0</v>
      </c>
      <c r="K1006" t="b">
        <v>1</v>
      </c>
      <c r="L1006" t="b">
        <v>0</v>
      </c>
      <c r="M1006" t="b">
        <v>0</v>
      </c>
      <c r="N1006">
        <v>211.1</v>
      </c>
      <c r="O1006">
        <v>4.4000000000000004</v>
      </c>
      <c r="P1006">
        <v>580</v>
      </c>
      <c r="Q1006">
        <v>431.22161710232399</v>
      </c>
      <c r="S1006" s="4">
        <f t="shared" si="47"/>
        <v>432</v>
      </c>
      <c r="U1006">
        <f t="shared" si="45"/>
        <v>1</v>
      </c>
      <c r="V1006" t="e">
        <f t="shared" si="46"/>
        <v>#NUM!</v>
      </c>
    </row>
    <row r="1007" spans="1:22" x14ac:dyDescent="0.25">
      <c r="A1007" t="s">
        <v>1021</v>
      </c>
      <c r="B1007">
        <v>2213</v>
      </c>
      <c r="C1007">
        <v>11676</v>
      </c>
      <c r="D1007">
        <v>433</v>
      </c>
      <c r="E1007">
        <v>135</v>
      </c>
      <c r="F1007">
        <v>34</v>
      </c>
      <c r="G1007">
        <v>679</v>
      </c>
      <c r="H1007">
        <v>12340.7</v>
      </c>
      <c r="I1007">
        <v>5</v>
      </c>
      <c r="J1007">
        <v>2.6</v>
      </c>
      <c r="K1007" t="b">
        <v>1</v>
      </c>
      <c r="L1007" t="b">
        <v>0</v>
      </c>
      <c r="M1007" t="b">
        <v>0</v>
      </c>
      <c r="N1007">
        <v>212.1</v>
      </c>
      <c r="O1007">
        <v>4.5999999999999996</v>
      </c>
      <c r="P1007">
        <v>679</v>
      </c>
      <c r="Q1007">
        <v>431.93810133336098</v>
      </c>
      <c r="S1007" s="4">
        <f t="shared" si="47"/>
        <v>433</v>
      </c>
      <c r="U1007">
        <f t="shared" si="45"/>
        <v>1</v>
      </c>
      <c r="V1007" t="e">
        <f t="shared" si="46"/>
        <v>#NUM!</v>
      </c>
    </row>
    <row r="1008" spans="1:22" x14ac:dyDescent="0.25">
      <c r="A1008" t="s">
        <v>1022</v>
      </c>
      <c r="B1008">
        <v>2215</v>
      </c>
      <c r="C1008">
        <v>11686.9</v>
      </c>
      <c r="D1008">
        <v>432</v>
      </c>
      <c r="E1008">
        <v>135</v>
      </c>
      <c r="F1008">
        <v>36</v>
      </c>
      <c r="G1008">
        <v>0</v>
      </c>
      <c r="H1008">
        <v>12352.8</v>
      </c>
      <c r="I1008">
        <v>5.2</v>
      </c>
      <c r="J1008">
        <v>2.5</v>
      </c>
      <c r="K1008" t="b">
        <v>1</v>
      </c>
      <c r="L1008" t="b">
        <v>0</v>
      </c>
      <c r="M1008" t="b">
        <v>0</v>
      </c>
      <c r="N1008">
        <v>212.1</v>
      </c>
      <c r="O1008">
        <v>4.8</v>
      </c>
      <c r="P1008">
        <v>0</v>
      </c>
      <c r="Q1008">
        <v>431.96641642178503</v>
      </c>
      <c r="S1008" s="4">
        <f t="shared" si="47"/>
        <v>434</v>
      </c>
      <c r="U1008">
        <f t="shared" si="45"/>
        <v>-1</v>
      </c>
      <c r="V1008" t="e">
        <f t="shared" si="46"/>
        <v>#NUM!</v>
      </c>
    </row>
    <row r="1009" spans="1:22" x14ac:dyDescent="0.25">
      <c r="A1009" t="s">
        <v>1023</v>
      </c>
      <c r="B1009">
        <v>2217</v>
      </c>
      <c r="C1009">
        <v>11696.3</v>
      </c>
      <c r="D1009">
        <v>432</v>
      </c>
      <c r="E1009">
        <v>135</v>
      </c>
      <c r="F1009">
        <v>35</v>
      </c>
      <c r="G1009">
        <v>81</v>
      </c>
      <c r="H1009">
        <v>12362.2</v>
      </c>
      <c r="I1009">
        <v>5.4</v>
      </c>
      <c r="J1009">
        <v>0</v>
      </c>
      <c r="K1009" t="b">
        <v>1</v>
      </c>
      <c r="L1009" t="b">
        <v>0</v>
      </c>
      <c r="M1009" t="b">
        <v>0</v>
      </c>
      <c r="N1009">
        <v>212.1</v>
      </c>
      <c r="O1009">
        <v>5</v>
      </c>
      <c r="P1009">
        <v>81</v>
      </c>
      <c r="Q1009">
        <v>431.979664868116</v>
      </c>
      <c r="S1009" s="4">
        <f t="shared" si="47"/>
        <v>434</v>
      </c>
      <c r="U1009">
        <f t="shared" si="45"/>
        <v>0</v>
      </c>
      <c r="V1009" t="e">
        <f t="shared" si="46"/>
        <v>#NUM!</v>
      </c>
    </row>
    <row r="1010" spans="1:22" x14ac:dyDescent="0.25">
      <c r="A1010" t="s">
        <v>1024</v>
      </c>
      <c r="B1010">
        <v>2219</v>
      </c>
      <c r="C1010">
        <v>11706.1</v>
      </c>
      <c r="D1010">
        <v>433</v>
      </c>
      <c r="E1010">
        <v>135</v>
      </c>
      <c r="F1010">
        <v>35</v>
      </c>
      <c r="G1010">
        <v>659</v>
      </c>
      <c r="H1010">
        <v>12374.4</v>
      </c>
      <c r="I1010">
        <v>5.6</v>
      </c>
      <c r="J1010">
        <v>5.4</v>
      </c>
      <c r="K1010" t="b">
        <v>1</v>
      </c>
      <c r="L1010" t="b">
        <v>0</v>
      </c>
      <c r="M1010" t="b">
        <v>0</v>
      </c>
      <c r="N1010">
        <v>212.1</v>
      </c>
      <c r="O1010">
        <v>5</v>
      </c>
      <c r="P1010">
        <v>659</v>
      </c>
      <c r="Q1010">
        <v>432.39930696301201</v>
      </c>
      <c r="S1010" s="4">
        <f t="shared" si="47"/>
        <v>433</v>
      </c>
      <c r="U1010">
        <f t="shared" si="45"/>
        <v>1</v>
      </c>
      <c r="V1010" t="e">
        <f t="shared" si="46"/>
        <v>#NUM!</v>
      </c>
    </row>
    <row r="1011" spans="1:22" x14ac:dyDescent="0.25">
      <c r="A1011" t="s">
        <v>1025</v>
      </c>
      <c r="B1011">
        <v>2221</v>
      </c>
      <c r="C1011">
        <v>11715.1</v>
      </c>
      <c r="D1011">
        <v>433</v>
      </c>
      <c r="E1011">
        <v>135</v>
      </c>
      <c r="F1011">
        <v>32</v>
      </c>
      <c r="G1011">
        <v>92</v>
      </c>
      <c r="H1011">
        <v>12384.5</v>
      </c>
      <c r="I1011">
        <v>5.3</v>
      </c>
      <c r="J1011">
        <v>2.8</v>
      </c>
      <c r="K1011" t="b">
        <v>1</v>
      </c>
      <c r="L1011" t="b">
        <v>0</v>
      </c>
      <c r="M1011" t="b">
        <v>0</v>
      </c>
      <c r="N1011">
        <v>212.1</v>
      </c>
      <c r="O1011">
        <v>4.7</v>
      </c>
      <c r="P1011">
        <v>92</v>
      </c>
      <c r="Q1011">
        <v>432.626191677311</v>
      </c>
      <c r="S1011" s="4">
        <f t="shared" si="47"/>
        <v>433</v>
      </c>
      <c r="U1011">
        <f t="shared" si="45"/>
        <v>0</v>
      </c>
      <c r="V1011" t="e">
        <f t="shared" si="46"/>
        <v>#NUM!</v>
      </c>
    </row>
    <row r="1012" spans="1:22" x14ac:dyDescent="0.25">
      <c r="A1012" t="s">
        <v>1026</v>
      </c>
      <c r="B1012">
        <v>2223</v>
      </c>
      <c r="C1012">
        <v>11723.9</v>
      </c>
      <c r="D1012">
        <v>434</v>
      </c>
      <c r="E1012">
        <v>135</v>
      </c>
      <c r="F1012">
        <v>32</v>
      </c>
      <c r="G1012">
        <v>623</v>
      </c>
      <c r="H1012">
        <v>12394.4</v>
      </c>
      <c r="I1012">
        <v>5.4</v>
      </c>
      <c r="J1012">
        <v>2.9</v>
      </c>
      <c r="K1012" t="b">
        <v>1</v>
      </c>
      <c r="L1012" t="b">
        <v>0</v>
      </c>
      <c r="M1012" t="b">
        <v>0</v>
      </c>
      <c r="N1012">
        <v>213.1</v>
      </c>
      <c r="O1012">
        <v>4.5999999999999996</v>
      </c>
      <c r="P1012">
        <v>623</v>
      </c>
      <c r="Q1012">
        <v>433.13355485589301</v>
      </c>
      <c r="S1012" s="4">
        <f t="shared" si="47"/>
        <v>434</v>
      </c>
      <c r="U1012">
        <f t="shared" si="45"/>
        <v>1</v>
      </c>
      <c r="V1012" t="e">
        <f t="shared" si="46"/>
        <v>#NUM!</v>
      </c>
    </row>
    <row r="1013" spans="1:22" x14ac:dyDescent="0.25">
      <c r="A1013" t="s">
        <v>1027</v>
      </c>
      <c r="B1013">
        <v>2225</v>
      </c>
      <c r="C1013">
        <v>11732.4</v>
      </c>
      <c r="D1013">
        <v>433</v>
      </c>
      <c r="E1013">
        <v>135</v>
      </c>
      <c r="F1013">
        <v>39</v>
      </c>
      <c r="G1013">
        <v>0</v>
      </c>
      <c r="H1013">
        <v>12405.2</v>
      </c>
      <c r="I1013">
        <v>5.0999999999999996</v>
      </c>
      <c r="J1013">
        <v>5.9</v>
      </c>
      <c r="K1013" t="b">
        <v>1</v>
      </c>
      <c r="L1013" t="b">
        <v>0</v>
      </c>
      <c r="M1013" t="b">
        <v>0</v>
      </c>
      <c r="N1013">
        <v>213.1</v>
      </c>
      <c r="O1013">
        <v>4.4000000000000004</v>
      </c>
      <c r="P1013">
        <v>0</v>
      </c>
      <c r="Q1013">
        <v>433.08591299254499</v>
      </c>
      <c r="S1013" s="4">
        <f t="shared" si="47"/>
        <v>435</v>
      </c>
      <c r="U1013">
        <f t="shared" si="45"/>
        <v>-1</v>
      </c>
      <c r="V1013" t="e">
        <f t="shared" si="46"/>
        <v>#NUM!</v>
      </c>
    </row>
    <row r="1014" spans="1:22" x14ac:dyDescent="0.25">
      <c r="A1014" t="s">
        <v>1028</v>
      </c>
      <c r="B1014">
        <v>2227</v>
      </c>
      <c r="C1014">
        <v>11740.3</v>
      </c>
      <c r="D1014">
        <v>434</v>
      </c>
      <c r="E1014">
        <v>135</v>
      </c>
      <c r="F1014">
        <v>36</v>
      </c>
      <c r="G1014">
        <v>597</v>
      </c>
      <c r="H1014">
        <v>12414.3</v>
      </c>
      <c r="I1014">
        <v>5</v>
      </c>
      <c r="J1014">
        <v>3.3</v>
      </c>
      <c r="K1014" t="b">
        <v>1</v>
      </c>
      <c r="L1014" t="b">
        <v>0</v>
      </c>
      <c r="M1014" t="b">
        <v>0</v>
      </c>
      <c r="N1014">
        <v>213.1</v>
      </c>
      <c r="O1014">
        <v>4.2</v>
      </c>
      <c r="P1014">
        <v>597</v>
      </c>
      <c r="Q1014">
        <v>433.388970298098</v>
      </c>
      <c r="S1014" s="4">
        <f t="shared" si="47"/>
        <v>434</v>
      </c>
      <c r="U1014">
        <f t="shared" si="45"/>
        <v>1</v>
      </c>
      <c r="V1014" t="e">
        <f t="shared" si="46"/>
        <v>#NUM!</v>
      </c>
    </row>
    <row r="1015" spans="1:22" x14ac:dyDescent="0.25">
      <c r="A1015" t="s">
        <v>1029</v>
      </c>
      <c r="B1015">
        <v>2229</v>
      </c>
      <c r="C1015">
        <v>11749</v>
      </c>
      <c r="D1015">
        <v>435</v>
      </c>
      <c r="E1015">
        <v>135</v>
      </c>
      <c r="F1015">
        <v>34</v>
      </c>
      <c r="G1015">
        <v>648</v>
      </c>
      <c r="H1015">
        <v>12427.4</v>
      </c>
      <c r="I1015">
        <v>5.5</v>
      </c>
      <c r="J1015">
        <v>10.199999999999999</v>
      </c>
      <c r="K1015" t="b">
        <v>1</v>
      </c>
      <c r="L1015" t="b">
        <v>0</v>
      </c>
      <c r="M1015" t="b">
        <v>0</v>
      </c>
      <c r="N1015">
        <v>214.1</v>
      </c>
      <c r="O1015">
        <v>4.2</v>
      </c>
      <c r="P1015">
        <v>648</v>
      </c>
      <c r="Q1015">
        <v>433.977181011553</v>
      </c>
      <c r="S1015" s="4">
        <f t="shared" si="47"/>
        <v>435</v>
      </c>
      <c r="U1015">
        <f t="shared" si="45"/>
        <v>1</v>
      </c>
      <c r="V1015" t="e">
        <f t="shared" si="46"/>
        <v>#NUM!</v>
      </c>
    </row>
    <row r="1016" spans="1:22" x14ac:dyDescent="0.25">
      <c r="A1016" t="s">
        <v>1030</v>
      </c>
      <c r="B1016">
        <v>2231</v>
      </c>
      <c r="C1016">
        <v>11754</v>
      </c>
      <c r="D1016">
        <v>435</v>
      </c>
      <c r="E1016">
        <v>135</v>
      </c>
      <c r="F1016">
        <v>36</v>
      </c>
      <c r="G1016">
        <v>0</v>
      </c>
      <c r="H1016">
        <v>12434</v>
      </c>
      <c r="I1016">
        <v>4.8</v>
      </c>
      <c r="J1016">
        <v>7.1</v>
      </c>
      <c r="K1016" t="b">
        <v>1</v>
      </c>
      <c r="L1016" t="b">
        <v>0</v>
      </c>
      <c r="M1016" t="b">
        <v>0</v>
      </c>
      <c r="N1016">
        <v>214.1</v>
      </c>
      <c r="O1016">
        <v>3.6</v>
      </c>
      <c r="P1016">
        <v>0</v>
      </c>
      <c r="Q1016">
        <v>434.19180532388299</v>
      </c>
      <c r="S1016" s="4">
        <f t="shared" si="47"/>
        <v>435</v>
      </c>
      <c r="U1016">
        <f t="shared" si="45"/>
        <v>0</v>
      </c>
      <c r="V1016" t="e">
        <f t="shared" si="46"/>
        <v>#NUM!</v>
      </c>
    </row>
    <row r="1017" spans="1:22" x14ac:dyDescent="0.25">
      <c r="A1017" t="s">
        <v>1031</v>
      </c>
      <c r="B1017">
        <v>2234</v>
      </c>
      <c r="C1017">
        <v>11762.7</v>
      </c>
      <c r="D1017">
        <v>436.1</v>
      </c>
      <c r="E1017">
        <v>135</v>
      </c>
      <c r="F1017">
        <v>39</v>
      </c>
      <c r="G1017">
        <v>458</v>
      </c>
      <c r="H1017">
        <v>12444.4</v>
      </c>
      <c r="I1017">
        <v>3.4</v>
      </c>
      <c r="J1017">
        <v>4.3</v>
      </c>
      <c r="K1017" t="b">
        <v>1</v>
      </c>
      <c r="L1017" t="b">
        <v>0</v>
      </c>
      <c r="M1017" t="b">
        <v>0</v>
      </c>
      <c r="N1017">
        <v>215.2</v>
      </c>
      <c r="O1017">
        <v>2.7</v>
      </c>
      <c r="P1017">
        <v>458</v>
      </c>
      <c r="Q1017">
        <v>434.88851535382503</v>
      </c>
      <c r="S1017" s="4">
        <f t="shared" si="47"/>
        <v>436.21000000000004</v>
      </c>
      <c r="U1017">
        <f t="shared" si="45"/>
        <v>1.1000000000000227</v>
      </c>
      <c r="V1017" t="e">
        <f t="shared" si="46"/>
        <v>#NUM!</v>
      </c>
    </row>
    <row r="1018" spans="1:22" x14ac:dyDescent="0.25">
      <c r="A1018" t="s">
        <v>1032</v>
      </c>
      <c r="B1018">
        <v>2236</v>
      </c>
      <c r="C1018">
        <v>11768.6</v>
      </c>
      <c r="D1018">
        <v>436</v>
      </c>
      <c r="E1018">
        <v>135</v>
      </c>
      <c r="F1018">
        <v>39</v>
      </c>
      <c r="G1018">
        <v>16</v>
      </c>
      <c r="H1018">
        <v>12451.5</v>
      </c>
      <c r="I1018">
        <v>3.5</v>
      </c>
      <c r="J1018">
        <v>4.5999999999999996</v>
      </c>
      <c r="K1018" t="b">
        <v>1</v>
      </c>
      <c r="L1018" t="b">
        <v>0</v>
      </c>
      <c r="M1018" t="b">
        <v>0</v>
      </c>
      <c r="N1018">
        <v>215.2</v>
      </c>
      <c r="O1018">
        <v>2.9</v>
      </c>
      <c r="P1018">
        <v>16</v>
      </c>
      <c r="Q1018">
        <v>435.16372624064201</v>
      </c>
      <c r="S1018" s="4">
        <f t="shared" si="47"/>
        <v>436.23100000000005</v>
      </c>
      <c r="U1018">
        <f t="shared" si="45"/>
        <v>-0.10000000000002274</v>
      </c>
      <c r="V1018" t="e">
        <f t="shared" si="46"/>
        <v>#NUM!</v>
      </c>
    </row>
    <row r="1019" spans="1:22" x14ac:dyDescent="0.25">
      <c r="A1019" t="s">
        <v>1033</v>
      </c>
      <c r="B1019">
        <v>2238</v>
      </c>
      <c r="C1019">
        <v>11772.4</v>
      </c>
      <c r="D1019">
        <v>436</v>
      </c>
      <c r="E1019">
        <v>135</v>
      </c>
      <c r="F1019">
        <v>38</v>
      </c>
      <c r="G1019">
        <v>0</v>
      </c>
      <c r="H1019">
        <v>12455.2</v>
      </c>
      <c r="I1019">
        <v>3</v>
      </c>
      <c r="J1019">
        <v>-0.7</v>
      </c>
      <c r="K1019" t="b">
        <v>1</v>
      </c>
      <c r="L1019" t="b">
        <v>0</v>
      </c>
      <c r="M1019" t="b">
        <v>0</v>
      </c>
      <c r="N1019">
        <v>215.2</v>
      </c>
      <c r="O1019">
        <v>2.6</v>
      </c>
      <c r="P1019">
        <v>0</v>
      </c>
      <c r="Q1019">
        <v>435.29709134115097</v>
      </c>
      <c r="S1019" s="4">
        <f t="shared" si="47"/>
        <v>436.23100000000005</v>
      </c>
      <c r="U1019">
        <f t="shared" si="45"/>
        <v>0</v>
      </c>
      <c r="V1019" t="e">
        <f t="shared" si="46"/>
        <v>#NUM!</v>
      </c>
    </row>
    <row r="1020" spans="1:22" x14ac:dyDescent="0.25">
      <c r="A1020" t="s">
        <v>1034</v>
      </c>
      <c r="B1020">
        <v>2240</v>
      </c>
      <c r="C1020">
        <v>11775.6</v>
      </c>
      <c r="D1020">
        <v>436</v>
      </c>
      <c r="E1020">
        <v>135</v>
      </c>
      <c r="F1020">
        <v>37</v>
      </c>
      <c r="G1020">
        <v>17</v>
      </c>
      <c r="H1020">
        <v>12458.4</v>
      </c>
      <c r="I1020">
        <v>2.2999999999999998</v>
      </c>
      <c r="J1020">
        <v>0</v>
      </c>
      <c r="K1020" t="b">
        <v>1</v>
      </c>
      <c r="L1020" t="b">
        <v>0</v>
      </c>
      <c r="M1020" t="b">
        <v>0</v>
      </c>
      <c r="N1020">
        <v>215.2</v>
      </c>
      <c r="O1020">
        <v>2.1</v>
      </c>
      <c r="P1020">
        <v>17</v>
      </c>
      <c r="Q1020">
        <v>435.39148851710598</v>
      </c>
      <c r="S1020" s="4">
        <f t="shared" si="47"/>
        <v>436.23100000000005</v>
      </c>
      <c r="U1020">
        <f t="shared" si="45"/>
        <v>0</v>
      </c>
      <c r="V1020" t="e">
        <f t="shared" si="46"/>
        <v>#NUM!</v>
      </c>
    </row>
    <row r="1021" spans="1:22" x14ac:dyDescent="0.25">
      <c r="A1021" t="s">
        <v>1035</v>
      </c>
      <c r="B1021">
        <v>2244</v>
      </c>
      <c r="C1021">
        <v>11777.7</v>
      </c>
      <c r="D1021">
        <v>436</v>
      </c>
      <c r="E1021">
        <v>136</v>
      </c>
      <c r="F1021">
        <v>40</v>
      </c>
      <c r="G1021">
        <v>0</v>
      </c>
      <c r="H1021">
        <v>12460.5</v>
      </c>
      <c r="I1021">
        <v>0.9</v>
      </c>
      <c r="J1021">
        <v>0</v>
      </c>
      <c r="K1021" t="b">
        <v>1</v>
      </c>
      <c r="L1021" t="b">
        <v>0</v>
      </c>
      <c r="M1021" t="b">
        <v>0</v>
      </c>
      <c r="N1021">
        <v>215.2</v>
      </c>
      <c r="O1021">
        <v>0.9</v>
      </c>
      <c r="P1021">
        <v>0</v>
      </c>
      <c r="Q1021">
        <v>435.445117332385</v>
      </c>
      <c r="S1021" s="4">
        <f t="shared" si="47"/>
        <v>436.23100000000005</v>
      </c>
      <c r="U1021">
        <f t="shared" si="45"/>
        <v>0</v>
      </c>
      <c r="V1021" t="e">
        <f t="shared" si="46"/>
        <v>#NUM!</v>
      </c>
    </row>
    <row r="1022" spans="1:22" x14ac:dyDescent="0.25">
      <c r="A1022" t="s">
        <v>1036</v>
      </c>
      <c r="B1022">
        <v>2248</v>
      </c>
      <c r="C1022">
        <v>11781.3</v>
      </c>
      <c r="D1022">
        <v>436</v>
      </c>
      <c r="E1022">
        <v>136</v>
      </c>
      <c r="F1022">
        <v>34</v>
      </c>
      <c r="G1022">
        <v>28</v>
      </c>
      <c r="H1022">
        <v>12464.1</v>
      </c>
      <c r="I1022">
        <v>0.7</v>
      </c>
      <c r="J1022">
        <v>0</v>
      </c>
      <c r="K1022" t="b">
        <v>1</v>
      </c>
      <c r="L1022" t="b">
        <v>0</v>
      </c>
      <c r="M1022" t="b">
        <v>0</v>
      </c>
      <c r="N1022">
        <v>215.2</v>
      </c>
      <c r="O1022">
        <v>0.7</v>
      </c>
      <c r="P1022">
        <v>28</v>
      </c>
      <c r="Q1022">
        <v>435.52895009738103</v>
      </c>
      <c r="S1022" s="4">
        <f t="shared" si="47"/>
        <v>436.23100000000005</v>
      </c>
      <c r="U1022">
        <f t="shared" si="45"/>
        <v>0</v>
      </c>
      <c r="V1022" t="e">
        <f t="shared" si="46"/>
        <v>#NUM!</v>
      </c>
    </row>
    <row r="1023" spans="1:22" x14ac:dyDescent="0.25">
      <c r="A1023" t="s">
        <v>1037</v>
      </c>
      <c r="B1023">
        <v>2252</v>
      </c>
      <c r="C1023">
        <v>11783</v>
      </c>
      <c r="D1023">
        <v>436</v>
      </c>
      <c r="E1023">
        <v>136</v>
      </c>
      <c r="F1023">
        <v>26</v>
      </c>
      <c r="G1023">
        <v>0</v>
      </c>
      <c r="H1023">
        <v>12465.8</v>
      </c>
      <c r="I1023">
        <v>0.7</v>
      </c>
      <c r="J1023">
        <v>0</v>
      </c>
      <c r="K1023" t="b">
        <v>1</v>
      </c>
      <c r="L1023" t="b">
        <v>0</v>
      </c>
      <c r="M1023" t="b">
        <v>0</v>
      </c>
      <c r="N1023">
        <v>215.2</v>
      </c>
      <c r="O1023">
        <v>0.7</v>
      </c>
      <c r="P1023">
        <v>0</v>
      </c>
      <c r="Q1023">
        <v>435.562556805187</v>
      </c>
      <c r="S1023" s="4">
        <f t="shared" si="47"/>
        <v>436.23100000000005</v>
      </c>
      <c r="U1023">
        <f t="shared" si="45"/>
        <v>0</v>
      </c>
      <c r="V1023" t="e">
        <f t="shared" si="46"/>
        <v>#NUM!</v>
      </c>
    </row>
    <row r="1024" spans="1:22" x14ac:dyDescent="0.25">
      <c r="A1024" t="s">
        <v>1038</v>
      </c>
      <c r="B1024">
        <v>2256</v>
      </c>
      <c r="C1024">
        <v>11783</v>
      </c>
      <c r="D1024">
        <v>436</v>
      </c>
      <c r="E1024">
        <v>136</v>
      </c>
      <c r="F1024">
        <v>22</v>
      </c>
      <c r="G1024">
        <v>0</v>
      </c>
      <c r="H1024">
        <v>12465.8</v>
      </c>
      <c r="I1024">
        <v>0.2</v>
      </c>
      <c r="J1024">
        <v>6.7</v>
      </c>
      <c r="K1024" t="b">
        <v>0</v>
      </c>
      <c r="L1024" t="b">
        <v>0</v>
      </c>
      <c r="M1024" t="b">
        <v>0</v>
      </c>
      <c r="N1024">
        <v>215.2</v>
      </c>
      <c r="O1024">
        <v>0.2</v>
      </c>
      <c r="P1024">
        <v>0</v>
      </c>
      <c r="Q1024">
        <v>435.562556805187</v>
      </c>
      <c r="S1024" s="4">
        <f t="shared" si="47"/>
        <v>436.23100000000005</v>
      </c>
      <c r="U1024">
        <f t="shared" si="45"/>
        <v>0</v>
      </c>
      <c r="V1024" t="e">
        <f t="shared" si="46"/>
        <v>#NUM!</v>
      </c>
    </row>
    <row r="1025" spans="1:22" x14ac:dyDescent="0.25">
      <c r="A1025" t="s">
        <v>1039</v>
      </c>
      <c r="B1025">
        <v>2260</v>
      </c>
      <c r="C1025">
        <v>11784.1</v>
      </c>
      <c r="D1025">
        <v>436</v>
      </c>
      <c r="E1025">
        <v>136</v>
      </c>
      <c r="F1025">
        <v>19</v>
      </c>
      <c r="G1025">
        <v>0</v>
      </c>
      <c r="H1025">
        <v>12467.3</v>
      </c>
      <c r="I1025">
        <v>0.2</v>
      </c>
      <c r="J1025">
        <v>7.6</v>
      </c>
      <c r="K1025" t="b">
        <v>0</v>
      </c>
      <c r="L1025" t="b">
        <v>0</v>
      </c>
      <c r="M1025" t="b">
        <v>0</v>
      </c>
      <c r="N1025">
        <v>215.2</v>
      </c>
      <c r="O1025">
        <v>0.1</v>
      </c>
      <c r="P1025">
        <v>0</v>
      </c>
      <c r="Q1025">
        <v>435.58275090414799</v>
      </c>
      <c r="S1025" s="4">
        <f t="shared" si="47"/>
        <v>436.23100000000005</v>
      </c>
      <c r="U1025">
        <f t="shared" si="45"/>
        <v>0</v>
      </c>
      <c r="V1025" t="e">
        <f t="shared" si="46"/>
        <v>#NUM!</v>
      </c>
    </row>
    <row r="1026" spans="1:22" x14ac:dyDescent="0.25">
      <c r="A1026" t="s">
        <v>1040</v>
      </c>
      <c r="B1026">
        <v>2262</v>
      </c>
      <c r="C1026">
        <v>11788.7</v>
      </c>
      <c r="D1026">
        <v>436</v>
      </c>
      <c r="E1026">
        <v>136</v>
      </c>
      <c r="F1026">
        <v>17</v>
      </c>
      <c r="G1026">
        <v>157</v>
      </c>
      <c r="H1026">
        <v>12472.8</v>
      </c>
      <c r="I1026">
        <v>1.2</v>
      </c>
      <c r="J1026">
        <v>4.5</v>
      </c>
      <c r="K1026" t="b">
        <v>1</v>
      </c>
      <c r="L1026" t="b">
        <v>0</v>
      </c>
      <c r="M1026" t="b">
        <v>0</v>
      </c>
      <c r="N1026">
        <v>215.2</v>
      </c>
      <c r="O1026">
        <v>1</v>
      </c>
      <c r="P1026">
        <v>157</v>
      </c>
      <c r="Q1026">
        <v>435.66330050009498</v>
      </c>
      <c r="S1026" s="4">
        <f t="shared" si="47"/>
        <v>436.23100000000005</v>
      </c>
      <c r="U1026">
        <f t="shared" si="45"/>
        <v>0</v>
      </c>
      <c r="V1026" t="e">
        <f t="shared" si="46"/>
        <v>#NUM!</v>
      </c>
    </row>
    <row r="1027" spans="1:22" x14ac:dyDescent="0.25">
      <c r="A1027" t="s">
        <v>1041</v>
      </c>
      <c r="B1027">
        <v>2264</v>
      </c>
      <c r="C1027">
        <v>11796.2</v>
      </c>
      <c r="D1027">
        <v>437</v>
      </c>
      <c r="E1027">
        <v>136</v>
      </c>
      <c r="F1027">
        <v>14</v>
      </c>
      <c r="G1027">
        <v>683</v>
      </c>
      <c r="H1027">
        <v>12483.2</v>
      </c>
      <c r="I1027">
        <v>2.2000000000000002</v>
      </c>
      <c r="J1027">
        <v>7.9</v>
      </c>
      <c r="K1027" t="b">
        <v>1</v>
      </c>
      <c r="L1027" t="b">
        <v>0</v>
      </c>
      <c r="M1027" t="b">
        <v>0</v>
      </c>
      <c r="N1027">
        <v>216.1</v>
      </c>
      <c r="O1027">
        <v>1.7</v>
      </c>
      <c r="P1027">
        <v>683</v>
      </c>
      <c r="Q1027">
        <v>436.08403214596598</v>
      </c>
      <c r="S1027" s="4">
        <f t="shared" si="47"/>
        <v>437</v>
      </c>
      <c r="U1027">
        <f t="shared" si="45"/>
        <v>1</v>
      </c>
      <c r="V1027" t="e">
        <f t="shared" si="46"/>
        <v>#NUM!</v>
      </c>
    </row>
    <row r="1028" spans="1:22" x14ac:dyDescent="0.25">
      <c r="A1028" t="s">
        <v>1042</v>
      </c>
      <c r="B1028">
        <v>2266</v>
      </c>
      <c r="C1028">
        <v>11805.2</v>
      </c>
      <c r="D1028">
        <v>437</v>
      </c>
      <c r="E1028">
        <v>136</v>
      </c>
      <c r="F1028">
        <v>17</v>
      </c>
      <c r="G1028">
        <v>153</v>
      </c>
      <c r="H1028">
        <v>12495.6</v>
      </c>
      <c r="I1028">
        <v>4.7</v>
      </c>
      <c r="J1028">
        <v>8.1</v>
      </c>
      <c r="K1028" t="b">
        <v>1</v>
      </c>
      <c r="L1028" t="b">
        <v>0</v>
      </c>
      <c r="M1028" t="b">
        <v>0</v>
      </c>
      <c r="N1028">
        <v>216.1</v>
      </c>
      <c r="O1028">
        <v>3.5</v>
      </c>
      <c r="P1028">
        <v>153</v>
      </c>
      <c r="Q1028">
        <v>436.42999770919499</v>
      </c>
      <c r="S1028" s="4">
        <f t="shared" si="47"/>
        <v>437</v>
      </c>
      <c r="U1028">
        <f t="shared" ref="U1028:U1091" si="48">D1028-D1027</f>
        <v>0</v>
      </c>
      <c r="V1028" t="e">
        <f t="shared" ref="V1028:V1091" si="49">V1027+($D1028-$D1027-$V1027)*(1000*($C1028-$C1027))/$V$1</f>
        <v>#NUM!</v>
      </c>
    </row>
    <row r="1029" spans="1:22" x14ac:dyDescent="0.25">
      <c r="A1029" t="s">
        <v>1043</v>
      </c>
      <c r="B1029">
        <v>2268</v>
      </c>
      <c r="C1029">
        <v>11810.8</v>
      </c>
      <c r="D1029">
        <v>438.1</v>
      </c>
      <c r="E1029">
        <v>136</v>
      </c>
      <c r="F1029">
        <v>23</v>
      </c>
      <c r="G1029">
        <v>535</v>
      </c>
      <c r="H1029">
        <v>12505.1</v>
      </c>
      <c r="I1029">
        <v>5.4</v>
      </c>
      <c r="J1029">
        <v>13.2</v>
      </c>
      <c r="K1029" t="b">
        <v>1</v>
      </c>
      <c r="L1029" t="b">
        <v>0</v>
      </c>
      <c r="M1029" t="b">
        <v>0</v>
      </c>
      <c r="N1029">
        <v>217.2</v>
      </c>
      <c r="O1029">
        <v>3.7</v>
      </c>
      <c r="P1029">
        <v>535</v>
      </c>
      <c r="Q1029">
        <v>436.82247562461998</v>
      </c>
      <c r="S1029" s="4">
        <f t="shared" si="47"/>
        <v>438.21000000000004</v>
      </c>
      <c r="U1029">
        <f t="shared" si="48"/>
        <v>1.1000000000000227</v>
      </c>
      <c r="V1029" t="e">
        <f t="shared" si="49"/>
        <v>#NUM!</v>
      </c>
    </row>
    <row r="1030" spans="1:22" x14ac:dyDescent="0.25">
      <c r="A1030" t="s">
        <v>1044</v>
      </c>
      <c r="B1030">
        <v>2270</v>
      </c>
      <c r="C1030">
        <v>11814.6</v>
      </c>
      <c r="D1030">
        <v>438.1</v>
      </c>
      <c r="E1030">
        <v>136</v>
      </c>
      <c r="F1030">
        <v>25</v>
      </c>
      <c r="G1030">
        <v>0</v>
      </c>
      <c r="H1030">
        <v>12510.8</v>
      </c>
      <c r="I1030">
        <v>4.5999999999999996</v>
      </c>
      <c r="J1030">
        <v>10.3</v>
      </c>
      <c r="K1030" t="b">
        <v>1</v>
      </c>
      <c r="L1030" t="b">
        <v>0</v>
      </c>
      <c r="M1030" t="b">
        <v>0</v>
      </c>
      <c r="N1030">
        <v>217.2</v>
      </c>
      <c r="O1030">
        <v>3.1</v>
      </c>
      <c r="P1030">
        <v>0</v>
      </c>
      <c r="Q1030">
        <v>437.02620934795999</v>
      </c>
      <c r="S1030" s="4">
        <f t="shared" si="47"/>
        <v>438.21000000000004</v>
      </c>
      <c r="U1030">
        <f t="shared" si="48"/>
        <v>0</v>
      </c>
      <c r="V1030" t="e">
        <f t="shared" si="49"/>
        <v>#NUM!</v>
      </c>
    </row>
    <row r="1031" spans="1:22" x14ac:dyDescent="0.25">
      <c r="A1031" t="s">
        <v>1045</v>
      </c>
      <c r="B1031">
        <v>2272</v>
      </c>
      <c r="C1031">
        <v>11819.7</v>
      </c>
      <c r="D1031">
        <v>440.1</v>
      </c>
      <c r="E1031">
        <v>136</v>
      </c>
      <c r="F1031">
        <v>31</v>
      </c>
      <c r="G1031">
        <v>343</v>
      </c>
      <c r="H1031">
        <v>12518.5</v>
      </c>
      <c r="I1031">
        <v>3.8</v>
      </c>
      <c r="J1031">
        <v>10.1</v>
      </c>
      <c r="K1031" t="b">
        <v>1</v>
      </c>
      <c r="L1031" t="b">
        <v>1</v>
      </c>
      <c r="M1031" t="b">
        <v>0</v>
      </c>
      <c r="N1031">
        <v>217.2</v>
      </c>
      <c r="O1031">
        <v>2.4</v>
      </c>
      <c r="P1031">
        <v>343</v>
      </c>
      <c r="Q1031">
        <v>437.68410132751802</v>
      </c>
      <c r="S1031" s="4">
        <f t="shared" si="47"/>
        <v>441.99</v>
      </c>
      <c r="U1031">
        <f t="shared" si="48"/>
        <v>2</v>
      </c>
      <c r="V1031" t="e">
        <f t="shared" si="49"/>
        <v>#NUM!</v>
      </c>
    </row>
    <row r="1032" spans="1:22" x14ac:dyDescent="0.25">
      <c r="A1032" t="s">
        <v>1046</v>
      </c>
      <c r="B1032">
        <v>2274</v>
      </c>
      <c r="C1032">
        <v>11825.6</v>
      </c>
      <c r="D1032">
        <v>439.1</v>
      </c>
      <c r="E1032">
        <v>136</v>
      </c>
      <c r="F1032">
        <v>34</v>
      </c>
      <c r="G1032">
        <v>0</v>
      </c>
      <c r="H1032">
        <v>12528.6</v>
      </c>
      <c r="I1032">
        <v>3.9</v>
      </c>
      <c r="J1032">
        <v>13.8</v>
      </c>
      <c r="K1032" t="b">
        <v>1</v>
      </c>
      <c r="L1032" t="b">
        <v>0</v>
      </c>
      <c r="M1032" t="b">
        <v>0</v>
      </c>
      <c r="N1032">
        <v>218.2</v>
      </c>
      <c r="O1032">
        <v>2.5</v>
      </c>
      <c r="P1032">
        <v>0</v>
      </c>
      <c r="Q1032">
        <v>438.034687123406</v>
      </c>
      <c r="S1032" s="4">
        <f t="shared" si="47"/>
        <v>444.88</v>
      </c>
      <c r="U1032">
        <f t="shared" si="48"/>
        <v>-1</v>
      </c>
      <c r="V1032" t="e">
        <f t="shared" si="49"/>
        <v>#NUM!</v>
      </c>
    </row>
    <row r="1033" spans="1:22" x14ac:dyDescent="0.25">
      <c r="A1033" t="s">
        <v>1047</v>
      </c>
      <c r="B1033">
        <v>2276</v>
      </c>
      <c r="C1033">
        <v>11830.6</v>
      </c>
      <c r="D1033">
        <v>440.1</v>
      </c>
      <c r="E1033">
        <v>136</v>
      </c>
      <c r="F1033">
        <v>37</v>
      </c>
      <c r="G1033">
        <v>220</v>
      </c>
      <c r="H1033">
        <v>12533.6</v>
      </c>
      <c r="I1033">
        <v>3.8</v>
      </c>
      <c r="J1033">
        <v>0</v>
      </c>
      <c r="K1033" t="b">
        <v>1</v>
      </c>
      <c r="L1033" t="b">
        <v>1</v>
      </c>
      <c r="M1033" t="b">
        <v>0</v>
      </c>
      <c r="N1033">
        <v>218.2</v>
      </c>
      <c r="O1033">
        <v>2.7</v>
      </c>
      <c r="P1033">
        <v>220</v>
      </c>
      <c r="Q1033">
        <v>438.46806425160901</v>
      </c>
      <c r="S1033" s="4">
        <f t="shared" si="47"/>
        <v>440.1</v>
      </c>
      <c r="U1033">
        <f t="shared" si="48"/>
        <v>1</v>
      </c>
      <c r="V1033" t="e">
        <f t="shared" si="49"/>
        <v>#NUM!</v>
      </c>
    </row>
    <row r="1034" spans="1:22" x14ac:dyDescent="0.25">
      <c r="A1034" t="s">
        <v>1048</v>
      </c>
      <c r="B1034">
        <v>2278</v>
      </c>
      <c r="C1034">
        <v>11836.4</v>
      </c>
      <c r="D1034">
        <v>441.1</v>
      </c>
      <c r="E1034">
        <v>136</v>
      </c>
      <c r="F1034">
        <v>39</v>
      </c>
      <c r="G1034">
        <v>600</v>
      </c>
      <c r="H1034">
        <v>12542.1</v>
      </c>
      <c r="I1034">
        <v>3.9</v>
      </c>
      <c r="J1034">
        <v>9.5</v>
      </c>
      <c r="K1034" t="b">
        <v>1</v>
      </c>
      <c r="L1034" t="b">
        <v>0</v>
      </c>
      <c r="M1034" t="b">
        <v>0</v>
      </c>
      <c r="N1034">
        <v>220.2</v>
      </c>
      <c r="O1034">
        <v>2.8</v>
      </c>
      <c r="P1034">
        <v>600</v>
      </c>
      <c r="Q1034">
        <v>439.10870330066001</v>
      </c>
      <c r="S1034" s="4">
        <f t="shared" si="47"/>
        <v>441.1</v>
      </c>
      <c r="U1034">
        <f t="shared" si="48"/>
        <v>1</v>
      </c>
      <c r="V1034" t="e">
        <f t="shared" si="49"/>
        <v>#NUM!</v>
      </c>
    </row>
    <row r="1035" spans="1:22" x14ac:dyDescent="0.25">
      <c r="A1035" t="s">
        <v>1049</v>
      </c>
      <c r="B1035">
        <v>2280</v>
      </c>
      <c r="C1035">
        <v>11841.5</v>
      </c>
      <c r="D1035">
        <v>440.1</v>
      </c>
      <c r="E1035">
        <v>136</v>
      </c>
      <c r="F1035">
        <v>39</v>
      </c>
      <c r="G1035">
        <v>0</v>
      </c>
      <c r="H1035">
        <v>12549.6</v>
      </c>
      <c r="I1035">
        <v>3.5</v>
      </c>
      <c r="J1035">
        <v>9.5</v>
      </c>
      <c r="K1035" t="b">
        <v>1</v>
      </c>
      <c r="L1035" t="b">
        <v>0</v>
      </c>
      <c r="M1035" t="b">
        <v>0</v>
      </c>
      <c r="N1035">
        <v>220.2</v>
      </c>
      <c r="O1035">
        <v>2.6</v>
      </c>
      <c r="P1035">
        <v>0</v>
      </c>
      <c r="Q1035">
        <v>439.32087329584999</v>
      </c>
      <c r="S1035" s="4">
        <f t="shared" si="47"/>
        <v>442.1</v>
      </c>
      <c r="U1035">
        <f t="shared" si="48"/>
        <v>-1</v>
      </c>
      <c r="V1035" t="e">
        <f t="shared" si="49"/>
        <v>#NUM!</v>
      </c>
    </row>
    <row r="1036" spans="1:22" x14ac:dyDescent="0.25">
      <c r="A1036" t="s">
        <v>1050</v>
      </c>
      <c r="B1036">
        <v>2282</v>
      </c>
      <c r="C1036">
        <v>11846.6</v>
      </c>
      <c r="D1036">
        <v>441.1</v>
      </c>
      <c r="E1036">
        <v>136</v>
      </c>
      <c r="F1036">
        <v>40</v>
      </c>
      <c r="G1036">
        <v>205</v>
      </c>
      <c r="H1036">
        <v>12555.8</v>
      </c>
      <c r="I1036">
        <v>3.7</v>
      </c>
      <c r="J1036">
        <v>5.0999999999999996</v>
      </c>
      <c r="K1036" t="b">
        <v>1</v>
      </c>
      <c r="L1036" t="b">
        <v>1</v>
      </c>
      <c r="M1036" t="b">
        <v>0</v>
      </c>
      <c r="N1036">
        <v>220.2</v>
      </c>
      <c r="O1036">
        <v>2.7</v>
      </c>
      <c r="P1036">
        <v>205</v>
      </c>
      <c r="Q1036">
        <v>439.70166474256098</v>
      </c>
      <c r="S1036" s="4">
        <f t="shared" ref="S1036:S1099" si="50">S1035+(D1036-S1035)*(D1036-D1035)/$T$1</f>
        <v>441.1</v>
      </c>
      <c r="U1036">
        <f t="shared" si="48"/>
        <v>1</v>
      </c>
      <c r="V1036" t="e">
        <f t="shared" si="49"/>
        <v>#NUM!</v>
      </c>
    </row>
    <row r="1037" spans="1:22" x14ac:dyDescent="0.25">
      <c r="A1037" t="s">
        <v>1051</v>
      </c>
      <c r="B1037">
        <v>2284</v>
      </c>
      <c r="C1037">
        <v>11851.7</v>
      </c>
      <c r="D1037">
        <v>442.1</v>
      </c>
      <c r="E1037">
        <v>136</v>
      </c>
      <c r="F1037">
        <v>42</v>
      </c>
      <c r="G1037">
        <v>568</v>
      </c>
      <c r="H1037">
        <v>12562.1</v>
      </c>
      <c r="I1037">
        <v>3.3</v>
      </c>
      <c r="J1037">
        <v>5.0999999999999996</v>
      </c>
      <c r="K1037" t="b">
        <v>1</v>
      </c>
      <c r="L1037" t="b">
        <v>0</v>
      </c>
      <c r="M1037" t="b">
        <v>0</v>
      </c>
      <c r="N1037">
        <v>221.2</v>
      </c>
      <c r="O1037">
        <v>2.6</v>
      </c>
      <c r="P1037">
        <v>568</v>
      </c>
      <c r="Q1037">
        <v>440.21498712159598</v>
      </c>
      <c r="S1037" s="4">
        <f t="shared" si="50"/>
        <v>442.1</v>
      </c>
      <c r="U1037">
        <f t="shared" si="48"/>
        <v>1</v>
      </c>
      <c r="V1037" t="e">
        <f t="shared" si="49"/>
        <v>#NUM!</v>
      </c>
    </row>
    <row r="1038" spans="1:22" x14ac:dyDescent="0.25">
      <c r="A1038" t="s">
        <v>1052</v>
      </c>
      <c r="B1038">
        <v>2286</v>
      </c>
      <c r="C1038">
        <v>11856.1</v>
      </c>
      <c r="D1038">
        <v>442.1</v>
      </c>
      <c r="E1038">
        <v>136</v>
      </c>
      <c r="F1038">
        <v>37</v>
      </c>
      <c r="G1038">
        <v>28</v>
      </c>
      <c r="H1038">
        <v>12566.5</v>
      </c>
      <c r="I1038">
        <v>2.8</v>
      </c>
      <c r="J1038">
        <v>0</v>
      </c>
      <c r="K1038" t="b">
        <v>1</v>
      </c>
      <c r="L1038" t="b">
        <v>0</v>
      </c>
      <c r="M1038" t="b">
        <v>0</v>
      </c>
      <c r="N1038">
        <v>221.2</v>
      </c>
      <c r="O1038">
        <v>2.4</v>
      </c>
      <c r="P1038">
        <v>28</v>
      </c>
      <c r="Q1038">
        <v>440.56306556523998</v>
      </c>
      <c r="S1038" s="4">
        <f t="shared" si="50"/>
        <v>442.1</v>
      </c>
      <c r="U1038">
        <f t="shared" si="48"/>
        <v>0</v>
      </c>
      <c r="V1038" t="e">
        <f t="shared" si="49"/>
        <v>#NUM!</v>
      </c>
    </row>
    <row r="1039" spans="1:22" x14ac:dyDescent="0.25">
      <c r="A1039" t="s">
        <v>1053</v>
      </c>
      <c r="B1039">
        <v>2288</v>
      </c>
      <c r="C1039">
        <v>11861</v>
      </c>
      <c r="D1039">
        <v>441.1</v>
      </c>
      <c r="E1039">
        <v>136</v>
      </c>
      <c r="F1039">
        <v>34</v>
      </c>
      <c r="G1039">
        <v>0</v>
      </c>
      <c r="H1039">
        <v>12571.4</v>
      </c>
      <c r="I1039">
        <v>2.6</v>
      </c>
      <c r="J1039">
        <v>0</v>
      </c>
      <c r="K1039" t="b">
        <v>1</v>
      </c>
      <c r="L1039" t="b">
        <v>0</v>
      </c>
      <c r="M1039" t="b">
        <v>0</v>
      </c>
      <c r="N1039">
        <v>221.2</v>
      </c>
      <c r="O1039">
        <v>2.4</v>
      </c>
      <c r="P1039">
        <v>0</v>
      </c>
      <c r="Q1039">
        <v>440.67348041031602</v>
      </c>
      <c r="S1039" s="4">
        <f t="shared" si="50"/>
        <v>443.1</v>
      </c>
      <c r="U1039">
        <f t="shared" si="48"/>
        <v>-1</v>
      </c>
      <c r="V1039" t="e">
        <f t="shared" si="49"/>
        <v>#NUM!</v>
      </c>
    </row>
    <row r="1040" spans="1:22" x14ac:dyDescent="0.25">
      <c r="A1040" t="s">
        <v>1054</v>
      </c>
      <c r="B1040">
        <v>2290</v>
      </c>
      <c r="C1040">
        <v>11865.7</v>
      </c>
      <c r="D1040">
        <v>441.1</v>
      </c>
      <c r="E1040">
        <v>136</v>
      </c>
      <c r="F1040">
        <v>36</v>
      </c>
      <c r="G1040">
        <v>45</v>
      </c>
      <c r="H1040">
        <v>12577.3</v>
      </c>
      <c r="I1040">
        <v>2.5</v>
      </c>
      <c r="J1040">
        <v>5.6</v>
      </c>
      <c r="K1040" t="b">
        <v>1</v>
      </c>
      <c r="L1040" t="b">
        <v>0</v>
      </c>
      <c r="M1040" t="b">
        <v>0</v>
      </c>
      <c r="N1040">
        <v>221.2</v>
      </c>
      <c r="O1040">
        <v>2.2999999999999998</v>
      </c>
      <c r="P1040">
        <v>45</v>
      </c>
      <c r="Q1040">
        <v>440.75760965134998</v>
      </c>
      <c r="S1040" s="4">
        <f t="shared" si="50"/>
        <v>443.1</v>
      </c>
      <c r="U1040">
        <f t="shared" si="48"/>
        <v>0</v>
      </c>
      <c r="V1040" t="e">
        <f t="shared" si="49"/>
        <v>#NUM!</v>
      </c>
    </row>
    <row r="1041" spans="1:22" x14ac:dyDescent="0.25">
      <c r="A1041" t="s">
        <v>1055</v>
      </c>
      <c r="B1041">
        <v>2292</v>
      </c>
      <c r="C1041">
        <v>11869.3</v>
      </c>
      <c r="D1041">
        <v>442.1</v>
      </c>
      <c r="E1041">
        <v>136</v>
      </c>
      <c r="F1041">
        <v>33</v>
      </c>
      <c r="G1041">
        <v>160</v>
      </c>
      <c r="H1041">
        <v>12583</v>
      </c>
      <c r="I1041">
        <v>2.8</v>
      </c>
      <c r="J1041">
        <v>11.4</v>
      </c>
      <c r="K1041" t="b">
        <v>1</v>
      </c>
      <c r="L1041" t="b">
        <v>1</v>
      </c>
      <c r="M1041" t="b">
        <v>0</v>
      </c>
      <c r="N1041">
        <v>221.2</v>
      </c>
      <c r="O1041">
        <v>2.2000000000000002</v>
      </c>
      <c r="P1041">
        <v>160</v>
      </c>
      <c r="Q1041">
        <v>440.96042062599201</v>
      </c>
      <c r="S1041" s="4">
        <f t="shared" si="50"/>
        <v>442.1</v>
      </c>
      <c r="U1041">
        <f t="shared" si="48"/>
        <v>1</v>
      </c>
      <c r="V1041" t="e">
        <f t="shared" si="49"/>
        <v>#NUM!</v>
      </c>
    </row>
    <row r="1042" spans="1:22" x14ac:dyDescent="0.25">
      <c r="A1042" t="s">
        <v>1056</v>
      </c>
      <c r="B1042">
        <v>2294</v>
      </c>
      <c r="C1042">
        <v>11874</v>
      </c>
      <c r="D1042">
        <v>443.1</v>
      </c>
      <c r="E1042">
        <v>136</v>
      </c>
      <c r="F1042">
        <v>34</v>
      </c>
      <c r="G1042">
        <v>590</v>
      </c>
      <c r="H1042">
        <v>12590.4</v>
      </c>
      <c r="I1042">
        <v>3.2</v>
      </c>
      <c r="J1042">
        <v>11.4</v>
      </c>
      <c r="K1042" t="b">
        <v>1</v>
      </c>
      <c r="L1042" t="b">
        <v>0</v>
      </c>
      <c r="M1042" t="b">
        <v>0</v>
      </c>
      <c r="N1042">
        <v>222.2</v>
      </c>
      <c r="O1042">
        <v>2.2000000000000002</v>
      </c>
      <c r="P1042">
        <v>590</v>
      </c>
      <c r="Q1042">
        <v>441.38244388874699</v>
      </c>
      <c r="S1042" s="4">
        <f t="shared" si="50"/>
        <v>443.1</v>
      </c>
      <c r="U1042">
        <f t="shared" si="48"/>
        <v>1</v>
      </c>
      <c r="V1042" t="e">
        <f t="shared" si="49"/>
        <v>#NUM!</v>
      </c>
    </row>
    <row r="1043" spans="1:22" x14ac:dyDescent="0.25">
      <c r="A1043" t="s">
        <v>1057</v>
      </c>
      <c r="B1043">
        <v>2296</v>
      </c>
      <c r="C1043">
        <v>11878.5</v>
      </c>
      <c r="D1043">
        <v>443.1</v>
      </c>
      <c r="E1043">
        <v>136</v>
      </c>
      <c r="F1043">
        <v>37</v>
      </c>
      <c r="G1043">
        <v>42</v>
      </c>
      <c r="H1043">
        <v>12597.5</v>
      </c>
      <c r="I1043">
        <v>3.4</v>
      </c>
      <c r="J1043">
        <v>11.6</v>
      </c>
      <c r="K1043" t="b">
        <v>1</v>
      </c>
      <c r="L1043" t="b">
        <v>0</v>
      </c>
      <c r="M1043" t="b">
        <v>0</v>
      </c>
      <c r="N1043">
        <v>222.2</v>
      </c>
      <c r="O1043">
        <v>2.1</v>
      </c>
      <c r="P1043">
        <v>42</v>
      </c>
      <c r="Q1043">
        <v>441.706808583856</v>
      </c>
      <c r="S1043" s="4">
        <f t="shared" si="50"/>
        <v>443.1</v>
      </c>
      <c r="U1043">
        <f t="shared" si="48"/>
        <v>0</v>
      </c>
      <c r="V1043" t="e">
        <f t="shared" si="49"/>
        <v>#NUM!</v>
      </c>
    </row>
    <row r="1044" spans="1:22" x14ac:dyDescent="0.25">
      <c r="A1044" t="s">
        <v>1058</v>
      </c>
      <c r="B1044">
        <v>2298</v>
      </c>
      <c r="C1044">
        <v>11883.2</v>
      </c>
      <c r="D1044">
        <v>443.1</v>
      </c>
      <c r="E1044">
        <v>136</v>
      </c>
      <c r="F1044">
        <v>36</v>
      </c>
      <c r="G1044">
        <v>55</v>
      </c>
      <c r="H1044">
        <v>12602.2</v>
      </c>
      <c r="I1044">
        <v>3.2</v>
      </c>
      <c r="J1044">
        <v>0</v>
      </c>
      <c r="K1044" t="b">
        <v>1</v>
      </c>
      <c r="L1044" t="b">
        <v>0</v>
      </c>
      <c r="M1044" t="b">
        <v>0</v>
      </c>
      <c r="N1044">
        <v>222.2</v>
      </c>
      <c r="O1044">
        <v>2.2999999999999998</v>
      </c>
      <c r="P1044">
        <v>55</v>
      </c>
      <c r="Q1044">
        <v>441.98160988088898</v>
      </c>
      <c r="S1044" s="4">
        <f t="shared" si="50"/>
        <v>443.1</v>
      </c>
      <c r="U1044">
        <f t="shared" si="48"/>
        <v>0</v>
      </c>
      <c r="V1044" t="e">
        <f t="shared" si="49"/>
        <v>#NUM!</v>
      </c>
    </row>
    <row r="1045" spans="1:22" x14ac:dyDescent="0.25">
      <c r="A1045" t="s">
        <v>1059</v>
      </c>
      <c r="B1045">
        <v>2300</v>
      </c>
      <c r="C1045">
        <v>11887.4</v>
      </c>
      <c r="D1045">
        <v>444.2</v>
      </c>
      <c r="E1045">
        <v>136</v>
      </c>
      <c r="F1045">
        <v>36</v>
      </c>
      <c r="G1045">
        <v>212</v>
      </c>
      <c r="H1045">
        <v>12606.4</v>
      </c>
      <c r="I1045">
        <v>2.7</v>
      </c>
      <c r="J1045">
        <v>0</v>
      </c>
      <c r="K1045" t="b">
        <v>1</v>
      </c>
      <c r="L1045" t="b">
        <v>1</v>
      </c>
      <c r="M1045" t="b">
        <v>0</v>
      </c>
      <c r="N1045">
        <v>222.2</v>
      </c>
      <c r="O1045">
        <v>2.2000000000000002</v>
      </c>
      <c r="P1045">
        <v>212</v>
      </c>
      <c r="Q1045">
        <v>442.372628414671</v>
      </c>
      <c r="S1045" s="4">
        <f t="shared" si="50"/>
        <v>444.30999999999995</v>
      </c>
      <c r="U1045">
        <f t="shared" si="48"/>
        <v>1.0999999999999659</v>
      </c>
      <c r="V1045" t="e">
        <f t="shared" si="49"/>
        <v>#NUM!</v>
      </c>
    </row>
    <row r="1046" spans="1:22" x14ac:dyDescent="0.25">
      <c r="A1046" t="s">
        <v>1060</v>
      </c>
      <c r="B1046">
        <v>2302</v>
      </c>
      <c r="C1046">
        <v>11891.6</v>
      </c>
      <c r="D1046">
        <v>443.1</v>
      </c>
      <c r="E1046">
        <v>136</v>
      </c>
      <c r="F1046">
        <v>34</v>
      </c>
      <c r="G1046">
        <v>0</v>
      </c>
      <c r="H1046">
        <v>12611.6</v>
      </c>
      <c r="I1046">
        <v>2.4</v>
      </c>
      <c r="J1046">
        <v>4.9000000000000004</v>
      </c>
      <c r="K1046" t="b">
        <v>1</v>
      </c>
      <c r="L1046" t="b">
        <v>0</v>
      </c>
      <c r="M1046" t="b">
        <v>0</v>
      </c>
      <c r="N1046">
        <v>222.2</v>
      </c>
      <c r="O1046">
        <v>2.2000000000000002</v>
      </c>
      <c r="P1046">
        <v>0</v>
      </c>
      <c r="Q1046">
        <v>442.500836599678</v>
      </c>
      <c r="S1046" s="4">
        <f t="shared" si="50"/>
        <v>445.64099999999979</v>
      </c>
      <c r="U1046">
        <f t="shared" si="48"/>
        <v>-1.0999999999999659</v>
      </c>
      <c r="V1046" t="e">
        <f t="shared" si="49"/>
        <v>#NUM!</v>
      </c>
    </row>
    <row r="1047" spans="1:22" x14ac:dyDescent="0.25">
      <c r="A1047" t="s">
        <v>1061</v>
      </c>
      <c r="B1047">
        <v>2304</v>
      </c>
      <c r="C1047">
        <v>11897.2</v>
      </c>
      <c r="D1047">
        <v>443.1</v>
      </c>
      <c r="E1047">
        <v>136</v>
      </c>
      <c r="F1047">
        <v>35</v>
      </c>
      <c r="G1047">
        <v>99</v>
      </c>
      <c r="H1047">
        <v>12617.1</v>
      </c>
      <c r="I1047">
        <v>2.5</v>
      </c>
      <c r="J1047">
        <v>-0.4</v>
      </c>
      <c r="K1047" t="b">
        <v>1</v>
      </c>
      <c r="L1047" t="b">
        <v>0</v>
      </c>
      <c r="M1047" t="b">
        <v>0</v>
      </c>
      <c r="N1047">
        <v>222.2</v>
      </c>
      <c r="O1047">
        <v>2.2999999999999998</v>
      </c>
      <c r="P1047">
        <v>99</v>
      </c>
      <c r="Q1047">
        <v>442.64164982110498</v>
      </c>
      <c r="S1047" s="4">
        <f t="shared" si="50"/>
        <v>445.64099999999979</v>
      </c>
      <c r="U1047">
        <f t="shared" si="48"/>
        <v>0</v>
      </c>
      <c r="V1047" t="e">
        <f t="shared" si="49"/>
        <v>#NUM!</v>
      </c>
    </row>
    <row r="1048" spans="1:22" x14ac:dyDescent="0.25">
      <c r="A1048" t="s">
        <v>1062</v>
      </c>
      <c r="B1048">
        <v>2306</v>
      </c>
      <c r="C1048">
        <v>11903.8</v>
      </c>
      <c r="D1048">
        <v>444.1</v>
      </c>
      <c r="E1048">
        <v>136</v>
      </c>
      <c r="F1048">
        <v>35</v>
      </c>
      <c r="G1048">
        <v>618</v>
      </c>
      <c r="H1048">
        <v>12624.8</v>
      </c>
      <c r="I1048">
        <v>3.1</v>
      </c>
      <c r="J1048">
        <v>3.8</v>
      </c>
      <c r="K1048" t="b">
        <v>1</v>
      </c>
      <c r="L1048" t="b">
        <v>0</v>
      </c>
      <c r="M1048" t="b">
        <v>0</v>
      </c>
      <c r="N1048">
        <v>223.2</v>
      </c>
      <c r="O1048">
        <v>2.7</v>
      </c>
      <c r="P1048">
        <v>618</v>
      </c>
      <c r="Q1048">
        <v>443.04558891327798</v>
      </c>
      <c r="S1048" s="4">
        <f t="shared" si="50"/>
        <v>444.1</v>
      </c>
      <c r="U1048">
        <f t="shared" si="48"/>
        <v>1</v>
      </c>
      <c r="V1048" t="e">
        <f t="shared" si="49"/>
        <v>#NUM!</v>
      </c>
    </row>
    <row r="1049" spans="1:22" x14ac:dyDescent="0.25">
      <c r="A1049" t="s">
        <v>1063</v>
      </c>
      <c r="B1049">
        <v>2308</v>
      </c>
      <c r="C1049">
        <v>11911.9</v>
      </c>
      <c r="D1049">
        <v>444.1</v>
      </c>
      <c r="E1049">
        <v>136</v>
      </c>
      <c r="F1049">
        <v>40</v>
      </c>
      <c r="G1049">
        <v>138</v>
      </c>
      <c r="H1049">
        <v>12636</v>
      </c>
      <c r="I1049">
        <v>4.0999999999999996</v>
      </c>
      <c r="J1049">
        <v>8</v>
      </c>
      <c r="K1049" t="b">
        <v>1</v>
      </c>
      <c r="L1049" t="b">
        <v>0</v>
      </c>
      <c r="M1049" t="b">
        <v>0</v>
      </c>
      <c r="N1049">
        <v>223.2</v>
      </c>
      <c r="O1049">
        <v>3.4</v>
      </c>
      <c r="P1049">
        <v>138</v>
      </c>
      <c r="Q1049">
        <v>443.404019541053</v>
      </c>
      <c r="S1049" s="4">
        <f t="shared" si="50"/>
        <v>444.1</v>
      </c>
      <c r="U1049">
        <f t="shared" si="48"/>
        <v>0</v>
      </c>
      <c r="V1049" t="e">
        <f t="shared" si="49"/>
        <v>#NUM!</v>
      </c>
    </row>
    <row r="1050" spans="1:22" x14ac:dyDescent="0.25">
      <c r="A1050" t="s">
        <v>1064</v>
      </c>
      <c r="B1050">
        <v>2310</v>
      </c>
      <c r="C1050">
        <v>11917.8</v>
      </c>
      <c r="D1050">
        <v>444.1</v>
      </c>
      <c r="E1050">
        <v>136</v>
      </c>
      <c r="F1050">
        <v>35</v>
      </c>
      <c r="G1050">
        <v>7</v>
      </c>
      <c r="H1050">
        <v>12644.3</v>
      </c>
      <c r="I1050">
        <v>4.5</v>
      </c>
      <c r="J1050">
        <v>8.6</v>
      </c>
      <c r="K1050" t="b">
        <v>1</v>
      </c>
      <c r="L1050" t="b">
        <v>0</v>
      </c>
      <c r="M1050" t="b">
        <v>0</v>
      </c>
      <c r="N1050">
        <v>223.2</v>
      </c>
      <c r="O1050">
        <v>3.4</v>
      </c>
      <c r="P1050">
        <v>7</v>
      </c>
      <c r="Q1050">
        <v>443.57634886649402</v>
      </c>
      <c r="S1050" s="4">
        <f t="shared" si="50"/>
        <v>444.1</v>
      </c>
      <c r="U1050">
        <f t="shared" si="48"/>
        <v>0</v>
      </c>
      <c r="V1050" t="e">
        <f t="shared" si="49"/>
        <v>#NUM!</v>
      </c>
    </row>
    <row r="1051" spans="1:22" x14ac:dyDescent="0.25">
      <c r="A1051" t="s">
        <v>1065</v>
      </c>
      <c r="B1051">
        <v>2312</v>
      </c>
      <c r="C1051">
        <v>11923.3</v>
      </c>
      <c r="D1051">
        <v>445.2</v>
      </c>
      <c r="E1051">
        <v>136</v>
      </c>
      <c r="F1051">
        <v>31</v>
      </c>
      <c r="G1051">
        <v>613</v>
      </c>
      <c r="H1051">
        <v>12651</v>
      </c>
      <c r="I1051">
        <v>4.4000000000000004</v>
      </c>
      <c r="J1051">
        <v>4.5</v>
      </c>
      <c r="K1051" t="b">
        <v>1</v>
      </c>
      <c r="L1051" t="b">
        <v>0</v>
      </c>
      <c r="M1051" t="b">
        <v>0</v>
      </c>
      <c r="N1051">
        <v>224.3</v>
      </c>
      <c r="O1051">
        <v>3.3</v>
      </c>
      <c r="P1051">
        <v>613</v>
      </c>
      <c r="Q1051">
        <v>443.95111948878503</v>
      </c>
      <c r="S1051" s="4">
        <f t="shared" si="50"/>
        <v>445.30999999999995</v>
      </c>
      <c r="U1051">
        <f t="shared" si="48"/>
        <v>1.0999999999999659</v>
      </c>
      <c r="V1051" t="e">
        <f t="shared" si="49"/>
        <v>#NUM!</v>
      </c>
    </row>
    <row r="1052" spans="1:22" x14ac:dyDescent="0.25">
      <c r="A1052" t="s">
        <v>1066</v>
      </c>
      <c r="B1052">
        <v>2314</v>
      </c>
      <c r="C1052">
        <v>11928.3</v>
      </c>
      <c r="D1052">
        <v>446.2</v>
      </c>
      <c r="E1052">
        <v>136</v>
      </c>
      <c r="F1052">
        <v>34</v>
      </c>
      <c r="G1052">
        <v>553</v>
      </c>
      <c r="H1052">
        <v>12658.3</v>
      </c>
      <c r="I1052">
        <v>3.7</v>
      </c>
      <c r="J1052">
        <v>9.5</v>
      </c>
      <c r="K1052" t="b">
        <v>1</v>
      </c>
      <c r="L1052" t="b">
        <v>0</v>
      </c>
      <c r="M1052" t="b">
        <v>0</v>
      </c>
      <c r="N1052">
        <v>225.3</v>
      </c>
      <c r="O1052">
        <v>2.7</v>
      </c>
      <c r="P1052">
        <v>553</v>
      </c>
      <c r="Q1052">
        <v>444.42301572720402</v>
      </c>
      <c r="S1052" s="4">
        <f t="shared" si="50"/>
        <v>446.2</v>
      </c>
      <c r="U1052">
        <f t="shared" si="48"/>
        <v>1</v>
      </c>
      <c r="V1052" t="e">
        <f t="shared" si="49"/>
        <v>#NUM!</v>
      </c>
    </row>
    <row r="1053" spans="1:22" x14ac:dyDescent="0.25">
      <c r="A1053" t="s">
        <v>1067</v>
      </c>
      <c r="B1053">
        <v>2316</v>
      </c>
      <c r="C1053">
        <v>11933.9</v>
      </c>
      <c r="D1053">
        <v>445.1</v>
      </c>
      <c r="E1053">
        <v>136</v>
      </c>
      <c r="F1053">
        <v>34</v>
      </c>
      <c r="G1053">
        <v>0</v>
      </c>
      <c r="H1053">
        <v>12666.3</v>
      </c>
      <c r="I1053">
        <v>3.7</v>
      </c>
      <c r="J1053">
        <v>8.9</v>
      </c>
      <c r="K1053" t="b">
        <v>1</v>
      </c>
      <c r="L1053" t="b">
        <v>0</v>
      </c>
      <c r="M1053" t="b">
        <v>0</v>
      </c>
      <c r="N1053">
        <v>225.3</v>
      </c>
      <c r="O1053">
        <v>2.7</v>
      </c>
      <c r="P1053">
        <v>0</v>
      </c>
      <c r="Q1053">
        <v>444.58211812941403</v>
      </c>
      <c r="S1053" s="4">
        <f t="shared" si="50"/>
        <v>447.40999999999991</v>
      </c>
      <c r="U1053">
        <f t="shared" si="48"/>
        <v>-1.0999999999999659</v>
      </c>
      <c r="V1053" t="e">
        <f t="shared" si="49"/>
        <v>#NUM!</v>
      </c>
    </row>
    <row r="1054" spans="1:22" x14ac:dyDescent="0.25">
      <c r="A1054" t="s">
        <v>1068</v>
      </c>
      <c r="B1054">
        <v>2318</v>
      </c>
      <c r="C1054">
        <v>11940</v>
      </c>
      <c r="D1054">
        <v>446.2</v>
      </c>
      <c r="E1054">
        <v>136</v>
      </c>
      <c r="F1054">
        <v>34</v>
      </c>
      <c r="G1054">
        <v>293</v>
      </c>
      <c r="H1054">
        <v>12673.5</v>
      </c>
      <c r="I1054">
        <v>3.8</v>
      </c>
      <c r="J1054">
        <v>4.2</v>
      </c>
      <c r="K1054" t="b">
        <v>1</v>
      </c>
      <c r="L1054" t="b">
        <v>1</v>
      </c>
      <c r="M1054" t="b">
        <v>0</v>
      </c>
      <c r="N1054">
        <v>225.3</v>
      </c>
      <c r="O1054">
        <v>2.8</v>
      </c>
      <c r="P1054">
        <v>293</v>
      </c>
      <c r="Q1054">
        <v>444.99629588828401</v>
      </c>
      <c r="S1054" s="4">
        <f t="shared" si="50"/>
        <v>446.07900000000006</v>
      </c>
      <c r="U1054">
        <f t="shared" si="48"/>
        <v>1.0999999999999659</v>
      </c>
      <c r="V1054" t="e">
        <f t="shared" si="49"/>
        <v>#NUM!</v>
      </c>
    </row>
    <row r="1055" spans="1:22" x14ac:dyDescent="0.25">
      <c r="A1055" t="s">
        <v>1069</v>
      </c>
      <c r="B1055">
        <v>2320</v>
      </c>
      <c r="C1055">
        <v>11945.8</v>
      </c>
      <c r="D1055">
        <v>447.2</v>
      </c>
      <c r="E1055">
        <v>136</v>
      </c>
      <c r="F1055">
        <v>34</v>
      </c>
      <c r="G1055">
        <v>571</v>
      </c>
      <c r="H1055">
        <v>12681.8</v>
      </c>
      <c r="I1055">
        <v>3.9</v>
      </c>
      <c r="J1055">
        <v>8.6999999999999993</v>
      </c>
      <c r="K1055" t="b">
        <v>1</v>
      </c>
      <c r="L1055" t="b">
        <v>0</v>
      </c>
      <c r="M1055" t="b">
        <v>0</v>
      </c>
      <c r="N1055">
        <v>226.3</v>
      </c>
      <c r="O1055">
        <v>2.9</v>
      </c>
      <c r="P1055">
        <v>571</v>
      </c>
      <c r="Q1055">
        <v>445.53269914485401</v>
      </c>
      <c r="S1055" s="4">
        <f t="shared" si="50"/>
        <v>447.2</v>
      </c>
      <c r="U1055">
        <f t="shared" si="48"/>
        <v>1</v>
      </c>
      <c r="V1055" t="e">
        <f t="shared" si="49"/>
        <v>#NUM!</v>
      </c>
    </row>
    <row r="1056" spans="1:22" x14ac:dyDescent="0.25">
      <c r="A1056" t="s">
        <v>1070</v>
      </c>
      <c r="B1056">
        <v>2322</v>
      </c>
      <c r="C1056">
        <v>11951.9</v>
      </c>
      <c r="D1056">
        <v>447.2</v>
      </c>
      <c r="E1056">
        <v>136</v>
      </c>
      <c r="F1056">
        <v>31</v>
      </c>
      <c r="G1056">
        <v>76</v>
      </c>
      <c r="H1056">
        <v>12690.3</v>
      </c>
      <c r="I1056">
        <v>4</v>
      </c>
      <c r="J1056">
        <v>8.1999999999999993</v>
      </c>
      <c r="K1056" t="b">
        <v>1</v>
      </c>
      <c r="L1056" t="b">
        <v>0</v>
      </c>
      <c r="M1056" t="b">
        <v>0</v>
      </c>
      <c r="N1056">
        <v>226.3</v>
      </c>
      <c r="O1056">
        <v>3</v>
      </c>
      <c r="P1056">
        <v>76</v>
      </c>
      <c r="Q1056">
        <v>445.95952816377098</v>
      </c>
      <c r="S1056" s="4">
        <f t="shared" si="50"/>
        <v>447.2</v>
      </c>
      <c r="U1056">
        <f t="shared" si="48"/>
        <v>0</v>
      </c>
      <c r="V1056" t="e">
        <f t="shared" si="49"/>
        <v>#NUM!</v>
      </c>
    </row>
    <row r="1057" spans="1:22" x14ac:dyDescent="0.25">
      <c r="A1057" t="s">
        <v>1071</v>
      </c>
      <c r="B1057">
        <v>2324</v>
      </c>
      <c r="C1057">
        <v>11958.1</v>
      </c>
      <c r="D1057">
        <v>447.2</v>
      </c>
      <c r="E1057">
        <v>136</v>
      </c>
      <c r="F1057">
        <v>27</v>
      </c>
      <c r="G1057">
        <v>72</v>
      </c>
      <c r="H1057">
        <v>12697.6</v>
      </c>
      <c r="I1057">
        <v>4</v>
      </c>
      <c r="J1057">
        <v>4.2</v>
      </c>
      <c r="K1057" t="b">
        <v>1</v>
      </c>
      <c r="L1057" t="b">
        <v>0</v>
      </c>
      <c r="M1057" t="b">
        <v>0</v>
      </c>
      <c r="N1057">
        <v>226.3</v>
      </c>
      <c r="O1057">
        <v>3</v>
      </c>
      <c r="P1057">
        <v>72</v>
      </c>
      <c r="Q1057">
        <v>446.28229486843702</v>
      </c>
      <c r="S1057" s="4">
        <f t="shared" si="50"/>
        <v>447.2</v>
      </c>
      <c r="U1057">
        <f t="shared" si="48"/>
        <v>0</v>
      </c>
      <c r="V1057" t="e">
        <f t="shared" si="49"/>
        <v>#NUM!</v>
      </c>
    </row>
    <row r="1058" spans="1:22" x14ac:dyDescent="0.25">
      <c r="A1058" t="s">
        <v>1072</v>
      </c>
      <c r="B1058">
        <v>2326</v>
      </c>
      <c r="C1058">
        <v>11964.3</v>
      </c>
      <c r="D1058">
        <v>448.2</v>
      </c>
      <c r="E1058">
        <v>136</v>
      </c>
      <c r="F1058">
        <v>28</v>
      </c>
      <c r="G1058">
        <v>585</v>
      </c>
      <c r="H1058">
        <v>12705</v>
      </c>
      <c r="I1058">
        <v>3.9</v>
      </c>
      <c r="J1058">
        <v>4.2</v>
      </c>
      <c r="K1058" t="b">
        <v>1</v>
      </c>
      <c r="L1058" t="b">
        <v>0</v>
      </c>
      <c r="M1058" t="b">
        <v>0</v>
      </c>
      <c r="N1058">
        <v>227.3</v>
      </c>
      <c r="O1058">
        <v>3.1</v>
      </c>
      <c r="P1058">
        <v>585</v>
      </c>
      <c r="Q1058">
        <v>446.78127545611198</v>
      </c>
      <c r="S1058" s="4">
        <f t="shared" si="50"/>
        <v>448.2</v>
      </c>
      <c r="U1058">
        <f t="shared" si="48"/>
        <v>1</v>
      </c>
      <c r="V1058" t="e">
        <f t="shared" si="49"/>
        <v>#NUM!</v>
      </c>
    </row>
    <row r="1059" spans="1:22" x14ac:dyDescent="0.25">
      <c r="A1059" t="s">
        <v>1073</v>
      </c>
      <c r="B1059">
        <v>2328</v>
      </c>
      <c r="C1059">
        <v>11969.6</v>
      </c>
      <c r="D1059">
        <v>448.2</v>
      </c>
      <c r="E1059">
        <v>136</v>
      </c>
      <c r="F1059">
        <v>26</v>
      </c>
      <c r="G1059">
        <v>34</v>
      </c>
      <c r="H1059">
        <v>12712.5</v>
      </c>
      <c r="I1059">
        <v>3.7</v>
      </c>
      <c r="J1059">
        <v>8.6</v>
      </c>
      <c r="K1059" t="b">
        <v>1</v>
      </c>
      <c r="L1059" t="b">
        <v>0</v>
      </c>
      <c r="M1059" t="b">
        <v>0</v>
      </c>
      <c r="N1059">
        <v>227.3</v>
      </c>
      <c r="O1059">
        <v>3</v>
      </c>
      <c r="P1059">
        <v>34</v>
      </c>
      <c r="Q1059">
        <v>447.09683700711901</v>
      </c>
      <c r="S1059" s="4">
        <f t="shared" si="50"/>
        <v>448.2</v>
      </c>
      <c r="U1059">
        <f t="shared" si="48"/>
        <v>0</v>
      </c>
      <c r="V1059" t="e">
        <f t="shared" si="49"/>
        <v>#NUM!</v>
      </c>
    </row>
    <row r="1060" spans="1:22" x14ac:dyDescent="0.25">
      <c r="A1060" t="s">
        <v>1074</v>
      </c>
      <c r="B1060">
        <v>2330</v>
      </c>
      <c r="C1060">
        <v>11975.6</v>
      </c>
      <c r="D1060">
        <v>448.2</v>
      </c>
      <c r="E1060">
        <v>136</v>
      </c>
      <c r="F1060">
        <v>26</v>
      </c>
      <c r="G1060">
        <v>85</v>
      </c>
      <c r="H1060">
        <v>12719.7</v>
      </c>
      <c r="I1060">
        <v>3.7</v>
      </c>
      <c r="J1060">
        <v>4.5</v>
      </c>
      <c r="K1060" t="b">
        <v>1</v>
      </c>
      <c r="L1060" t="b">
        <v>0</v>
      </c>
      <c r="M1060" t="b">
        <v>0</v>
      </c>
      <c r="N1060">
        <v>227.3</v>
      </c>
      <c r="O1060">
        <v>2.9</v>
      </c>
      <c r="P1060">
        <v>85</v>
      </c>
      <c r="Q1060">
        <v>447.37461706565398</v>
      </c>
      <c r="S1060" s="4">
        <f t="shared" si="50"/>
        <v>448.2</v>
      </c>
      <c r="U1060">
        <f t="shared" si="48"/>
        <v>0</v>
      </c>
      <c r="V1060" t="e">
        <f t="shared" si="49"/>
        <v>#NUM!</v>
      </c>
    </row>
    <row r="1061" spans="1:22" x14ac:dyDescent="0.25">
      <c r="A1061" t="s">
        <v>1075</v>
      </c>
      <c r="B1061">
        <v>2332</v>
      </c>
      <c r="C1061">
        <v>11981.3</v>
      </c>
      <c r="D1061">
        <v>449.2</v>
      </c>
      <c r="E1061">
        <v>136</v>
      </c>
      <c r="F1061">
        <v>25</v>
      </c>
      <c r="G1061">
        <v>569</v>
      </c>
      <c r="H1061">
        <v>12727.9</v>
      </c>
      <c r="I1061">
        <v>3.8</v>
      </c>
      <c r="J1061">
        <v>9</v>
      </c>
      <c r="K1061" t="b">
        <v>1</v>
      </c>
      <c r="L1061" t="b">
        <v>0</v>
      </c>
      <c r="M1061" t="b">
        <v>0</v>
      </c>
      <c r="N1061">
        <v>228.3</v>
      </c>
      <c r="O1061">
        <v>2.8</v>
      </c>
      <c r="P1061">
        <v>569</v>
      </c>
      <c r="Q1061">
        <v>447.81127260299797</v>
      </c>
      <c r="S1061" s="4">
        <f t="shared" si="50"/>
        <v>449.2</v>
      </c>
      <c r="U1061">
        <f t="shared" si="48"/>
        <v>1</v>
      </c>
      <c r="V1061" t="e">
        <f t="shared" si="49"/>
        <v>#NUM!</v>
      </c>
    </row>
    <row r="1062" spans="1:22" x14ac:dyDescent="0.25">
      <c r="A1062" t="s">
        <v>1076</v>
      </c>
      <c r="B1062">
        <v>2334</v>
      </c>
      <c r="C1062">
        <v>11986.6</v>
      </c>
      <c r="D1062">
        <v>449.2</v>
      </c>
      <c r="E1062">
        <v>136</v>
      </c>
      <c r="F1062">
        <v>24</v>
      </c>
      <c r="G1062">
        <v>47</v>
      </c>
      <c r="H1062">
        <v>12734.3</v>
      </c>
      <c r="I1062">
        <v>3.6</v>
      </c>
      <c r="J1062">
        <v>4.5999999999999996</v>
      </c>
      <c r="K1062" t="b">
        <v>1</v>
      </c>
      <c r="L1062" t="b">
        <v>0</v>
      </c>
      <c r="M1062" t="b">
        <v>0</v>
      </c>
      <c r="N1062">
        <v>228.3</v>
      </c>
      <c r="O1062">
        <v>2.8</v>
      </c>
      <c r="P1062">
        <v>47</v>
      </c>
      <c r="Q1062">
        <v>448.12016200172798</v>
      </c>
      <c r="S1062" s="4">
        <f t="shared" si="50"/>
        <v>449.2</v>
      </c>
      <c r="U1062">
        <f t="shared" si="48"/>
        <v>0</v>
      </c>
      <c r="V1062" t="e">
        <f t="shared" si="49"/>
        <v>#NUM!</v>
      </c>
    </row>
    <row r="1063" spans="1:22" x14ac:dyDescent="0.25">
      <c r="A1063" t="s">
        <v>1077</v>
      </c>
      <c r="B1063">
        <v>2336</v>
      </c>
      <c r="C1063">
        <v>11991.8</v>
      </c>
      <c r="D1063">
        <v>450.2</v>
      </c>
      <c r="E1063">
        <v>136</v>
      </c>
      <c r="F1063">
        <v>23</v>
      </c>
      <c r="G1063">
        <v>567</v>
      </c>
      <c r="H1063">
        <v>12743.3</v>
      </c>
      <c r="I1063">
        <v>3.9</v>
      </c>
      <c r="J1063">
        <v>14</v>
      </c>
      <c r="K1063" t="b">
        <v>1</v>
      </c>
      <c r="L1063" t="b">
        <v>0</v>
      </c>
      <c r="M1063" t="b">
        <v>0</v>
      </c>
      <c r="N1063">
        <v>229.3</v>
      </c>
      <c r="O1063">
        <v>2.7</v>
      </c>
      <c r="P1063">
        <v>567</v>
      </c>
      <c r="Q1063">
        <v>448.574044025219</v>
      </c>
      <c r="S1063" s="4">
        <f t="shared" si="50"/>
        <v>450.2</v>
      </c>
      <c r="U1063">
        <f t="shared" si="48"/>
        <v>1</v>
      </c>
      <c r="V1063" t="e">
        <f t="shared" si="49"/>
        <v>#NUM!</v>
      </c>
    </row>
    <row r="1064" spans="1:22" x14ac:dyDescent="0.25">
      <c r="A1064" t="s">
        <v>1078</v>
      </c>
      <c r="B1064">
        <v>2338</v>
      </c>
      <c r="C1064">
        <v>11997.3</v>
      </c>
      <c r="D1064">
        <v>449.2</v>
      </c>
      <c r="E1064">
        <v>136</v>
      </c>
      <c r="F1064">
        <v>21</v>
      </c>
      <c r="G1064">
        <v>0</v>
      </c>
      <c r="H1064">
        <v>12751.2</v>
      </c>
      <c r="I1064">
        <v>3.9</v>
      </c>
      <c r="J1064">
        <v>8.9</v>
      </c>
      <c r="K1064" t="b">
        <v>1</v>
      </c>
      <c r="L1064" t="b">
        <v>0</v>
      </c>
      <c r="M1064" t="b">
        <v>0</v>
      </c>
      <c r="N1064">
        <v>229.3</v>
      </c>
      <c r="O1064">
        <v>2.7</v>
      </c>
      <c r="P1064">
        <v>0</v>
      </c>
      <c r="Q1064">
        <v>448.71852697808703</v>
      </c>
      <c r="S1064" s="4">
        <f t="shared" si="50"/>
        <v>451.2</v>
      </c>
      <c r="U1064">
        <f t="shared" si="48"/>
        <v>-1</v>
      </c>
      <c r="V1064" t="e">
        <f t="shared" si="49"/>
        <v>#NUM!</v>
      </c>
    </row>
    <row r="1065" spans="1:22" x14ac:dyDescent="0.25">
      <c r="A1065" t="s">
        <v>1079</v>
      </c>
      <c r="B1065">
        <v>2340</v>
      </c>
      <c r="C1065">
        <v>12003.4</v>
      </c>
      <c r="D1065">
        <v>452.3</v>
      </c>
      <c r="E1065">
        <v>136</v>
      </c>
      <c r="F1065">
        <v>24</v>
      </c>
      <c r="G1065">
        <v>296</v>
      </c>
      <c r="H1065">
        <v>12758.5</v>
      </c>
      <c r="I1065">
        <v>4</v>
      </c>
      <c r="J1065">
        <v>4.4000000000000004</v>
      </c>
      <c r="K1065" t="b">
        <v>1</v>
      </c>
      <c r="L1065" t="b">
        <v>1</v>
      </c>
      <c r="M1065" t="b">
        <v>0</v>
      </c>
      <c r="N1065">
        <v>229.3</v>
      </c>
      <c r="O1065">
        <v>2.8</v>
      </c>
      <c r="P1065">
        <v>296</v>
      </c>
      <c r="Q1065">
        <v>449.63538407169602</v>
      </c>
      <c r="S1065" s="4">
        <f t="shared" si="50"/>
        <v>454.61000000000007</v>
      </c>
      <c r="U1065">
        <f t="shared" si="48"/>
        <v>3.1000000000000227</v>
      </c>
      <c r="V1065" t="e">
        <f t="shared" si="49"/>
        <v>#NUM!</v>
      </c>
    </row>
    <row r="1066" spans="1:22" x14ac:dyDescent="0.25">
      <c r="A1066" t="s">
        <v>1080</v>
      </c>
      <c r="B1066">
        <v>2342</v>
      </c>
      <c r="C1066">
        <v>12009</v>
      </c>
      <c r="D1066">
        <v>451.2</v>
      </c>
      <c r="E1066">
        <v>136</v>
      </c>
      <c r="F1066">
        <v>21</v>
      </c>
      <c r="G1066">
        <v>0</v>
      </c>
      <c r="H1066">
        <v>12766.4</v>
      </c>
      <c r="I1066">
        <v>3.9</v>
      </c>
      <c r="J1066">
        <v>8.5</v>
      </c>
      <c r="K1066" t="b">
        <v>1</v>
      </c>
      <c r="L1066" t="b">
        <v>0</v>
      </c>
      <c r="M1066" t="b">
        <v>0</v>
      </c>
      <c r="N1066">
        <v>230.3</v>
      </c>
      <c r="O1066">
        <v>2.9</v>
      </c>
      <c r="P1066">
        <v>0</v>
      </c>
      <c r="Q1066">
        <v>450.00309446428901</v>
      </c>
      <c r="S1066" s="4">
        <f t="shared" si="50"/>
        <v>458.36100000000022</v>
      </c>
      <c r="U1066">
        <f t="shared" si="48"/>
        <v>-1.1000000000000227</v>
      </c>
      <c r="V1066" t="e">
        <f t="shared" si="49"/>
        <v>#NUM!</v>
      </c>
    </row>
    <row r="1067" spans="1:22" x14ac:dyDescent="0.25">
      <c r="A1067" t="s">
        <v>1081</v>
      </c>
      <c r="B1067">
        <v>2344</v>
      </c>
      <c r="C1067">
        <v>12014.4</v>
      </c>
      <c r="D1067">
        <v>451.2</v>
      </c>
      <c r="E1067">
        <v>136</v>
      </c>
      <c r="F1067">
        <v>22</v>
      </c>
      <c r="G1067">
        <v>53</v>
      </c>
      <c r="H1067">
        <v>12771.8</v>
      </c>
      <c r="I1067">
        <v>3.4</v>
      </c>
      <c r="J1067">
        <v>0</v>
      </c>
      <c r="K1067" t="b">
        <v>1</v>
      </c>
      <c r="L1067" t="b">
        <v>0</v>
      </c>
      <c r="M1067" t="b">
        <v>0</v>
      </c>
      <c r="N1067">
        <v>230.3</v>
      </c>
      <c r="O1067">
        <v>2.9</v>
      </c>
      <c r="P1067">
        <v>53</v>
      </c>
      <c r="Q1067">
        <v>450.27434072864401</v>
      </c>
      <c r="S1067" s="4">
        <f t="shared" si="50"/>
        <v>458.36100000000022</v>
      </c>
      <c r="U1067">
        <f t="shared" si="48"/>
        <v>0</v>
      </c>
      <c r="V1067" t="e">
        <f t="shared" si="49"/>
        <v>#NUM!</v>
      </c>
    </row>
    <row r="1068" spans="1:22" x14ac:dyDescent="0.25">
      <c r="A1068" t="s">
        <v>1082</v>
      </c>
      <c r="B1068">
        <v>2346</v>
      </c>
      <c r="C1068">
        <v>12020.8</v>
      </c>
      <c r="D1068">
        <v>451.2</v>
      </c>
      <c r="E1068">
        <v>136</v>
      </c>
      <c r="F1068">
        <v>22</v>
      </c>
      <c r="G1068">
        <v>99</v>
      </c>
      <c r="H1068">
        <v>12779.4</v>
      </c>
      <c r="I1068">
        <v>3.5</v>
      </c>
      <c r="J1068">
        <v>4.3</v>
      </c>
      <c r="K1068" t="b">
        <v>1</v>
      </c>
      <c r="L1068" t="b">
        <v>0</v>
      </c>
      <c r="M1068" t="b">
        <v>0</v>
      </c>
      <c r="N1068">
        <v>230.3</v>
      </c>
      <c r="O1068">
        <v>2.9</v>
      </c>
      <c r="P1068">
        <v>99</v>
      </c>
      <c r="Q1068">
        <v>450.52296370408499</v>
      </c>
      <c r="S1068" s="4">
        <f t="shared" si="50"/>
        <v>458.36100000000022</v>
      </c>
      <c r="U1068">
        <f t="shared" si="48"/>
        <v>0</v>
      </c>
      <c r="V1068" t="e">
        <f t="shared" si="49"/>
        <v>#NUM!</v>
      </c>
    </row>
    <row r="1069" spans="1:22" x14ac:dyDescent="0.25">
      <c r="A1069" t="s">
        <v>1083</v>
      </c>
      <c r="B1069">
        <v>2348</v>
      </c>
      <c r="C1069">
        <v>12026.7</v>
      </c>
      <c r="D1069">
        <v>452.3</v>
      </c>
      <c r="E1069">
        <v>136</v>
      </c>
      <c r="F1069">
        <v>25</v>
      </c>
      <c r="G1069">
        <v>617</v>
      </c>
      <c r="H1069">
        <v>12787.8</v>
      </c>
      <c r="I1069">
        <v>3.6</v>
      </c>
      <c r="J1069">
        <v>8.9</v>
      </c>
      <c r="K1069" t="b">
        <v>1</v>
      </c>
      <c r="L1069" t="b">
        <v>0</v>
      </c>
      <c r="M1069" t="b">
        <v>0</v>
      </c>
      <c r="N1069">
        <v>231.4</v>
      </c>
      <c r="O1069">
        <v>3</v>
      </c>
      <c r="P1069">
        <v>617</v>
      </c>
      <c r="Q1069">
        <v>450.96296954365101</v>
      </c>
      <c r="S1069" s="4">
        <f t="shared" si="50"/>
        <v>451.69389999999987</v>
      </c>
      <c r="U1069">
        <f t="shared" si="48"/>
        <v>1.1000000000000227</v>
      </c>
      <c r="V1069" t="e">
        <f t="shared" si="49"/>
        <v>#NUM!</v>
      </c>
    </row>
    <row r="1070" spans="1:22" x14ac:dyDescent="0.25">
      <c r="A1070" t="s">
        <v>1084</v>
      </c>
      <c r="B1070">
        <v>2350</v>
      </c>
      <c r="C1070">
        <v>12032.4</v>
      </c>
      <c r="D1070">
        <v>452.2</v>
      </c>
      <c r="E1070">
        <v>136</v>
      </c>
      <c r="F1070">
        <v>28</v>
      </c>
      <c r="G1070">
        <v>5</v>
      </c>
      <c r="H1070">
        <v>12797.4</v>
      </c>
      <c r="I1070">
        <v>4.3</v>
      </c>
      <c r="J1070">
        <v>13.2</v>
      </c>
      <c r="K1070" t="b">
        <v>1</v>
      </c>
      <c r="L1070" t="b">
        <v>0</v>
      </c>
      <c r="M1070" t="b">
        <v>0</v>
      </c>
      <c r="N1070">
        <v>231.4</v>
      </c>
      <c r="O1070">
        <v>3</v>
      </c>
      <c r="P1070">
        <v>5</v>
      </c>
      <c r="Q1070">
        <v>451.25888345215901</v>
      </c>
      <c r="S1070" s="4">
        <f t="shared" si="50"/>
        <v>451.64328999999987</v>
      </c>
      <c r="U1070">
        <f t="shared" si="48"/>
        <v>-0.10000000000002274</v>
      </c>
      <c r="V1070" t="e">
        <f t="shared" si="49"/>
        <v>#NUM!</v>
      </c>
    </row>
    <row r="1071" spans="1:22" x14ac:dyDescent="0.25">
      <c r="A1071" t="s">
        <v>1085</v>
      </c>
      <c r="B1071">
        <v>2352</v>
      </c>
      <c r="C1071">
        <v>12038.1</v>
      </c>
      <c r="D1071">
        <v>453.3</v>
      </c>
      <c r="E1071">
        <v>136</v>
      </c>
      <c r="F1071">
        <v>28</v>
      </c>
      <c r="G1071">
        <v>627</v>
      </c>
      <c r="H1071">
        <v>12805.4</v>
      </c>
      <c r="I1071">
        <v>4.3</v>
      </c>
      <c r="J1071">
        <v>8.4</v>
      </c>
      <c r="K1071" t="b">
        <v>1</v>
      </c>
      <c r="L1071" t="b">
        <v>0</v>
      </c>
      <c r="M1071" t="b">
        <v>0</v>
      </c>
      <c r="N1071">
        <v>232.4</v>
      </c>
      <c r="O1071">
        <v>2.9</v>
      </c>
      <c r="P1071">
        <v>627</v>
      </c>
      <c r="Q1071">
        <v>451.74714529914399</v>
      </c>
      <c r="S1071" s="4">
        <f t="shared" si="50"/>
        <v>453.46567100000004</v>
      </c>
      <c r="U1071">
        <f t="shared" si="48"/>
        <v>1.1000000000000227</v>
      </c>
      <c r="V1071" t="e">
        <f t="shared" si="49"/>
        <v>#NUM!</v>
      </c>
    </row>
    <row r="1072" spans="1:22" x14ac:dyDescent="0.25">
      <c r="A1072" t="s">
        <v>1086</v>
      </c>
      <c r="B1072">
        <v>2354</v>
      </c>
      <c r="C1072">
        <v>12044.2</v>
      </c>
      <c r="D1072">
        <v>454.3</v>
      </c>
      <c r="E1072">
        <v>136</v>
      </c>
      <c r="F1072">
        <v>27</v>
      </c>
      <c r="G1072">
        <v>594</v>
      </c>
      <c r="H1072">
        <v>12814.1</v>
      </c>
      <c r="I1072">
        <v>4.4000000000000004</v>
      </c>
      <c r="J1072">
        <v>8.5</v>
      </c>
      <c r="K1072" t="b">
        <v>1</v>
      </c>
      <c r="L1072" t="b">
        <v>0</v>
      </c>
      <c r="M1072" t="b">
        <v>0</v>
      </c>
      <c r="N1072">
        <v>233.4</v>
      </c>
      <c r="O1072">
        <v>2.9</v>
      </c>
      <c r="P1072">
        <v>594</v>
      </c>
      <c r="Q1072">
        <v>452.40067610256301</v>
      </c>
      <c r="S1072" s="4">
        <f t="shared" si="50"/>
        <v>454.3</v>
      </c>
      <c r="U1072">
        <f t="shared" si="48"/>
        <v>1</v>
      </c>
      <c r="V1072" t="e">
        <f t="shared" si="49"/>
        <v>#NUM!</v>
      </c>
    </row>
    <row r="1073" spans="1:22" x14ac:dyDescent="0.25">
      <c r="A1073" t="s">
        <v>1087</v>
      </c>
      <c r="B1073">
        <v>2356</v>
      </c>
      <c r="C1073">
        <v>12050.6</v>
      </c>
      <c r="D1073">
        <v>454.3</v>
      </c>
      <c r="E1073">
        <v>137</v>
      </c>
      <c r="F1073">
        <v>31</v>
      </c>
      <c r="G1073">
        <v>80</v>
      </c>
      <c r="H1073">
        <v>12822.9</v>
      </c>
      <c r="I1073">
        <v>4.3</v>
      </c>
      <c r="J1073">
        <v>7.9</v>
      </c>
      <c r="K1073" t="b">
        <v>1</v>
      </c>
      <c r="L1073" t="b">
        <v>0</v>
      </c>
      <c r="M1073" t="b">
        <v>0</v>
      </c>
      <c r="N1073">
        <v>233.4</v>
      </c>
      <c r="O1073">
        <v>3</v>
      </c>
      <c r="P1073">
        <v>80</v>
      </c>
      <c r="Q1073">
        <v>452.91081581954001</v>
      </c>
      <c r="S1073" s="4">
        <f t="shared" si="50"/>
        <v>454.3</v>
      </c>
      <c r="U1073">
        <f t="shared" si="48"/>
        <v>0</v>
      </c>
      <c r="V1073" t="e">
        <f t="shared" si="49"/>
        <v>#NUM!</v>
      </c>
    </row>
    <row r="1074" spans="1:22" x14ac:dyDescent="0.25">
      <c r="A1074" t="s">
        <v>1088</v>
      </c>
      <c r="B1074">
        <v>2358</v>
      </c>
      <c r="C1074">
        <v>12057</v>
      </c>
      <c r="D1074">
        <v>454.3</v>
      </c>
      <c r="E1074">
        <v>137</v>
      </c>
      <c r="F1074">
        <v>30</v>
      </c>
      <c r="G1074">
        <v>72</v>
      </c>
      <c r="H1074">
        <v>12830.4</v>
      </c>
      <c r="I1074">
        <v>4.2</v>
      </c>
      <c r="J1074">
        <v>4</v>
      </c>
      <c r="K1074" t="b">
        <v>1</v>
      </c>
      <c r="L1074" t="b">
        <v>0</v>
      </c>
      <c r="M1074" t="b">
        <v>0</v>
      </c>
      <c r="N1074">
        <v>233.4</v>
      </c>
      <c r="O1074">
        <v>3.1</v>
      </c>
      <c r="P1074">
        <v>72</v>
      </c>
      <c r="Q1074">
        <v>453.28393702630501</v>
      </c>
      <c r="S1074" s="4">
        <f t="shared" si="50"/>
        <v>454.3</v>
      </c>
      <c r="U1074">
        <f t="shared" si="48"/>
        <v>0</v>
      </c>
      <c r="V1074" t="e">
        <f t="shared" si="49"/>
        <v>#NUM!</v>
      </c>
    </row>
    <row r="1075" spans="1:22" x14ac:dyDescent="0.25">
      <c r="A1075" t="s">
        <v>1089</v>
      </c>
      <c r="B1075">
        <v>2360</v>
      </c>
      <c r="C1075">
        <v>12063.4</v>
      </c>
      <c r="D1075">
        <v>455.3</v>
      </c>
      <c r="E1075">
        <v>137</v>
      </c>
      <c r="F1075">
        <v>30</v>
      </c>
      <c r="G1075">
        <v>588</v>
      </c>
      <c r="H1075">
        <v>12838</v>
      </c>
      <c r="I1075">
        <v>4</v>
      </c>
      <c r="J1075">
        <v>4.0999999999999996</v>
      </c>
      <c r="K1075" t="b">
        <v>1</v>
      </c>
      <c r="L1075" t="b">
        <v>0</v>
      </c>
      <c r="M1075" t="b">
        <v>0</v>
      </c>
      <c r="N1075">
        <v>234.4</v>
      </c>
      <c r="O1075">
        <v>3.2</v>
      </c>
      <c r="P1075">
        <v>588</v>
      </c>
      <c r="Q1075">
        <v>453.82543171091203</v>
      </c>
      <c r="S1075" s="4">
        <f t="shared" si="50"/>
        <v>455.3</v>
      </c>
      <c r="U1075">
        <f t="shared" si="48"/>
        <v>1</v>
      </c>
      <c r="V1075" t="e">
        <f t="shared" si="49"/>
        <v>#NUM!</v>
      </c>
    </row>
    <row r="1076" spans="1:22" x14ac:dyDescent="0.25">
      <c r="A1076" t="s">
        <v>1090</v>
      </c>
      <c r="B1076">
        <v>2362</v>
      </c>
      <c r="C1076">
        <v>12069.3</v>
      </c>
      <c r="D1076">
        <v>455.3</v>
      </c>
      <c r="E1076">
        <v>137</v>
      </c>
      <c r="F1076">
        <v>33</v>
      </c>
      <c r="G1076">
        <v>52</v>
      </c>
      <c r="H1076">
        <v>12846.2</v>
      </c>
      <c r="I1076">
        <v>3.9</v>
      </c>
      <c r="J1076">
        <v>8.1</v>
      </c>
      <c r="K1076" t="b">
        <v>1</v>
      </c>
      <c r="L1076" t="b">
        <v>0</v>
      </c>
      <c r="M1076" t="b">
        <v>0</v>
      </c>
      <c r="N1076">
        <v>234.4</v>
      </c>
      <c r="O1076">
        <v>3.1</v>
      </c>
      <c r="P1076">
        <v>52</v>
      </c>
      <c r="Q1076">
        <v>454.19054448858998</v>
      </c>
      <c r="S1076" s="4">
        <f t="shared" si="50"/>
        <v>455.3</v>
      </c>
      <c r="U1076">
        <f t="shared" si="48"/>
        <v>0</v>
      </c>
      <c r="V1076" t="e">
        <f t="shared" si="49"/>
        <v>#NUM!</v>
      </c>
    </row>
    <row r="1077" spans="1:22" x14ac:dyDescent="0.25">
      <c r="A1077" t="s">
        <v>1091</v>
      </c>
      <c r="B1077">
        <v>2364</v>
      </c>
      <c r="C1077">
        <v>12074.9</v>
      </c>
      <c r="D1077">
        <v>455.3</v>
      </c>
      <c r="E1077">
        <v>137</v>
      </c>
      <c r="F1077">
        <v>33</v>
      </c>
      <c r="G1077">
        <v>53</v>
      </c>
      <c r="H1077">
        <v>12852.7</v>
      </c>
      <c r="I1077">
        <v>3.7</v>
      </c>
      <c r="J1077">
        <v>3.9</v>
      </c>
      <c r="K1077" t="b">
        <v>1</v>
      </c>
      <c r="L1077" t="b">
        <v>0</v>
      </c>
      <c r="M1077" t="b">
        <v>0</v>
      </c>
      <c r="N1077">
        <v>234.4</v>
      </c>
      <c r="O1077">
        <v>3</v>
      </c>
      <c r="P1077">
        <v>53</v>
      </c>
      <c r="Q1077">
        <v>454.45128472156699</v>
      </c>
      <c r="S1077" s="4">
        <f t="shared" si="50"/>
        <v>455.3</v>
      </c>
      <c r="U1077">
        <f t="shared" si="48"/>
        <v>0</v>
      </c>
      <c r="V1077" t="e">
        <f t="shared" si="49"/>
        <v>#NUM!</v>
      </c>
    </row>
    <row r="1078" spans="1:22" x14ac:dyDescent="0.25">
      <c r="A1078" t="s">
        <v>1092</v>
      </c>
      <c r="B1078">
        <v>2366</v>
      </c>
      <c r="C1078">
        <v>12081.6</v>
      </c>
      <c r="D1078">
        <v>456.3</v>
      </c>
      <c r="E1078">
        <v>137</v>
      </c>
      <c r="F1078">
        <v>33</v>
      </c>
      <c r="G1078">
        <v>622</v>
      </c>
      <c r="H1078">
        <v>12860.6</v>
      </c>
      <c r="I1078">
        <v>3.8</v>
      </c>
      <c r="J1078">
        <v>4</v>
      </c>
      <c r="K1078" t="b">
        <v>1</v>
      </c>
      <c r="L1078" t="b">
        <v>0</v>
      </c>
      <c r="M1078" t="b">
        <v>0</v>
      </c>
      <c r="N1078">
        <v>235.4</v>
      </c>
      <c r="O1078">
        <v>3</v>
      </c>
      <c r="P1078">
        <v>622</v>
      </c>
      <c r="Q1078">
        <v>454.97110708969302</v>
      </c>
      <c r="S1078" s="4">
        <f t="shared" si="50"/>
        <v>456.3</v>
      </c>
      <c r="U1078">
        <f t="shared" si="48"/>
        <v>1</v>
      </c>
      <c r="V1078" t="e">
        <f t="shared" si="49"/>
        <v>#NUM!</v>
      </c>
    </row>
    <row r="1079" spans="1:22" x14ac:dyDescent="0.25">
      <c r="A1079" t="s">
        <v>1093</v>
      </c>
      <c r="B1079">
        <v>2368</v>
      </c>
      <c r="C1079">
        <v>12089.1</v>
      </c>
      <c r="D1079">
        <v>456.3</v>
      </c>
      <c r="E1079">
        <v>137</v>
      </c>
      <c r="F1079">
        <v>33</v>
      </c>
      <c r="G1079">
        <v>110</v>
      </c>
      <c r="H1079">
        <v>12870.8</v>
      </c>
      <c r="I1079">
        <v>4.0999999999999996</v>
      </c>
      <c r="J1079">
        <v>7.6</v>
      </c>
      <c r="K1079" t="b">
        <v>1</v>
      </c>
      <c r="L1079" t="b">
        <v>0</v>
      </c>
      <c r="M1079" t="b">
        <v>0</v>
      </c>
      <c r="N1079">
        <v>235.4</v>
      </c>
      <c r="O1079">
        <v>3.3</v>
      </c>
      <c r="P1079">
        <v>110</v>
      </c>
      <c r="Q1079">
        <v>455.389381579494</v>
      </c>
      <c r="S1079" s="4">
        <f t="shared" si="50"/>
        <v>456.3</v>
      </c>
      <c r="U1079">
        <f t="shared" si="48"/>
        <v>0</v>
      </c>
      <c r="V1079" t="e">
        <f t="shared" si="49"/>
        <v>#NUM!</v>
      </c>
    </row>
    <row r="1080" spans="1:22" x14ac:dyDescent="0.25">
      <c r="A1080" t="s">
        <v>1094</v>
      </c>
      <c r="B1080">
        <v>2370</v>
      </c>
      <c r="C1080">
        <v>12094.6</v>
      </c>
      <c r="D1080">
        <v>456.3</v>
      </c>
      <c r="E1080">
        <v>137</v>
      </c>
      <c r="F1080">
        <v>33</v>
      </c>
      <c r="G1080">
        <v>7</v>
      </c>
      <c r="H1080">
        <v>12876.3</v>
      </c>
      <c r="I1080">
        <v>3.9</v>
      </c>
      <c r="J1080">
        <v>0</v>
      </c>
      <c r="K1080" t="b">
        <v>1</v>
      </c>
      <c r="L1080" t="b">
        <v>0</v>
      </c>
      <c r="M1080" t="b">
        <v>0</v>
      </c>
      <c r="N1080">
        <v>235.4</v>
      </c>
      <c r="O1080">
        <v>3.3</v>
      </c>
      <c r="P1080">
        <v>7</v>
      </c>
      <c r="Q1080">
        <v>455.59957022475197</v>
      </c>
      <c r="S1080" s="4">
        <f t="shared" si="50"/>
        <v>456.3</v>
      </c>
      <c r="U1080">
        <f t="shared" si="48"/>
        <v>0</v>
      </c>
      <c r="V1080" t="e">
        <f t="shared" si="49"/>
        <v>#NUM!</v>
      </c>
    </row>
    <row r="1081" spans="1:22" x14ac:dyDescent="0.25">
      <c r="A1081" t="s">
        <v>1095</v>
      </c>
      <c r="B1081">
        <v>2372</v>
      </c>
      <c r="C1081">
        <v>12101.1</v>
      </c>
      <c r="D1081">
        <v>457.3</v>
      </c>
      <c r="E1081">
        <v>137</v>
      </c>
      <c r="F1081">
        <v>33</v>
      </c>
      <c r="G1081">
        <v>616</v>
      </c>
      <c r="H1081">
        <v>12883.9</v>
      </c>
      <c r="I1081">
        <v>3.9</v>
      </c>
      <c r="J1081">
        <v>3.9</v>
      </c>
      <c r="K1081" t="b">
        <v>1</v>
      </c>
      <c r="L1081" t="b">
        <v>0</v>
      </c>
      <c r="M1081" t="b">
        <v>0</v>
      </c>
      <c r="N1081">
        <v>236.4</v>
      </c>
      <c r="O1081">
        <v>3.3</v>
      </c>
      <c r="P1081">
        <v>616</v>
      </c>
      <c r="Q1081">
        <v>456.063425166721</v>
      </c>
      <c r="S1081" s="4">
        <f t="shared" si="50"/>
        <v>457.3</v>
      </c>
      <c r="U1081">
        <f t="shared" si="48"/>
        <v>1</v>
      </c>
      <c r="V1081" t="e">
        <f t="shared" si="49"/>
        <v>#NUM!</v>
      </c>
    </row>
    <row r="1082" spans="1:22" x14ac:dyDescent="0.25">
      <c r="A1082" t="s">
        <v>1096</v>
      </c>
      <c r="B1082">
        <v>2374</v>
      </c>
      <c r="C1082">
        <v>12108.5</v>
      </c>
      <c r="D1082">
        <v>456.3</v>
      </c>
      <c r="E1082">
        <v>137</v>
      </c>
      <c r="F1082">
        <v>36</v>
      </c>
      <c r="G1082">
        <v>0</v>
      </c>
      <c r="H1082">
        <v>12894.1</v>
      </c>
      <c r="I1082">
        <v>3.9</v>
      </c>
      <c r="J1082">
        <v>7.9</v>
      </c>
      <c r="K1082" t="b">
        <v>1</v>
      </c>
      <c r="L1082" t="b">
        <v>0</v>
      </c>
      <c r="M1082" t="b">
        <v>0</v>
      </c>
      <c r="N1082">
        <v>236.4</v>
      </c>
      <c r="O1082">
        <v>3.2</v>
      </c>
      <c r="P1082">
        <v>0</v>
      </c>
      <c r="Q1082">
        <v>456.13689522641999</v>
      </c>
      <c r="S1082" s="4">
        <f t="shared" si="50"/>
        <v>458.3</v>
      </c>
      <c r="U1082">
        <f t="shared" si="48"/>
        <v>-1</v>
      </c>
      <c r="V1082" t="e">
        <f t="shared" si="49"/>
        <v>#NUM!</v>
      </c>
    </row>
    <row r="1083" spans="1:22" x14ac:dyDescent="0.25">
      <c r="A1083" t="s">
        <v>1097</v>
      </c>
      <c r="B1083">
        <v>2376</v>
      </c>
      <c r="C1083">
        <v>12114.8</v>
      </c>
      <c r="D1083">
        <v>457.3</v>
      </c>
      <c r="E1083">
        <v>137</v>
      </c>
      <c r="F1083">
        <v>37</v>
      </c>
      <c r="G1083">
        <v>557</v>
      </c>
      <c r="H1083">
        <v>12902.9</v>
      </c>
      <c r="I1083">
        <v>4.4000000000000004</v>
      </c>
      <c r="J1083">
        <v>8.1</v>
      </c>
      <c r="K1083" t="b">
        <v>1</v>
      </c>
      <c r="L1083" t="b">
        <v>0</v>
      </c>
      <c r="M1083" t="b">
        <v>0</v>
      </c>
      <c r="N1083">
        <v>236.4</v>
      </c>
      <c r="O1083">
        <v>3.4</v>
      </c>
      <c r="P1083">
        <v>557</v>
      </c>
      <c r="Q1083">
        <v>456.444412501638</v>
      </c>
      <c r="S1083" s="4">
        <f t="shared" si="50"/>
        <v>457.3</v>
      </c>
      <c r="U1083">
        <f t="shared" si="48"/>
        <v>1</v>
      </c>
      <c r="V1083" t="e">
        <f t="shared" si="49"/>
        <v>#NUM!</v>
      </c>
    </row>
    <row r="1084" spans="1:22" x14ac:dyDescent="0.25">
      <c r="A1084" t="s">
        <v>1098</v>
      </c>
      <c r="B1084">
        <v>2378</v>
      </c>
      <c r="C1084">
        <v>12120</v>
      </c>
      <c r="D1084">
        <v>458.3</v>
      </c>
      <c r="E1084">
        <v>137</v>
      </c>
      <c r="F1084">
        <v>36</v>
      </c>
      <c r="G1084">
        <v>540</v>
      </c>
      <c r="H1084">
        <v>12911.3</v>
      </c>
      <c r="I1084">
        <v>4.5999999999999996</v>
      </c>
      <c r="J1084">
        <v>12.2</v>
      </c>
      <c r="K1084" t="b">
        <v>1</v>
      </c>
      <c r="L1084" t="b">
        <v>0</v>
      </c>
      <c r="M1084" t="b">
        <v>0</v>
      </c>
      <c r="N1084">
        <v>237.4</v>
      </c>
      <c r="O1084">
        <v>3.1</v>
      </c>
      <c r="P1084">
        <v>540</v>
      </c>
      <c r="Q1084">
        <v>456.84935644882103</v>
      </c>
      <c r="S1084" s="4">
        <f t="shared" si="50"/>
        <v>458.3</v>
      </c>
      <c r="U1084">
        <f t="shared" si="48"/>
        <v>1</v>
      </c>
      <c r="V1084" t="e">
        <f t="shared" si="49"/>
        <v>#NUM!</v>
      </c>
    </row>
    <row r="1085" spans="1:22" x14ac:dyDescent="0.25">
      <c r="A1085" t="s">
        <v>1099</v>
      </c>
      <c r="B1085">
        <v>2380</v>
      </c>
      <c r="C1085">
        <v>12126.9</v>
      </c>
      <c r="D1085">
        <v>459.4</v>
      </c>
      <c r="E1085">
        <v>137</v>
      </c>
      <c r="F1085">
        <v>35</v>
      </c>
      <c r="G1085">
        <v>692</v>
      </c>
      <c r="H1085">
        <v>12922.9</v>
      </c>
      <c r="I1085">
        <v>4.8</v>
      </c>
      <c r="J1085">
        <v>13.1</v>
      </c>
      <c r="K1085" t="b">
        <v>1</v>
      </c>
      <c r="L1085" t="b">
        <v>0</v>
      </c>
      <c r="M1085" t="b">
        <v>0</v>
      </c>
      <c r="N1085">
        <v>238.5</v>
      </c>
      <c r="O1085">
        <v>3.1</v>
      </c>
      <c r="P1085">
        <v>692</v>
      </c>
      <c r="Q1085">
        <v>457.58795591911598</v>
      </c>
      <c r="S1085" s="4">
        <f t="shared" si="50"/>
        <v>459.50999999999993</v>
      </c>
      <c r="U1085">
        <f t="shared" si="48"/>
        <v>1.0999999999999659</v>
      </c>
      <c r="V1085" t="e">
        <f t="shared" si="49"/>
        <v>#NUM!</v>
      </c>
    </row>
    <row r="1086" spans="1:22" x14ac:dyDescent="0.25">
      <c r="A1086" t="s">
        <v>1100</v>
      </c>
      <c r="B1086">
        <v>2382</v>
      </c>
      <c r="C1086">
        <v>12133</v>
      </c>
      <c r="D1086">
        <v>459.3</v>
      </c>
      <c r="E1086">
        <v>137</v>
      </c>
      <c r="F1086">
        <v>32</v>
      </c>
      <c r="G1086">
        <v>0</v>
      </c>
      <c r="H1086">
        <v>12931.6</v>
      </c>
      <c r="I1086">
        <v>4.8</v>
      </c>
      <c r="J1086">
        <v>8.9</v>
      </c>
      <c r="K1086" t="b">
        <v>1</v>
      </c>
      <c r="L1086" t="b">
        <v>0</v>
      </c>
      <c r="M1086" t="b">
        <v>0</v>
      </c>
      <c r="N1086">
        <v>238.5</v>
      </c>
      <c r="O1086">
        <v>3</v>
      </c>
      <c r="P1086">
        <v>0</v>
      </c>
      <c r="Q1086">
        <v>458.02623920382302</v>
      </c>
      <c r="S1086" s="4">
        <f t="shared" si="50"/>
        <v>459.53099999999989</v>
      </c>
      <c r="U1086">
        <f t="shared" si="48"/>
        <v>-9.9999999999965894E-2</v>
      </c>
      <c r="V1086" t="e">
        <f t="shared" si="49"/>
        <v>#NUM!</v>
      </c>
    </row>
    <row r="1087" spans="1:22" x14ac:dyDescent="0.25">
      <c r="A1087" t="s">
        <v>1101</v>
      </c>
      <c r="B1087">
        <v>2384</v>
      </c>
      <c r="C1087">
        <v>12138.5</v>
      </c>
      <c r="D1087">
        <v>460.4</v>
      </c>
      <c r="E1087">
        <v>137</v>
      </c>
      <c r="F1087">
        <v>32</v>
      </c>
      <c r="G1087">
        <v>608</v>
      </c>
      <c r="H1087">
        <v>12937</v>
      </c>
      <c r="I1087">
        <v>4.3</v>
      </c>
      <c r="J1087">
        <v>-0.5</v>
      </c>
      <c r="K1087" t="b">
        <v>1</v>
      </c>
      <c r="L1087" t="b">
        <v>0</v>
      </c>
      <c r="M1087" t="b">
        <v>0</v>
      </c>
      <c r="N1087">
        <v>239.5</v>
      </c>
      <c r="O1087">
        <v>3.1</v>
      </c>
      <c r="P1087">
        <v>608</v>
      </c>
      <c r="Q1087">
        <v>458.57414989251401</v>
      </c>
      <c r="S1087" s="4">
        <f t="shared" si="50"/>
        <v>460.48689999999993</v>
      </c>
      <c r="U1087">
        <f t="shared" si="48"/>
        <v>1.0999999999999659</v>
      </c>
      <c r="V1087" t="e">
        <f t="shared" si="49"/>
        <v>#NUM!</v>
      </c>
    </row>
    <row r="1088" spans="1:22" x14ac:dyDescent="0.25">
      <c r="A1088" t="s">
        <v>1102</v>
      </c>
      <c r="B1088">
        <v>2386</v>
      </c>
      <c r="C1088">
        <v>12143.6</v>
      </c>
      <c r="D1088">
        <v>460.4</v>
      </c>
      <c r="E1088">
        <v>137</v>
      </c>
      <c r="F1088">
        <v>35</v>
      </c>
      <c r="G1088">
        <v>44</v>
      </c>
      <c r="H1088">
        <v>12944.5</v>
      </c>
      <c r="I1088">
        <v>3.6</v>
      </c>
      <c r="J1088">
        <v>9.6</v>
      </c>
      <c r="K1088" t="b">
        <v>1</v>
      </c>
      <c r="L1088" t="b">
        <v>0</v>
      </c>
      <c r="M1088" t="b">
        <v>0</v>
      </c>
      <c r="N1088">
        <v>239.5</v>
      </c>
      <c r="O1088">
        <v>2.8</v>
      </c>
      <c r="P1088">
        <v>44</v>
      </c>
      <c r="Q1088">
        <v>458.964941679454</v>
      </c>
      <c r="S1088" s="4">
        <f t="shared" si="50"/>
        <v>460.48689999999993</v>
      </c>
      <c r="U1088">
        <f t="shared" si="48"/>
        <v>0</v>
      </c>
      <c r="V1088" t="e">
        <f t="shared" si="49"/>
        <v>#NUM!</v>
      </c>
    </row>
    <row r="1089" spans="1:22" x14ac:dyDescent="0.25">
      <c r="A1089" t="s">
        <v>1103</v>
      </c>
      <c r="B1089">
        <v>2388</v>
      </c>
      <c r="C1089">
        <v>12149.1</v>
      </c>
      <c r="D1089">
        <v>459.3</v>
      </c>
      <c r="E1089">
        <v>137</v>
      </c>
      <c r="F1089">
        <v>35</v>
      </c>
      <c r="G1089">
        <v>0</v>
      </c>
      <c r="H1089">
        <v>12952.3</v>
      </c>
      <c r="I1089">
        <v>3.4</v>
      </c>
      <c r="J1089">
        <v>8.5</v>
      </c>
      <c r="K1089" t="b">
        <v>1</v>
      </c>
      <c r="L1089" t="b">
        <v>0</v>
      </c>
      <c r="M1089" t="b">
        <v>0</v>
      </c>
      <c r="N1089">
        <v>239.5</v>
      </c>
      <c r="O1089">
        <v>2.7</v>
      </c>
      <c r="P1089">
        <v>0</v>
      </c>
      <c r="Q1089">
        <v>459.042279731147</v>
      </c>
      <c r="S1089" s="4">
        <f t="shared" si="50"/>
        <v>461.79248999999982</v>
      </c>
      <c r="U1089">
        <f t="shared" si="48"/>
        <v>-1.0999999999999659</v>
      </c>
      <c r="V1089" t="e">
        <f t="shared" si="49"/>
        <v>#NUM!</v>
      </c>
    </row>
    <row r="1090" spans="1:22" x14ac:dyDescent="0.25">
      <c r="A1090" t="s">
        <v>1104</v>
      </c>
      <c r="B1090">
        <v>2390</v>
      </c>
      <c r="C1090">
        <v>12154.8</v>
      </c>
      <c r="D1090">
        <v>461.4</v>
      </c>
      <c r="E1090">
        <v>137</v>
      </c>
      <c r="F1090">
        <v>34</v>
      </c>
      <c r="G1090">
        <v>163</v>
      </c>
      <c r="H1090">
        <v>12959</v>
      </c>
      <c r="I1090">
        <v>3.7</v>
      </c>
      <c r="J1090">
        <v>4.0999999999999996</v>
      </c>
      <c r="K1090" t="b">
        <v>1</v>
      </c>
      <c r="L1090" t="b">
        <v>1</v>
      </c>
      <c r="M1090" t="b">
        <v>0</v>
      </c>
      <c r="N1090">
        <v>239.5</v>
      </c>
      <c r="O1090">
        <v>2.7</v>
      </c>
      <c r="P1090">
        <v>163</v>
      </c>
      <c r="Q1090">
        <v>459.60627734037803</v>
      </c>
      <c r="S1090" s="4">
        <f t="shared" si="50"/>
        <v>460.96826100000015</v>
      </c>
      <c r="U1090">
        <f t="shared" si="48"/>
        <v>2.0999999999999659</v>
      </c>
      <c r="V1090" t="e">
        <f t="shared" si="49"/>
        <v>#NUM!</v>
      </c>
    </row>
    <row r="1091" spans="1:22" x14ac:dyDescent="0.25">
      <c r="A1091" t="s">
        <v>1105</v>
      </c>
      <c r="B1091">
        <v>2392</v>
      </c>
      <c r="C1091">
        <v>12161.9</v>
      </c>
      <c r="D1091">
        <v>462.4</v>
      </c>
      <c r="E1091">
        <v>137</v>
      </c>
      <c r="F1091">
        <v>36</v>
      </c>
      <c r="G1091">
        <v>637</v>
      </c>
      <c r="H1091">
        <v>12970.6</v>
      </c>
      <c r="I1091">
        <v>4.4000000000000004</v>
      </c>
      <c r="J1091">
        <v>12.4</v>
      </c>
      <c r="K1091" t="b">
        <v>1</v>
      </c>
      <c r="L1091" t="b">
        <v>0</v>
      </c>
      <c r="M1091" t="b">
        <v>0</v>
      </c>
      <c r="N1091">
        <v>241.5</v>
      </c>
      <c r="O1091">
        <v>3</v>
      </c>
      <c r="P1091">
        <v>637</v>
      </c>
      <c r="Q1091">
        <v>460.43871509548097</v>
      </c>
      <c r="S1091" s="4">
        <f t="shared" si="50"/>
        <v>462.4</v>
      </c>
      <c r="U1091">
        <f t="shared" si="48"/>
        <v>1</v>
      </c>
      <c r="V1091" t="e">
        <f t="shared" si="49"/>
        <v>#NUM!</v>
      </c>
    </row>
    <row r="1092" spans="1:22" x14ac:dyDescent="0.25">
      <c r="A1092" t="s">
        <v>1106</v>
      </c>
      <c r="B1092">
        <v>2394</v>
      </c>
      <c r="C1092">
        <v>12168</v>
      </c>
      <c r="D1092">
        <v>461.4</v>
      </c>
      <c r="E1092">
        <v>137</v>
      </c>
      <c r="F1092">
        <v>36</v>
      </c>
      <c r="G1092">
        <v>0</v>
      </c>
      <c r="H1092">
        <v>12977.8</v>
      </c>
      <c r="I1092">
        <v>4.3</v>
      </c>
      <c r="J1092">
        <v>3.9</v>
      </c>
      <c r="K1092" t="b">
        <v>1</v>
      </c>
      <c r="L1092" t="b">
        <v>0</v>
      </c>
      <c r="M1092" t="b">
        <v>0</v>
      </c>
      <c r="N1092">
        <v>241.5</v>
      </c>
      <c r="O1092">
        <v>3.1</v>
      </c>
      <c r="P1092">
        <v>0</v>
      </c>
      <c r="Q1092">
        <v>460.68480403103803</v>
      </c>
      <c r="S1092" s="4">
        <f t="shared" si="50"/>
        <v>463.4</v>
      </c>
      <c r="U1092">
        <f t="shared" ref="U1092:U1155" si="51">D1092-D1091</f>
        <v>-1</v>
      </c>
      <c r="V1092" t="e">
        <f t="shared" ref="V1092:V1155" si="52">V1091+($D1092-$D1091-$V1091)*(1000*($C1092-$C1091))/$V$1</f>
        <v>#NUM!</v>
      </c>
    </row>
    <row r="1093" spans="1:22" x14ac:dyDescent="0.25">
      <c r="A1093" t="s">
        <v>1107</v>
      </c>
      <c r="B1093">
        <v>2396</v>
      </c>
      <c r="C1093">
        <v>12174.1</v>
      </c>
      <c r="D1093">
        <v>462.4</v>
      </c>
      <c r="E1093">
        <v>137</v>
      </c>
      <c r="F1093">
        <v>36</v>
      </c>
      <c r="G1093">
        <v>200</v>
      </c>
      <c r="H1093">
        <v>12983.9</v>
      </c>
      <c r="I1093">
        <v>4.0999999999999996</v>
      </c>
      <c r="J1093">
        <v>0</v>
      </c>
      <c r="K1093" t="b">
        <v>1</v>
      </c>
      <c r="L1093" t="b">
        <v>1</v>
      </c>
      <c r="M1093" t="b">
        <v>0</v>
      </c>
      <c r="N1093">
        <v>241.5</v>
      </c>
      <c r="O1093">
        <v>3.2</v>
      </c>
      <c r="P1093">
        <v>200</v>
      </c>
      <c r="Q1093">
        <v>461.12389419909198</v>
      </c>
      <c r="S1093" s="4">
        <f t="shared" si="50"/>
        <v>462.4</v>
      </c>
      <c r="U1093">
        <f t="shared" si="51"/>
        <v>1</v>
      </c>
      <c r="V1093" t="e">
        <f t="shared" si="52"/>
        <v>#NUM!</v>
      </c>
    </row>
    <row r="1094" spans="1:22" x14ac:dyDescent="0.25">
      <c r="A1094" t="s">
        <v>1108</v>
      </c>
      <c r="B1094">
        <v>2398</v>
      </c>
      <c r="C1094">
        <v>12180.5</v>
      </c>
      <c r="D1094">
        <v>462.4</v>
      </c>
      <c r="E1094">
        <v>137</v>
      </c>
      <c r="F1094">
        <v>36</v>
      </c>
      <c r="G1094">
        <v>80</v>
      </c>
      <c r="H1094">
        <v>12994.5</v>
      </c>
      <c r="I1094">
        <v>4</v>
      </c>
      <c r="J1094">
        <v>12.9</v>
      </c>
      <c r="K1094" t="b">
        <v>1</v>
      </c>
      <c r="L1094" t="b">
        <v>0</v>
      </c>
      <c r="M1094" t="b">
        <v>0</v>
      </c>
      <c r="N1094">
        <v>241.5</v>
      </c>
      <c r="O1094">
        <v>3.1</v>
      </c>
      <c r="P1094">
        <v>80</v>
      </c>
      <c r="Q1094">
        <v>461.46664366535498</v>
      </c>
      <c r="S1094" s="4">
        <f t="shared" si="50"/>
        <v>462.4</v>
      </c>
      <c r="U1094">
        <f t="shared" si="51"/>
        <v>0</v>
      </c>
      <c r="V1094" t="e">
        <f t="shared" si="52"/>
        <v>#NUM!</v>
      </c>
    </row>
    <row r="1095" spans="1:22" x14ac:dyDescent="0.25">
      <c r="A1095" t="s">
        <v>1109</v>
      </c>
      <c r="B1095">
        <v>2400</v>
      </c>
      <c r="C1095">
        <v>12185.8</v>
      </c>
      <c r="D1095">
        <v>462.4</v>
      </c>
      <c r="E1095">
        <v>137</v>
      </c>
      <c r="F1095">
        <v>36</v>
      </c>
      <c r="G1095">
        <v>28</v>
      </c>
      <c r="H1095">
        <v>13002.1</v>
      </c>
      <c r="I1095">
        <v>4.0999999999999996</v>
      </c>
      <c r="J1095">
        <v>8.8000000000000007</v>
      </c>
      <c r="K1095" t="b">
        <v>1</v>
      </c>
      <c r="L1095" t="b">
        <v>0</v>
      </c>
      <c r="M1095" t="b">
        <v>0</v>
      </c>
      <c r="N1095">
        <v>241.5</v>
      </c>
      <c r="O1095">
        <v>3</v>
      </c>
      <c r="P1095">
        <v>28</v>
      </c>
      <c r="Q1095">
        <v>461.67424659565802</v>
      </c>
      <c r="S1095" s="4">
        <f t="shared" si="50"/>
        <v>462.4</v>
      </c>
      <c r="U1095">
        <f t="shared" si="51"/>
        <v>0</v>
      </c>
      <c r="V1095" t="e">
        <f t="shared" si="52"/>
        <v>#NUM!</v>
      </c>
    </row>
    <row r="1096" spans="1:22" x14ac:dyDescent="0.25">
      <c r="A1096" t="s">
        <v>1110</v>
      </c>
      <c r="B1096">
        <v>2402</v>
      </c>
      <c r="C1096">
        <v>12191.3</v>
      </c>
      <c r="D1096">
        <v>464.4</v>
      </c>
      <c r="E1096">
        <v>138</v>
      </c>
      <c r="F1096">
        <v>35</v>
      </c>
      <c r="G1096">
        <v>77</v>
      </c>
      <c r="H1096">
        <v>13009.9</v>
      </c>
      <c r="I1096">
        <v>4.3</v>
      </c>
      <c r="J1096">
        <v>8.6</v>
      </c>
      <c r="K1096" t="b">
        <v>1</v>
      </c>
      <c r="L1096" t="b">
        <v>1</v>
      </c>
      <c r="M1096" t="b">
        <v>0</v>
      </c>
      <c r="N1096">
        <v>241.5</v>
      </c>
      <c r="O1096">
        <v>2.9</v>
      </c>
      <c r="P1096">
        <v>77</v>
      </c>
      <c r="Q1096">
        <v>462.30340410275801</v>
      </c>
      <c r="S1096" s="4">
        <f t="shared" si="50"/>
        <v>466.4</v>
      </c>
      <c r="U1096">
        <f t="shared" si="51"/>
        <v>2</v>
      </c>
      <c r="V1096" t="e">
        <f t="shared" si="52"/>
        <v>#NUM!</v>
      </c>
    </row>
    <row r="1097" spans="1:22" x14ac:dyDescent="0.25">
      <c r="A1097" t="s">
        <v>1111</v>
      </c>
      <c r="B1097">
        <v>2404</v>
      </c>
      <c r="C1097">
        <v>12196.8</v>
      </c>
      <c r="D1097">
        <v>464.4</v>
      </c>
      <c r="E1097">
        <v>138</v>
      </c>
      <c r="F1097">
        <v>35</v>
      </c>
      <c r="G1097">
        <v>60</v>
      </c>
      <c r="H1097">
        <v>13018.7</v>
      </c>
      <c r="I1097">
        <v>4</v>
      </c>
      <c r="J1097">
        <v>12</v>
      </c>
      <c r="K1097" t="b">
        <v>1</v>
      </c>
      <c r="L1097" t="b">
        <v>0</v>
      </c>
      <c r="M1097" t="b">
        <v>0</v>
      </c>
      <c r="N1097">
        <v>243.5</v>
      </c>
      <c r="O1097">
        <v>2.7</v>
      </c>
      <c r="P1097">
        <v>60</v>
      </c>
      <c r="Q1097">
        <v>462.78733968035101</v>
      </c>
      <c r="S1097" s="4">
        <f t="shared" si="50"/>
        <v>466.4</v>
      </c>
      <c r="U1097">
        <f t="shared" si="51"/>
        <v>0</v>
      </c>
      <c r="V1097" t="e">
        <f t="shared" si="52"/>
        <v>#NUM!</v>
      </c>
    </row>
    <row r="1098" spans="1:22" x14ac:dyDescent="0.25">
      <c r="A1098" t="s">
        <v>1112</v>
      </c>
      <c r="B1098">
        <v>2406</v>
      </c>
      <c r="C1098">
        <v>12203.7</v>
      </c>
      <c r="D1098">
        <v>464.4</v>
      </c>
      <c r="E1098">
        <v>138</v>
      </c>
      <c r="F1098">
        <v>37</v>
      </c>
      <c r="G1098">
        <v>117</v>
      </c>
      <c r="H1098">
        <v>13026.8</v>
      </c>
      <c r="I1098">
        <v>4.0999999999999996</v>
      </c>
      <c r="J1098">
        <v>3.9</v>
      </c>
      <c r="K1098" t="b">
        <v>1</v>
      </c>
      <c r="L1098" t="b">
        <v>0</v>
      </c>
      <c r="M1098" t="b">
        <v>0</v>
      </c>
      <c r="N1098">
        <v>243.5</v>
      </c>
      <c r="O1098">
        <v>3</v>
      </c>
      <c r="P1098">
        <v>117</v>
      </c>
      <c r="Q1098">
        <v>463.254323809634</v>
      </c>
      <c r="S1098" s="4">
        <f t="shared" si="50"/>
        <v>466.4</v>
      </c>
      <c r="U1098">
        <f t="shared" si="51"/>
        <v>0</v>
      </c>
      <c r="V1098" t="e">
        <f t="shared" si="52"/>
        <v>#NUM!</v>
      </c>
    </row>
    <row r="1099" spans="1:22" x14ac:dyDescent="0.25">
      <c r="A1099" t="s">
        <v>1113</v>
      </c>
      <c r="B1099">
        <v>2408</v>
      </c>
      <c r="C1099">
        <v>12210.8</v>
      </c>
      <c r="D1099">
        <v>465.4</v>
      </c>
      <c r="E1099">
        <v>138</v>
      </c>
      <c r="F1099">
        <v>36</v>
      </c>
      <c r="G1099">
        <v>605</v>
      </c>
      <c r="H1099">
        <v>13035.1</v>
      </c>
      <c r="I1099">
        <v>4.2</v>
      </c>
      <c r="J1099">
        <v>3.9</v>
      </c>
      <c r="K1099" t="b">
        <v>1</v>
      </c>
      <c r="L1099" t="b">
        <v>0</v>
      </c>
      <c r="M1099" t="b">
        <v>0</v>
      </c>
      <c r="N1099">
        <v>244.5</v>
      </c>
      <c r="O1099">
        <v>3.3</v>
      </c>
      <c r="P1099">
        <v>605</v>
      </c>
      <c r="Q1099">
        <v>463.89366496432399</v>
      </c>
      <c r="S1099" s="4">
        <f t="shared" si="50"/>
        <v>465.4</v>
      </c>
      <c r="U1099">
        <f t="shared" si="51"/>
        <v>1</v>
      </c>
      <c r="V1099" t="e">
        <f t="shared" si="52"/>
        <v>#NUM!</v>
      </c>
    </row>
    <row r="1100" spans="1:22" x14ac:dyDescent="0.25">
      <c r="A1100" t="s">
        <v>1114</v>
      </c>
      <c r="B1100">
        <v>2410</v>
      </c>
      <c r="C1100">
        <v>12216.9</v>
      </c>
      <c r="D1100">
        <v>465.4</v>
      </c>
      <c r="E1100">
        <v>138</v>
      </c>
      <c r="F1100">
        <v>36</v>
      </c>
      <c r="G1100">
        <v>41</v>
      </c>
      <c r="H1100">
        <v>13042.3</v>
      </c>
      <c r="I1100">
        <v>3.9</v>
      </c>
      <c r="J1100">
        <v>4.0999999999999996</v>
      </c>
      <c r="K1100" t="b">
        <v>1</v>
      </c>
      <c r="L1100" t="b">
        <v>0</v>
      </c>
      <c r="M1100" t="b">
        <v>0</v>
      </c>
      <c r="N1100">
        <v>244.5</v>
      </c>
      <c r="O1100">
        <v>3.4</v>
      </c>
      <c r="P1100">
        <v>41</v>
      </c>
      <c r="Q1100">
        <v>464.27928673345701</v>
      </c>
      <c r="S1100" s="4">
        <f t="shared" ref="S1100:S1163" si="53">S1099+(D1100-S1099)*(D1100-D1099)/$T$1</f>
        <v>465.4</v>
      </c>
      <c r="U1100">
        <f t="shared" si="51"/>
        <v>0</v>
      </c>
      <c r="V1100" t="e">
        <f t="shared" si="52"/>
        <v>#NUM!</v>
      </c>
    </row>
    <row r="1101" spans="1:22" x14ac:dyDescent="0.25">
      <c r="A1101" t="s">
        <v>1115</v>
      </c>
      <c r="B1101">
        <v>2412</v>
      </c>
      <c r="C1101">
        <v>12222.4</v>
      </c>
      <c r="D1101">
        <v>465.4</v>
      </c>
      <c r="E1101">
        <v>138</v>
      </c>
      <c r="F1101">
        <v>39</v>
      </c>
      <c r="G1101">
        <v>44</v>
      </c>
      <c r="H1101">
        <v>13047.8</v>
      </c>
      <c r="I1101">
        <v>3.5</v>
      </c>
      <c r="J1101">
        <v>0</v>
      </c>
      <c r="K1101" t="b">
        <v>1</v>
      </c>
      <c r="L1101" t="b">
        <v>0</v>
      </c>
      <c r="M1101" t="b">
        <v>0</v>
      </c>
      <c r="N1101">
        <v>244.5</v>
      </c>
      <c r="O1101">
        <v>3.1</v>
      </c>
      <c r="P1101">
        <v>44</v>
      </c>
      <c r="Q1101">
        <v>464.53796940219303</v>
      </c>
      <c r="S1101" s="4">
        <f t="shared" si="53"/>
        <v>465.4</v>
      </c>
      <c r="U1101">
        <f t="shared" si="51"/>
        <v>0</v>
      </c>
      <c r="V1101" t="e">
        <f t="shared" si="52"/>
        <v>#NUM!</v>
      </c>
    </row>
    <row r="1102" spans="1:22" x14ac:dyDescent="0.25">
      <c r="A1102" t="s">
        <v>1116</v>
      </c>
      <c r="B1102">
        <v>2414</v>
      </c>
      <c r="C1102">
        <v>12228.2</v>
      </c>
      <c r="D1102">
        <v>465.4</v>
      </c>
      <c r="E1102">
        <v>138</v>
      </c>
      <c r="F1102">
        <v>39</v>
      </c>
      <c r="G1102">
        <v>72</v>
      </c>
      <c r="H1102">
        <v>13054.8</v>
      </c>
      <c r="I1102">
        <v>3.3</v>
      </c>
      <c r="J1102">
        <v>4.4000000000000004</v>
      </c>
      <c r="K1102" t="b">
        <v>1</v>
      </c>
      <c r="L1102" t="b">
        <v>0</v>
      </c>
      <c r="M1102" t="b">
        <v>0</v>
      </c>
      <c r="N1102">
        <v>244.5</v>
      </c>
      <c r="O1102">
        <v>2.9</v>
      </c>
      <c r="P1102">
        <v>72</v>
      </c>
      <c r="Q1102">
        <v>464.747796128689</v>
      </c>
      <c r="S1102" s="4">
        <f t="shared" si="53"/>
        <v>465.4</v>
      </c>
      <c r="U1102">
        <f t="shared" si="51"/>
        <v>0</v>
      </c>
      <c r="V1102" t="e">
        <f t="shared" si="52"/>
        <v>#NUM!</v>
      </c>
    </row>
    <row r="1103" spans="1:22" x14ac:dyDescent="0.25">
      <c r="A1103" t="s">
        <v>1117</v>
      </c>
      <c r="B1103">
        <v>2416</v>
      </c>
      <c r="C1103">
        <v>12234.5</v>
      </c>
      <c r="D1103">
        <v>465.4</v>
      </c>
      <c r="E1103">
        <v>138</v>
      </c>
      <c r="F1103">
        <v>36</v>
      </c>
      <c r="G1103">
        <v>84</v>
      </c>
      <c r="H1103">
        <v>13062.3</v>
      </c>
      <c r="I1103">
        <v>3.3</v>
      </c>
      <c r="J1103">
        <v>4.3</v>
      </c>
      <c r="K1103" t="b">
        <v>1</v>
      </c>
      <c r="L1103" t="b">
        <v>0</v>
      </c>
      <c r="M1103" t="b">
        <v>0</v>
      </c>
      <c r="N1103">
        <v>244.5</v>
      </c>
      <c r="O1103">
        <v>2.9</v>
      </c>
      <c r="P1103">
        <v>84</v>
      </c>
      <c r="Q1103">
        <v>464.92023455551703</v>
      </c>
      <c r="S1103" s="4">
        <f t="shared" si="53"/>
        <v>465.4</v>
      </c>
      <c r="U1103">
        <f t="shared" si="51"/>
        <v>0</v>
      </c>
      <c r="V1103" t="e">
        <f t="shared" si="52"/>
        <v>#NUM!</v>
      </c>
    </row>
    <row r="1104" spans="1:22" x14ac:dyDescent="0.25">
      <c r="A1104" t="s">
        <v>1118</v>
      </c>
      <c r="B1104">
        <v>2418</v>
      </c>
      <c r="C1104">
        <v>12239.8</v>
      </c>
      <c r="D1104">
        <v>466.4</v>
      </c>
      <c r="E1104">
        <v>138</v>
      </c>
      <c r="F1104">
        <v>33</v>
      </c>
      <c r="G1104">
        <v>544</v>
      </c>
      <c r="H1104">
        <v>13069.9</v>
      </c>
      <c r="I1104">
        <v>3.7</v>
      </c>
      <c r="J1104">
        <v>9</v>
      </c>
      <c r="K1104" t="b">
        <v>1</v>
      </c>
      <c r="L1104" t="b">
        <v>0</v>
      </c>
      <c r="M1104" t="b">
        <v>0</v>
      </c>
      <c r="N1104">
        <v>245.5</v>
      </c>
      <c r="O1104">
        <v>2.9</v>
      </c>
      <c r="P1104">
        <v>544</v>
      </c>
      <c r="Q1104">
        <v>465.24937320388898</v>
      </c>
      <c r="S1104" s="4">
        <f t="shared" si="53"/>
        <v>466.4</v>
      </c>
      <c r="U1104">
        <f t="shared" si="51"/>
        <v>1</v>
      </c>
      <c r="V1104" t="e">
        <f t="shared" si="52"/>
        <v>#NUM!</v>
      </c>
    </row>
    <row r="1105" spans="1:22" x14ac:dyDescent="0.25">
      <c r="A1105" t="s">
        <v>1119</v>
      </c>
      <c r="B1105">
        <v>2420</v>
      </c>
      <c r="C1105">
        <v>12245.6</v>
      </c>
      <c r="D1105">
        <v>466.4</v>
      </c>
      <c r="E1105">
        <v>138</v>
      </c>
      <c r="F1105">
        <v>33</v>
      </c>
      <c r="G1105">
        <v>77</v>
      </c>
      <c r="H1105">
        <v>13078.3</v>
      </c>
      <c r="I1105">
        <v>3.9</v>
      </c>
      <c r="J1105">
        <v>9.3000000000000007</v>
      </c>
      <c r="K1105" t="b">
        <v>1</v>
      </c>
      <c r="L1105" t="b">
        <v>0</v>
      </c>
      <c r="M1105" t="b">
        <v>0</v>
      </c>
      <c r="N1105">
        <v>245.5</v>
      </c>
      <c r="O1105">
        <v>2.9</v>
      </c>
      <c r="P1105">
        <v>77</v>
      </c>
      <c r="Q1105">
        <v>465.52944708370302</v>
      </c>
      <c r="S1105" s="4">
        <f t="shared" si="53"/>
        <v>466.4</v>
      </c>
      <c r="U1105">
        <f t="shared" si="51"/>
        <v>0</v>
      </c>
      <c r="V1105" t="e">
        <f t="shared" si="52"/>
        <v>#NUM!</v>
      </c>
    </row>
    <row r="1106" spans="1:22" x14ac:dyDescent="0.25">
      <c r="A1106" t="s">
        <v>1120</v>
      </c>
      <c r="B1106">
        <v>2422</v>
      </c>
      <c r="C1106">
        <v>12251.5</v>
      </c>
      <c r="D1106">
        <v>467.5</v>
      </c>
      <c r="E1106">
        <v>138</v>
      </c>
      <c r="F1106">
        <v>33</v>
      </c>
      <c r="G1106">
        <v>633</v>
      </c>
      <c r="H1106">
        <v>13086.7</v>
      </c>
      <c r="I1106">
        <v>4.0999999999999996</v>
      </c>
      <c r="J1106">
        <v>8.8000000000000007</v>
      </c>
      <c r="K1106" t="b">
        <v>1</v>
      </c>
      <c r="L1106" t="b">
        <v>0</v>
      </c>
      <c r="M1106" t="b">
        <v>0</v>
      </c>
      <c r="N1106">
        <v>246.6</v>
      </c>
      <c r="O1106">
        <v>2.8</v>
      </c>
      <c r="P1106">
        <v>633</v>
      </c>
      <c r="Q1106">
        <v>466.017368907437</v>
      </c>
      <c r="S1106" s="4">
        <f t="shared" si="53"/>
        <v>467.61</v>
      </c>
      <c r="U1106">
        <f t="shared" si="51"/>
        <v>1.1000000000000227</v>
      </c>
      <c r="V1106" t="e">
        <f t="shared" si="52"/>
        <v>#NUM!</v>
      </c>
    </row>
    <row r="1107" spans="1:22" x14ac:dyDescent="0.25">
      <c r="A1107" t="s">
        <v>1121</v>
      </c>
      <c r="B1107">
        <v>2424</v>
      </c>
      <c r="C1107">
        <v>12257.1</v>
      </c>
      <c r="D1107">
        <v>467.5</v>
      </c>
      <c r="E1107">
        <v>138</v>
      </c>
      <c r="F1107">
        <v>33</v>
      </c>
      <c r="G1107">
        <v>53</v>
      </c>
      <c r="H1107">
        <v>13096.1</v>
      </c>
      <c r="I1107">
        <v>4.4000000000000004</v>
      </c>
      <c r="J1107">
        <v>12.9</v>
      </c>
      <c r="K1107" t="b">
        <v>1</v>
      </c>
      <c r="L1107" t="b">
        <v>0</v>
      </c>
      <c r="M1107" t="b">
        <v>0</v>
      </c>
      <c r="N1107">
        <v>246.6</v>
      </c>
      <c r="O1107">
        <v>2.9</v>
      </c>
      <c r="P1107">
        <v>53</v>
      </c>
      <c r="Q1107">
        <v>466.36581151961701</v>
      </c>
      <c r="S1107" s="4">
        <f t="shared" si="53"/>
        <v>467.61</v>
      </c>
      <c r="U1107">
        <f t="shared" si="51"/>
        <v>0</v>
      </c>
      <c r="V1107" t="e">
        <f t="shared" si="52"/>
        <v>#NUM!</v>
      </c>
    </row>
    <row r="1108" spans="1:22" x14ac:dyDescent="0.25">
      <c r="A1108" t="s">
        <v>1122</v>
      </c>
      <c r="B1108">
        <v>2426</v>
      </c>
      <c r="C1108">
        <v>12263.8</v>
      </c>
      <c r="D1108">
        <v>468.5</v>
      </c>
      <c r="E1108">
        <v>138</v>
      </c>
      <c r="F1108">
        <v>33</v>
      </c>
      <c r="G1108">
        <v>622</v>
      </c>
      <c r="H1108">
        <v>13104</v>
      </c>
      <c r="I1108">
        <v>4.3</v>
      </c>
      <c r="J1108">
        <v>4.2</v>
      </c>
      <c r="K1108" t="b">
        <v>1</v>
      </c>
      <c r="L1108" t="b">
        <v>0</v>
      </c>
      <c r="M1108" t="b">
        <v>0</v>
      </c>
      <c r="N1108">
        <v>247.6</v>
      </c>
      <c r="O1108">
        <v>3</v>
      </c>
      <c r="P1108">
        <v>622</v>
      </c>
      <c r="Q1108">
        <v>466.965903336265</v>
      </c>
      <c r="S1108" s="4">
        <f t="shared" si="53"/>
        <v>468.5</v>
      </c>
      <c r="U1108">
        <f t="shared" si="51"/>
        <v>1</v>
      </c>
      <c r="V1108" t="e">
        <f t="shared" si="52"/>
        <v>#NUM!</v>
      </c>
    </row>
    <row r="1109" spans="1:22" x14ac:dyDescent="0.25">
      <c r="A1109" t="s">
        <v>1123</v>
      </c>
      <c r="B1109">
        <v>2428</v>
      </c>
      <c r="C1109">
        <v>12269.6</v>
      </c>
      <c r="D1109">
        <v>469.5</v>
      </c>
      <c r="E1109">
        <v>138</v>
      </c>
      <c r="F1109">
        <v>31</v>
      </c>
      <c r="G1109">
        <v>555</v>
      </c>
      <c r="H1109">
        <v>13112.1</v>
      </c>
      <c r="I1109">
        <v>4.2</v>
      </c>
      <c r="J1109">
        <v>8.1</v>
      </c>
      <c r="K1109" t="b">
        <v>1</v>
      </c>
      <c r="L1109" t="b">
        <v>0</v>
      </c>
      <c r="M1109" t="b">
        <v>0</v>
      </c>
      <c r="N1109">
        <v>248.6</v>
      </c>
      <c r="O1109">
        <v>3</v>
      </c>
      <c r="P1109">
        <v>555</v>
      </c>
      <c r="Q1109">
        <v>467.58272738975899</v>
      </c>
      <c r="S1109" s="4">
        <f t="shared" si="53"/>
        <v>469.5</v>
      </c>
      <c r="U1109">
        <f t="shared" si="51"/>
        <v>1</v>
      </c>
      <c r="V1109" t="e">
        <f t="shared" si="52"/>
        <v>#NUM!</v>
      </c>
    </row>
    <row r="1110" spans="1:22" x14ac:dyDescent="0.25">
      <c r="A1110" t="s">
        <v>1124</v>
      </c>
      <c r="B1110">
        <v>2430</v>
      </c>
      <c r="C1110">
        <v>12275.3</v>
      </c>
      <c r="D1110">
        <v>468.5</v>
      </c>
      <c r="E1110">
        <v>138</v>
      </c>
      <c r="F1110">
        <v>31</v>
      </c>
      <c r="G1110">
        <v>0</v>
      </c>
      <c r="H1110">
        <v>13120</v>
      </c>
      <c r="I1110">
        <v>4</v>
      </c>
      <c r="J1110">
        <v>8.1999999999999993</v>
      </c>
      <c r="K1110" t="b">
        <v>1</v>
      </c>
      <c r="L1110" t="b">
        <v>0</v>
      </c>
      <c r="M1110" t="b">
        <v>0</v>
      </c>
      <c r="N1110">
        <v>248.6</v>
      </c>
      <c r="O1110">
        <v>3</v>
      </c>
      <c r="P1110">
        <v>0</v>
      </c>
      <c r="Q1110">
        <v>467.80215102793301</v>
      </c>
      <c r="S1110" s="4">
        <f t="shared" si="53"/>
        <v>470.5</v>
      </c>
      <c r="U1110">
        <f t="shared" si="51"/>
        <v>-1</v>
      </c>
      <c r="V1110" t="e">
        <f t="shared" si="52"/>
        <v>#NUM!</v>
      </c>
    </row>
    <row r="1111" spans="1:22" x14ac:dyDescent="0.25">
      <c r="A1111" t="s">
        <v>1125</v>
      </c>
      <c r="B1111">
        <v>2432</v>
      </c>
      <c r="C1111">
        <v>12281.8</v>
      </c>
      <c r="D1111">
        <v>469.5</v>
      </c>
      <c r="E1111">
        <v>138</v>
      </c>
      <c r="F1111">
        <v>28</v>
      </c>
      <c r="G1111">
        <v>308</v>
      </c>
      <c r="H1111">
        <v>13127.7</v>
      </c>
      <c r="I1111">
        <v>4</v>
      </c>
      <c r="J1111">
        <v>4.0999999999999996</v>
      </c>
      <c r="K1111" t="b">
        <v>1</v>
      </c>
      <c r="L1111" t="b">
        <v>1</v>
      </c>
      <c r="M1111" t="b">
        <v>0</v>
      </c>
      <c r="N1111">
        <v>248.6</v>
      </c>
      <c r="O1111">
        <v>3</v>
      </c>
      <c r="P1111">
        <v>308</v>
      </c>
      <c r="Q1111">
        <v>468.26530196064101</v>
      </c>
      <c r="S1111" s="4">
        <f t="shared" si="53"/>
        <v>469.5</v>
      </c>
      <c r="U1111">
        <f t="shared" si="51"/>
        <v>1</v>
      </c>
      <c r="V1111" t="e">
        <f t="shared" si="52"/>
        <v>#NUM!</v>
      </c>
    </row>
    <row r="1112" spans="1:22" x14ac:dyDescent="0.25">
      <c r="A1112" t="s">
        <v>1126</v>
      </c>
      <c r="B1112">
        <v>2434</v>
      </c>
      <c r="C1112">
        <v>12288.3</v>
      </c>
      <c r="D1112">
        <v>470.5</v>
      </c>
      <c r="E1112">
        <v>138</v>
      </c>
      <c r="F1112">
        <v>31</v>
      </c>
      <c r="G1112">
        <v>590</v>
      </c>
      <c r="H1112">
        <v>13136.7</v>
      </c>
      <c r="I1112">
        <v>4.0999999999999996</v>
      </c>
      <c r="J1112">
        <v>8</v>
      </c>
      <c r="K1112" t="b">
        <v>1</v>
      </c>
      <c r="L1112" t="b">
        <v>0</v>
      </c>
      <c r="M1112" t="b">
        <v>0</v>
      </c>
      <c r="N1112">
        <v>249.6</v>
      </c>
      <c r="O1112">
        <v>3.1</v>
      </c>
      <c r="P1112">
        <v>590</v>
      </c>
      <c r="Q1112">
        <v>468.874898278263</v>
      </c>
      <c r="S1112" s="4">
        <f t="shared" si="53"/>
        <v>470.5</v>
      </c>
      <c r="U1112">
        <f t="shared" si="51"/>
        <v>1</v>
      </c>
      <c r="V1112" t="e">
        <f t="shared" si="52"/>
        <v>#NUM!</v>
      </c>
    </row>
    <row r="1113" spans="1:22" x14ac:dyDescent="0.25">
      <c r="A1113" t="s">
        <v>1127</v>
      </c>
      <c r="B1113">
        <v>2436</v>
      </c>
      <c r="C1113">
        <v>12294</v>
      </c>
      <c r="D1113">
        <v>470.5</v>
      </c>
      <c r="E1113">
        <v>138</v>
      </c>
      <c r="F1113">
        <v>27</v>
      </c>
      <c r="G1113">
        <v>41</v>
      </c>
      <c r="H1113">
        <v>13144.6</v>
      </c>
      <c r="I1113">
        <v>4.0999999999999996</v>
      </c>
      <c r="J1113">
        <v>8.1999999999999993</v>
      </c>
      <c r="K1113" t="b">
        <v>1</v>
      </c>
      <c r="L1113" t="b">
        <v>0</v>
      </c>
      <c r="M1113" t="b">
        <v>0</v>
      </c>
      <c r="N1113">
        <v>249.6</v>
      </c>
      <c r="O1113">
        <v>3.1</v>
      </c>
      <c r="P1113">
        <v>41</v>
      </c>
      <c r="Q1113">
        <v>469.26364392291202</v>
      </c>
      <c r="S1113" s="4">
        <f t="shared" si="53"/>
        <v>470.5</v>
      </c>
      <c r="U1113">
        <f t="shared" si="51"/>
        <v>0</v>
      </c>
      <c r="V1113" t="e">
        <f t="shared" si="52"/>
        <v>#NUM!</v>
      </c>
    </row>
    <row r="1114" spans="1:22" x14ac:dyDescent="0.25">
      <c r="A1114" t="s">
        <v>1128</v>
      </c>
      <c r="B1114">
        <v>2438</v>
      </c>
      <c r="C1114">
        <v>12300.3</v>
      </c>
      <c r="D1114">
        <v>470.5</v>
      </c>
      <c r="E1114">
        <v>138</v>
      </c>
      <c r="F1114">
        <v>29</v>
      </c>
      <c r="G1114">
        <v>87</v>
      </c>
      <c r="H1114">
        <v>13152.1</v>
      </c>
      <c r="I1114">
        <v>4.0999999999999996</v>
      </c>
      <c r="J1114">
        <v>4.2</v>
      </c>
      <c r="K1114" t="b">
        <v>1</v>
      </c>
      <c r="L1114" t="b">
        <v>0</v>
      </c>
      <c r="M1114" t="b">
        <v>0</v>
      </c>
      <c r="N1114">
        <v>249.6</v>
      </c>
      <c r="O1114">
        <v>3.1</v>
      </c>
      <c r="P1114">
        <v>87</v>
      </c>
      <c r="Q1114">
        <v>469.59052836244098</v>
      </c>
      <c r="S1114" s="4">
        <f t="shared" si="53"/>
        <v>470.5</v>
      </c>
      <c r="U1114">
        <f t="shared" si="51"/>
        <v>0</v>
      </c>
      <c r="V1114" t="e">
        <f t="shared" si="52"/>
        <v>#NUM!</v>
      </c>
    </row>
    <row r="1115" spans="1:22" x14ac:dyDescent="0.25">
      <c r="A1115" t="s">
        <v>1129</v>
      </c>
      <c r="B1115">
        <v>2440</v>
      </c>
      <c r="C1115">
        <v>12306.3</v>
      </c>
      <c r="D1115">
        <v>471.5</v>
      </c>
      <c r="E1115">
        <v>138</v>
      </c>
      <c r="F1115">
        <v>30</v>
      </c>
      <c r="G1115">
        <v>574</v>
      </c>
      <c r="H1115">
        <v>13160.4</v>
      </c>
      <c r="I1115">
        <v>3.9</v>
      </c>
      <c r="J1115">
        <v>8.1</v>
      </c>
      <c r="K1115" t="b">
        <v>1</v>
      </c>
      <c r="L1115" t="b">
        <v>0</v>
      </c>
      <c r="M1115" t="b">
        <v>0</v>
      </c>
      <c r="N1115">
        <v>250.6</v>
      </c>
      <c r="O1115">
        <v>3</v>
      </c>
      <c r="P1115">
        <v>574</v>
      </c>
      <c r="Q1115">
        <v>470.07133958134102</v>
      </c>
      <c r="S1115" s="4">
        <f t="shared" si="53"/>
        <v>471.5</v>
      </c>
      <c r="U1115">
        <f t="shared" si="51"/>
        <v>1</v>
      </c>
      <c r="V1115" t="e">
        <f t="shared" si="52"/>
        <v>#NUM!</v>
      </c>
    </row>
    <row r="1116" spans="1:22" x14ac:dyDescent="0.25">
      <c r="A1116" t="s">
        <v>1130</v>
      </c>
      <c r="B1116">
        <v>2442</v>
      </c>
      <c r="C1116">
        <v>12312</v>
      </c>
      <c r="D1116">
        <v>471.5</v>
      </c>
      <c r="E1116">
        <v>138</v>
      </c>
      <c r="F1116">
        <v>30</v>
      </c>
      <c r="G1116">
        <v>55</v>
      </c>
      <c r="H1116">
        <v>13168.2</v>
      </c>
      <c r="I1116">
        <v>3.9</v>
      </c>
      <c r="J1116">
        <v>7.9</v>
      </c>
      <c r="K1116" t="b">
        <v>1</v>
      </c>
      <c r="L1116" t="b">
        <v>0</v>
      </c>
      <c r="M1116" t="b">
        <v>0</v>
      </c>
      <c r="N1116">
        <v>250.6</v>
      </c>
      <c r="O1116">
        <v>3</v>
      </c>
      <c r="P1116">
        <v>55</v>
      </c>
      <c r="Q1116">
        <v>470.41309389001401</v>
      </c>
      <c r="S1116" s="4">
        <f t="shared" si="53"/>
        <v>471.5</v>
      </c>
      <c r="U1116">
        <f t="shared" si="51"/>
        <v>0</v>
      </c>
      <c r="V1116" t="e">
        <f t="shared" si="52"/>
        <v>#NUM!</v>
      </c>
    </row>
    <row r="1117" spans="1:22" x14ac:dyDescent="0.25">
      <c r="A1117" t="s">
        <v>1131</v>
      </c>
      <c r="B1117">
        <v>2444</v>
      </c>
      <c r="C1117">
        <v>12318.8</v>
      </c>
      <c r="D1117">
        <v>472.5</v>
      </c>
      <c r="E1117">
        <v>138</v>
      </c>
      <c r="F1117">
        <v>30</v>
      </c>
      <c r="G1117">
        <v>624</v>
      </c>
      <c r="H1117">
        <v>13176.2</v>
      </c>
      <c r="I1117">
        <v>4</v>
      </c>
      <c r="J1117">
        <v>3.9</v>
      </c>
      <c r="K1117" t="b">
        <v>1</v>
      </c>
      <c r="L1117" t="b">
        <v>0</v>
      </c>
      <c r="M1117" t="b">
        <v>0</v>
      </c>
      <c r="N1117">
        <v>251.6</v>
      </c>
      <c r="O1117">
        <v>3.1</v>
      </c>
      <c r="P1117">
        <v>624</v>
      </c>
      <c r="Q1117">
        <v>471.00864899759802</v>
      </c>
      <c r="S1117" s="4">
        <f t="shared" si="53"/>
        <v>472.5</v>
      </c>
      <c r="U1117">
        <f t="shared" si="51"/>
        <v>1</v>
      </c>
      <c r="V1117" t="e">
        <f t="shared" si="52"/>
        <v>#NUM!</v>
      </c>
    </row>
    <row r="1118" spans="1:22" x14ac:dyDescent="0.25">
      <c r="A1118" t="s">
        <v>1132</v>
      </c>
      <c r="B1118">
        <v>2446</v>
      </c>
      <c r="C1118">
        <v>12325.7</v>
      </c>
      <c r="D1118">
        <v>472.5</v>
      </c>
      <c r="E1118">
        <v>138</v>
      </c>
      <c r="F1118">
        <v>30</v>
      </c>
      <c r="G1118">
        <v>82</v>
      </c>
      <c r="H1118">
        <v>13184.3</v>
      </c>
      <c r="I1118">
        <v>4</v>
      </c>
      <c r="J1118">
        <v>3.9</v>
      </c>
      <c r="K1118" t="b">
        <v>1</v>
      </c>
      <c r="L1118" t="b">
        <v>0</v>
      </c>
      <c r="M1118" t="b">
        <v>0</v>
      </c>
      <c r="N1118">
        <v>251.6</v>
      </c>
      <c r="O1118">
        <v>3.2</v>
      </c>
      <c r="P1118">
        <v>82</v>
      </c>
      <c r="Q1118">
        <v>471.44050513049001</v>
      </c>
      <c r="S1118" s="4">
        <f t="shared" si="53"/>
        <v>472.5</v>
      </c>
      <c r="U1118">
        <f t="shared" si="51"/>
        <v>0</v>
      </c>
      <c r="V1118" t="e">
        <f t="shared" si="52"/>
        <v>#NUM!</v>
      </c>
    </row>
    <row r="1119" spans="1:22" x14ac:dyDescent="0.25">
      <c r="A1119" t="s">
        <v>1133</v>
      </c>
      <c r="B1119">
        <v>2448</v>
      </c>
      <c r="C1119">
        <v>12331.9</v>
      </c>
      <c r="D1119">
        <v>472.5</v>
      </c>
      <c r="E1119">
        <v>138</v>
      </c>
      <c r="F1119">
        <v>29</v>
      </c>
      <c r="G1119">
        <v>51</v>
      </c>
      <c r="H1119">
        <v>13190.5</v>
      </c>
      <c r="I1119">
        <v>3.7</v>
      </c>
      <c r="J1119">
        <v>0</v>
      </c>
      <c r="K1119" t="b">
        <v>1</v>
      </c>
      <c r="L1119" t="b">
        <v>0</v>
      </c>
      <c r="M1119" t="b">
        <v>0</v>
      </c>
      <c r="N1119">
        <v>251.6</v>
      </c>
      <c r="O1119">
        <v>3.3</v>
      </c>
      <c r="P1119">
        <v>51</v>
      </c>
      <c r="Q1119">
        <v>471.71618222178301</v>
      </c>
      <c r="S1119" s="4">
        <f t="shared" si="53"/>
        <v>472.5</v>
      </c>
      <c r="U1119">
        <f t="shared" si="51"/>
        <v>0</v>
      </c>
      <c r="V1119" t="e">
        <f t="shared" si="52"/>
        <v>#NUM!</v>
      </c>
    </row>
    <row r="1120" spans="1:22" x14ac:dyDescent="0.25">
      <c r="A1120" t="s">
        <v>1134</v>
      </c>
      <c r="B1120">
        <v>2450</v>
      </c>
      <c r="C1120">
        <v>12337.5</v>
      </c>
      <c r="D1120">
        <v>472.5</v>
      </c>
      <c r="E1120">
        <v>138</v>
      </c>
      <c r="F1120">
        <v>30</v>
      </c>
      <c r="G1120">
        <v>45</v>
      </c>
      <c r="H1120">
        <v>13197.1</v>
      </c>
      <c r="I1120">
        <v>3.5</v>
      </c>
      <c r="J1120">
        <v>4.0999999999999996</v>
      </c>
      <c r="K1120" t="b">
        <v>1</v>
      </c>
      <c r="L1120" t="b">
        <v>0</v>
      </c>
      <c r="M1120" t="b">
        <v>0</v>
      </c>
      <c r="N1120">
        <v>251.6</v>
      </c>
      <c r="O1120">
        <v>3.1</v>
      </c>
      <c r="P1120">
        <v>45</v>
      </c>
      <c r="Q1120">
        <v>471.90039224913602</v>
      </c>
      <c r="S1120" s="4">
        <f t="shared" si="53"/>
        <v>472.5</v>
      </c>
      <c r="U1120">
        <f t="shared" si="51"/>
        <v>0</v>
      </c>
      <c r="V1120" t="e">
        <f t="shared" si="52"/>
        <v>#NUM!</v>
      </c>
    </row>
    <row r="1121" spans="1:22" x14ac:dyDescent="0.25">
      <c r="A1121" t="s">
        <v>1135</v>
      </c>
      <c r="B1121">
        <v>2452</v>
      </c>
      <c r="C1121">
        <v>12343.7</v>
      </c>
      <c r="D1121">
        <v>472.5</v>
      </c>
      <c r="E1121">
        <v>138</v>
      </c>
      <c r="F1121">
        <v>30</v>
      </c>
      <c r="G1121">
        <v>85</v>
      </c>
      <c r="H1121">
        <v>13205.9</v>
      </c>
      <c r="I1121">
        <v>3.6</v>
      </c>
      <c r="J1121">
        <v>8.6</v>
      </c>
      <c r="K1121" t="b">
        <v>1</v>
      </c>
      <c r="L1121" t="b">
        <v>0</v>
      </c>
      <c r="M1121" t="b">
        <v>0</v>
      </c>
      <c r="N1121">
        <v>251.6</v>
      </c>
      <c r="O1121">
        <v>3</v>
      </c>
      <c r="P1121">
        <v>85</v>
      </c>
      <c r="Q1121">
        <v>472.05640821998298</v>
      </c>
      <c r="S1121" s="4">
        <f t="shared" si="53"/>
        <v>472.5</v>
      </c>
      <c r="U1121">
        <f t="shared" si="51"/>
        <v>0</v>
      </c>
      <c r="V1121" t="e">
        <f t="shared" si="52"/>
        <v>#NUM!</v>
      </c>
    </row>
    <row r="1122" spans="1:22" x14ac:dyDescent="0.25">
      <c r="A1122" t="s">
        <v>1136</v>
      </c>
      <c r="B1122">
        <v>2454</v>
      </c>
      <c r="C1122">
        <v>12349.8</v>
      </c>
      <c r="D1122">
        <v>473.5</v>
      </c>
      <c r="E1122">
        <v>138</v>
      </c>
      <c r="F1122">
        <v>30</v>
      </c>
      <c r="G1122">
        <v>581</v>
      </c>
      <c r="H1122">
        <v>13214.5</v>
      </c>
      <c r="I1122">
        <v>4</v>
      </c>
      <c r="J1122">
        <v>8.5</v>
      </c>
      <c r="K1122" t="b">
        <v>1</v>
      </c>
      <c r="L1122" t="b">
        <v>0</v>
      </c>
      <c r="M1122" t="b">
        <v>0</v>
      </c>
      <c r="N1122">
        <v>252.6</v>
      </c>
      <c r="O1122">
        <v>3</v>
      </c>
      <c r="P1122">
        <v>581</v>
      </c>
      <c r="Q1122">
        <v>472.42596771566701</v>
      </c>
      <c r="S1122" s="4">
        <f t="shared" si="53"/>
        <v>473.5</v>
      </c>
      <c r="U1122">
        <f t="shared" si="51"/>
        <v>1</v>
      </c>
      <c r="V1122" t="e">
        <f t="shared" si="52"/>
        <v>#NUM!</v>
      </c>
    </row>
    <row r="1123" spans="1:22" x14ac:dyDescent="0.25">
      <c r="A1123" t="s">
        <v>1137</v>
      </c>
      <c r="B1123">
        <v>2456</v>
      </c>
      <c r="C1123">
        <v>12356.2</v>
      </c>
      <c r="D1123">
        <v>474.6</v>
      </c>
      <c r="E1123">
        <v>138</v>
      </c>
      <c r="F1123">
        <v>31</v>
      </c>
      <c r="G1123">
        <v>646</v>
      </c>
      <c r="H1123">
        <v>13225</v>
      </c>
      <c r="I1123">
        <v>4.5999999999999996</v>
      </c>
      <c r="J1123">
        <v>12.4</v>
      </c>
      <c r="K1123" t="b">
        <v>1</v>
      </c>
      <c r="L1123" t="b">
        <v>0</v>
      </c>
      <c r="M1123" t="b">
        <v>0</v>
      </c>
      <c r="N1123">
        <v>253.7</v>
      </c>
      <c r="O1123">
        <v>3.1</v>
      </c>
      <c r="P1123">
        <v>646</v>
      </c>
      <c r="Q1123">
        <v>473.00989140331501</v>
      </c>
      <c r="S1123" s="4">
        <f t="shared" si="53"/>
        <v>474.71000000000004</v>
      </c>
      <c r="U1123">
        <f t="shared" si="51"/>
        <v>1.1000000000000227</v>
      </c>
      <c r="V1123" t="e">
        <f t="shared" si="52"/>
        <v>#NUM!</v>
      </c>
    </row>
    <row r="1124" spans="1:22" x14ac:dyDescent="0.25">
      <c r="A1124" t="s">
        <v>1138</v>
      </c>
      <c r="B1124">
        <v>2458</v>
      </c>
      <c r="C1124">
        <v>12362.3</v>
      </c>
      <c r="D1124">
        <v>474.6</v>
      </c>
      <c r="E1124">
        <v>138</v>
      </c>
      <c r="F1124">
        <v>35</v>
      </c>
      <c r="G1124">
        <v>60</v>
      </c>
      <c r="H1124">
        <v>13233.6</v>
      </c>
      <c r="I1124">
        <v>4.5999999999999996</v>
      </c>
      <c r="J1124">
        <v>8.5</v>
      </c>
      <c r="K1124" t="b">
        <v>1</v>
      </c>
      <c r="L1124" t="b">
        <v>0</v>
      </c>
      <c r="M1124" t="b">
        <v>0</v>
      </c>
      <c r="N1124">
        <v>253.7</v>
      </c>
      <c r="O1124">
        <v>3.1</v>
      </c>
      <c r="P1124">
        <v>60</v>
      </c>
      <c r="Q1124">
        <v>473.41695920406602</v>
      </c>
      <c r="S1124" s="4">
        <f t="shared" si="53"/>
        <v>474.71000000000004</v>
      </c>
      <c r="U1124">
        <f t="shared" si="51"/>
        <v>0</v>
      </c>
      <c r="V1124" t="e">
        <f t="shared" si="52"/>
        <v>#NUM!</v>
      </c>
    </row>
    <row r="1125" spans="1:22" x14ac:dyDescent="0.25">
      <c r="A1125" t="s">
        <v>1139</v>
      </c>
      <c r="B1125">
        <v>2460</v>
      </c>
      <c r="C1125">
        <v>12368.6</v>
      </c>
      <c r="D1125">
        <v>475.6</v>
      </c>
      <c r="E1125">
        <v>138</v>
      </c>
      <c r="F1125">
        <v>30</v>
      </c>
      <c r="G1125">
        <v>592</v>
      </c>
      <c r="H1125">
        <v>13241.1</v>
      </c>
      <c r="I1125">
        <v>4.4000000000000004</v>
      </c>
      <c r="J1125">
        <v>4.4000000000000004</v>
      </c>
      <c r="K1125" t="b">
        <v>1</v>
      </c>
      <c r="L1125" t="b">
        <v>0</v>
      </c>
      <c r="M1125" t="b">
        <v>0</v>
      </c>
      <c r="N1125">
        <v>254.7</v>
      </c>
      <c r="O1125">
        <v>3.1</v>
      </c>
      <c r="P1125">
        <v>592</v>
      </c>
      <c r="Q1125">
        <v>473.99414087548899</v>
      </c>
      <c r="S1125" s="4">
        <f t="shared" si="53"/>
        <v>475.6</v>
      </c>
      <c r="U1125">
        <f t="shared" si="51"/>
        <v>1</v>
      </c>
      <c r="V1125" t="e">
        <f t="shared" si="52"/>
        <v>#NUM!</v>
      </c>
    </row>
    <row r="1126" spans="1:22" x14ac:dyDescent="0.25">
      <c r="A1126" t="s">
        <v>1140</v>
      </c>
      <c r="B1126">
        <v>2462</v>
      </c>
      <c r="C1126">
        <v>12374.4</v>
      </c>
      <c r="D1126">
        <v>475.6</v>
      </c>
      <c r="E1126">
        <v>138</v>
      </c>
      <c r="F1126">
        <v>30</v>
      </c>
      <c r="G1126">
        <v>51</v>
      </c>
      <c r="H1126">
        <v>13249.6</v>
      </c>
      <c r="I1126">
        <v>4.0999999999999996</v>
      </c>
      <c r="J1126">
        <v>9.3000000000000007</v>
      </c>
      <c r="K1126" t="b">
        <v>1</v>
      </c>
      <c r="L1126" t="b">
        <v>0</v>
      </c>
      <c r="M1126" t="b">
        <v>0</v>
      </c>
      <c r="N1126">
        <v>254.7</v>
      </c>
      <c r="O1126">
        <v>3</v>
      </c>
      <c r="P1126">
        <v>51</v>
      </c>
      <c r="Q1126">
        <v>474.38502278173098</v>
      </c>
      <c r="S1126" s="4">
        <f t="shared" si="53"/>
        <v>475.6</v>
      </c>
      <c r="U1126">
        <f t="shared" si="51"/>
        <v>0</v>
      </c>
      <c r="V1126" t="e">
        <f t="shared" si="52"/>
        <v>#NUM!</v>
      </c>
    </row>
    <row r="1127" spans="1:22" x14ac:dyDescent="0.25">
      <c r="A1127" t="s">
        <v>1141</v>
      </c>
      <c r="B1127">
        <v>2464</v>
      </c>
      <c r="C1127">
        <v>12378.9</v>
      </c>
      <c r="D1127">
        <v>475.6</v>
      </c>
      <c r="E1127">
        <v>139</v>
      </c>
      <c r="F1127">
        <v>30</v>
      </c>
      <c r="G1127">
        <v>13</v>
      </c>
      <c r="H1127">
        <v>13255.1</v>
      </c>
      <c r="I1127">
        <v>3.6</v>
      </c>
      <c r="J1127">
        <v>5.0999999999999996</v>
      </c>
      <c r="K1127" t="b">
        <v>1</v>
      </c>
      <c r="L1127" t="b">
        <v>0</v>
      </c>
      <c r="M1127" t="b">
        <v>0</v>
      </c>
      <c r="N1127">
        <v>254.7</v>
      </c>
      <c r="O1127">
        <v>2.8</v>
      </c>
      <c r="P1127">
        <v>13</v>
      </c>
      <c r="Q1127">
        <v>474.61447421704997</v>
      </c>
      <c r="S1127" s="4">
        <f t="shared" si="53"/>
        <v>475.6</v>
      </c>
      <c r="U1127">
        <f t="shared" si="51"/>
        <v>0</v>
      </c>
      <c r="V1127" t="e">
        <f t="shared" si="52"/>
        <v>#NUM!</v>
      </c>
    </row>
    <row r="1128" spans="1:22" x14ac:dyDescent="0.25">
      <c r="A1128" t="s">
        <v>1142</v>
      </c>
      <c r="B1128">
        <v>2466</v>
      </c>
      <c r="C1128">
        <v>12383.7</v>
      </c>
      <c r="D1128">
        <v>476.6</v>
      </c>
      <c r="E1128">
        <v>139</v>
      </c>
      <c r="F1128">
        <v>29</v>
      </c>
      <c r="G1128">
        <v>571</v>
      </c>
      <c r="H1128">
        <v>13261</v>
      </c>
      <c r="I1128">
        <v>3.3</v>
      </c>
      <c r="J1128">
        <v>5.2</v>
      </c>
      <c r="K1128" t="b">
        <v>1</v>
      </c>
      <c r="L1128" t="b">
        <v>0</v>
      </c>
      <c r="M1128" t="b">
        <v>0</v>
      </c>
      <c r="N1128">
        <v>255.7</v>
      </c>
      <c r="O1128">
        <v>2.5</v>
      </c>
      <c r="P1128">
        <v>571</v>
      </c>
      <c r="Q1128">
        <v>475.01444373870402</v>
      </c>
      <c r="S1128" s="4">
        <f t="shared" si="53"/>
        <v>476.6</v>
      </c>
      <c r="U1128">
        <f t="shared" si="51"/>
        <v>1</v>
      </c>
      <c r="V1128" t="e">
        <f t="shared" si="52"/>
        <v>#NUM!</v>
      </c>
    </row>
    <row r="1129" spans="1:22" x14ac:dyDescent="0.25">
      <c r="A1129" t="s">
        <v>1143</v>
      </c>
      <c r="B1129">
        <v>2468</v>
      </c>
      <c r="C1129">
        <v>12388.4</v>
      </c>
      <c r="D1129">
        <v>476.6</v>
      </c>
      <c r="E1129">
        <v>139</v>
      </c>
      <c r="F1129">
        <v>28</v>
      </c>
      <c r="G1129">
        <v>47</v>
      </c>
      <c r="H1129">
        <v>13268.1</v>
      </c>
      <c r="I1129">
        <v>3.1</v>
      </c>
      <c r="J1129">
        <v>10.1</v>
      </c>
      <c r="K1129" t="b">
        <v>1</v>
      </c>
      <c r="L1129" t="b">
        <v>0</v>
      </c>
      <c r="M1129" t="b">
        <v>0</v>
      </c>
      <c r="N1129">
        <v>255.7</v>
      </c>
      <c r="O1129">
        <v>2.2999999999999998</v>
      </c>
      <c r="P1129">
        <v>47</v>
      </c>
      <c r="Q1129">
        <v>475.32718821306298</v>
      </c>
      <c r="S1129" s="4">
        <f t="shared" si="53"/>
        <v>476.6</v>
      </c>
      <c r="U1129">
        <f t="shared" si="51"/>
        <v>0</v>
      </c>
      <c r="V1129" t="e">
        <f t="shared" si="52"/>
        <v>#NUM!</v>
      </c>
    </row>
    <row r="1130" spans="1:22" x14ac:dyDescent="0.25">
      <c r="A1130" t="s">
        <v>1144</v>
      </c>
      <c r="B1130">
        <v>2470</v>
      </c>
      <c r="C1130">
        <v>12393.6</v>
      </c>
      <c r="D1130">
        <v>476.6</v>
      </c>
      <c r="E1130">
        <v>139</v>
      </c>
      <c r="F1130">
        <v>31</v>
      </c>
      <c r="G1130">
        <v>70</v>
      </c>
      <c r="H1130">
        <v>13275.8</v>
      </c>
      <c r="I1130">
        <v>3.4</v>
      </c>
      <c r="J1130">
        <v>9.9</v>
      </c>
      <c r="K1130" t="b">
        <v>1</v>
      </c>
      <c r="L1130" t="b">
        <v>0</v>
      </c>
      <c r="M1130" t="b">
        <v>0</v>
      </c>
      <c r="N1130">
        <v>255.7</v>
      </c>
      <c r="O1130">
        <v>2.5</v>
      </c>
      <c r="P1130">
        <v>70</v>
      </c>
      <c r="Q1130">
        <v>475.604953303353</v>
      </c>
      <c r="S1130" s="4">
        <f t="shared" si="53"/>
        <v>476.6</v>
      </c>
      <c r="U1130">
        <f t="shared" si="51"/>
        <v>0</v>
      </c>
      <c r="V1130" t="e">
        <f t="shared" si="52"/>
        <v>#NUM!</v>
      </c>
    </row>
    <row r="1131" spans="1:22" x14ac:dyDescent="0.25">
      <c r="A1131" t="s">
        <v>1145</v>
      </c>
      <c r="B1131">
        <v>2472</v>
      </c>
      <c r="C1131">
        <v>12398.8</v>
      </c>
      <c r="D1131">
        <v>477.6</v>
      </c>
      <c r="E1131">
        <v>139</v>
      </c>
      <c r="F1131">
        <v>28</v>
      </c>
      <c r="G1131">
        <v>569</v>
      </c>
      <c r="H1131">
        <v>13283.3</v>
      </c>
      <c r="I1131">
        <v>3.7</v>
      </c>
      <c r="J1131">
        <v>9.1</v>
      </c>
      <c r="K1131" t="b">
        <v>1</v>
      </c>
      <c r="L1131" t="b">
        <v>0</v>
      </c>
      <c r="M1131" t="b">
        <v>0</v>
      </c>
      <c r="N1131">
        <v>256.7</v>
      </c>
      <c r="O1131">
        <v>2.5</v>
      </c>
      <c r="P1131">
        <v>569</v>
      </c>
      <c r="Q1131">
        <v>476.04033136279202</v>
      </c>
      <c r="S1131" s="4">
        <f t="shared" si="53"/>
        <v>477.6</v>
      </c>
      <c r="U1131">
        <f t="shared" si="51"/>
        <v>1</v>
      </c>
      <c r="V1131" t="e">
        <f t="shared" si="52"/>
        <v>#NUM!</v>
      </c>
    </row>
    <row r="1132" spans="1:22" x14ac:dyDescent="0.25">
      <c r="A1132" t="s">
        <v>1146</v>
      </c>
      <c r="B1132">
        <v>2474</v>
      </c>
      <c r="C1132">
        <v>12404</v>
      </c>
      <c r="D1132">
        <v>478.6</v>
      </c>
      <c r="E1132">
        <v>139</v>
      </c>
      <c r="F1132">
        <v>31</v>
      </c>
      <c r="G1132">
        <v>569</v>
      </c>
      <c r="H1132">
        <v>13291.9</v>
      </c>
      <c r="I1132">
        <v>4</v>
      </c>
      <c r="J1132">
        <v>12.8</v>
      </c>
      <c r="K1132" t="b">
        <v>1</v>
      </c>
      <c r="L1132" t="b">
        <v>0</v>
      </c>
      <c r="M1132" t="b">
        <v>0</v>
      </c>
      <c r="N1132">
        <v>257.7</v>
      </c>
      <c r="O1132">
        <v>2.6</v>
      </c>
      <c r="P1132">
        <v>569</v>
      </c>
      <c r="Q1132">
        <v>476.59892659063598</v>
      </c>
      <c r="S1132" s="4">
        <f t="shared" si="53"/>
        <v>478.6</v>
      </c>
      <c r="U1132">
        <f t="shared" si="51"/>
        <v>1</v>
      </c>
      <c r="V1132" t="e">
        <f t="shared" si="52"/>
        <v>#NUM!</v>
      </c>
    </row>
    <row r="1133" spans="1:22" x14ac:dyDescent="0.25">
      <c r="A1133" t="s">
        <v>1147</v>
      </c>
      <c r="B1133">
        <v>2476</v>
      </c>
      <c r="C1133">
        <v>12410.4</v>
      </c>
      <c r="D1133">
        <v>478.6</v>
      </c>
      <c r="E1133">
        <v>139</v>
      </c>
      <c r="F1133">
        <v>29</v>
      </c>
      <c r="G1133">
        <v>104</v>
      </c>
      <c r="H1133">
        <v>13302.5</v>
      </c>
      <c r="I1133">
        <v>4.5</v>
      </c>
      <c r="J1133">
        <v>12.8</v>
      </c>
      <c r="K1133" t="b">
        <v>1</v>
      </c>
      <c r="L1133" t="b">
        <v>0</v>
      </c>
      <c r="M1133" t="b">
        <v>0</v>
      </c>
      <c r="N1133">
        <v>257.7</v>
      </c>
      <c r="O1133">
        <v>2.8</v>
      </c>
      <c r="P1133">
        <v>104</v>
      </c>
      <c r="Q1133">
        <v>477.13639522570202</v>
      </c>
      <c r="S1133" s="4">
        <f t="shared" si="53"/>
        <v>478.6</v>
      </c>
      <c r="U1133">
        <f t="shared" si="51"/>
        <v>0</v>
      </c>
      <c r="V1133" t="e">
        <f t="shared" si="52"/>
        <v>#NUM!</v>
      </c>
    </row>
    <row r="1134" spans="1:22" x14ac:dyDescent="0.25">
      <c r="A1134" t="s">
        <v>1148</v>
      </c>
      <c r="B1134">
        <v>2478</v>
      </c>
      <c r="C1134">
        <v>12417.1</v>
      </c>
      <c r="D1134">
        <v>479.6</v>
      </c>
      <c r="E1134">
        <v>139</v>
      </c>
      <c r="F1134">
        <v>29</v>
      </c>
      <c r="G1134">
        <v>601</v>
      </c>
      <c r="H1134">
        <v>13312</v>
      </c>
      <c r="I1134">
        <v>4.8</v>
      </c>
      <c r="J1134">
        <v>8.6999999999999993</v>
      </c>
      <c r="K1134" t="b">
        <v>1</v>
      </c>
      <c r="L1134" t="b">
        <v>0</v>
      </c>
      <c r="M1134" t="b">
        <v>0</v>
      </c>
      <c r="N1134">
        <v>258.7</v>
      </c>
      <c r="O1134">
        <v>3.1</v>
      </c>
      <c r="P1134">
        <v>601</v>
      </c>
      <c r="Q1134">
        <v>477.82911242387797</v>
      </c>
      <c r="S1134" s="4">
        <f t="shared" si="53"/>
        <v>479.6</v>
      </c>
      <c r="U1134">
        <f t="shared" si="51"/>
        <v>1</v>
      </c>
      <c r="V1134" t="e">
        <f t="shared" si="52"/>
        <v>#NUM!</v>
      </c>
    </row>
    <row r="1135" spans="1:22" x14ac:dyDescent="0.25">
      <c r="A1135" t="s">
        <v>1149</v>
      </c>
      <c r="B1135">
        <v>2480</v>
      </c>
      <c r="C1135">
        <v>12423.1</v>
      </c>
      <c r="D1135">
        <v>480.7</v>
      </c>
      <c r="E1135">
        <v>139</v>
      </c>
      <c r="F1135">
        <v>26</v>
      </c>
      <c r="G1135">
        <v>613</v>
      </c>
      <c r="H1135">
        <v>13320.6</v>
      </c>
      <c r="I1135">
        <v>4.8</v>
      </c>
      <c r="J1135">
        <v>8.9</v>
      </c>
      <c r="K1135" t="b">
        <v>1</v>
      </c>
      <c r="L1135" t="b">
        <v>0</v>
      </c>
      <c r="M1135" t="b">
        <v>0</v>
      </c>
      <c r="N1135">
        <v>259.8</v>
      </c>
      <c r="O1135">
        <v>3.2</v>
      </c>
      <c r="P1135">
        <v>613</v>
      </c>
      <c r="Q1135">
        <v>478.552011328292</v>
      </c>
      <c r="S1135" s="4">
        <f t="shared" si="53"/>
        <v>480.80999999999995</v>
      </c>
      <c r="U1135">
        <f t="shared" si="51"/>
        <v>1.0999999999999659</v>
      </c>
      <c r="V1135" t="e">
        <f t="shared" si="52"/>
        <v>#NUM!</v>
      </c>
    </row>
    <row r="1136" spans="1:22" x14ac:dyDescent="0.25">
      <c r="A1136" t="s">
        <v>1150</v>
      </c>
      <c r="B1136">
        <v>2482</v>
      </c>
      <c r="C1136">
        <v>12428.1</v>
      </c>
      <c r="D1136">
        <v>480.7</v>
      </c>
      <c r="E1136">
        <v>139</v>
      </c>
      <c r="F1136">
        <v>28</v>
      </c>
      <c r="G1136">
        <v>27</v>
      </c>
      <c r="H1136">
        <v>13327.9</v>
      </c>
      <c r="I1136">
        <v>4.2</v>
      </c>
      <c r="J1136">
        <v>9.3000000000000007</v>
      </c>
      <c r="K1136" t="b">
        <v>1</v>
      </c>
      <c r="L1136" t="b">
        <v>0</v>
      </c>
      <c r="M1136" t="b">
        <v>0</v>
      </c>
      <c r="N1136">
        <v>259.8</v>
      </c>
      <c r="O1136">
        <v>3</v>
      </c>
      <c r="P1136">
        <v>27</v>
      </c>
      <c r="Q1136">
        <v>479.00273682006002</v>
      </c>
      <c r="S1136" s="4">
        <f t="shared" si="53"/>
        <v>480.80999999999995</v>
      </c>
      <c r="U1136">
        <f t="shared" si="51"/>
        <v>0</v>
      </c>
      <c r="V1136" t="e">
        <f t="shared" si="52"/>
        <v>#NUM!</v>
      </c>
    </row>
    <row r="1137" spans="1:22" x14ac:dyDescent="0.25">
      <c r="A1137" t="s">
        <v>1151</v>
      </c>
      <c r="B1137">
        <v>2484</v>
      </c>
      <c r="C1137">
        <v>12433.9</v>
      </c>
      <c r="D1137">
        <v>480.7</v>
      </c>
      <c r="E1137">
        <v>139</v>
      </c>
      <c r="F1137">
        <v>31</v>
      </c>
      <c r="G1137">
        <v>85</v>
      </c>
      <c r="H1137">
        <v>13334.9</v>
      </c>
      <c r="I1137">
        <v>3.8</v>
      </c>
      <c r="J1137">
        <v>4.7</v>
      </c>
      <c r="K1137" t="b">
        <v>1</v>
      </c>
      <c r="L1137" t="b">
        <v>0</v>
      </c>
      <c r="M1137" t="b">
        <v>0</v>
      </c>
      <c r="N1137">
        <v>259.8</v>
      </c>
      <c r="O1137">
        <v>2.8</v>
      </c>
      <c r="P1137">
        <v>85</v>
      </c>
      <c r="Q1137">
        <v>479.41586737244899</v>
      </c>
      <c r="S1137" s="4">
        <f t="shared" si="53"/>
        <v>480.80999999999995</v>
      </c>
      <c r="U1137">
        <f t="shared" si="51"/>
        <v>0</v>
      </c>
      <c r="V1137" t="e">
        <f t="shared" si="52"/>
        <v>#NUM!</v>
      </c>
    </row>
    <row r="1138" spans="1:22" x14ac:dyDescent="0.25">
      <c r="A1138" t="s">
        <v>1152</v>
      </c>
      <c r="B1138">
        <v>2486</v>
      </c>
      <c r="C1138">
        <v>12439.6</v>
      </c>
      <c r="D1138">
        <v>481.7</v>
      </c>
      <c r="E1138">
        <v>139</v>
      </c>
      <c r="F1138">
        <v>28</v>
      </c>
      <c r="G1138">
        <v>574</v>
      </c>
      <c r="H1138">
        <v>13341.8</v>
      </c>
      <c r="I1138">
        <v>3.5</v>
      </c>
      <c r="J1138">
        <v>4.5999999999999996</v>
      </c>
      <c r="K1138" t="b">
        <v>1</v>
      </c>
      <c r="L1138" t="b">
        <v>0</v>
      </c>
      <c r="M1138" t="b">
        <v>0</v>
      </c>
      <c r="N1138">
        <v>260.8</v>
      </c>
      <c r="O1138">
        <v>2.8</v>
      </c>
      <c r="P1138">
        <v>574</v>
      </c>
      <c r="Q1138">
        <v>479.96226185279698</v>
      </c>
      <c r="S1138" s="4">
        <f t="shared" si="53"/>
        <v>481.7</v>
      </c>
      <c r="U1138">
        <f t="shared" si="51"/>
        <v>1</v>
      </c>
      <c r="V1138" t="e">
        <f t="shared" si="52"/>
        <v>#NUM!</v>
      </c>
    </row>
    <row r="1139" spans="1:22" x14ac:dyDescent="0.25">
      <c r="A1139" t="s">
        <v>1153</v>
      </c>
      <c r="B1139">
        <v>2488</v>
      </c>
      <c r="C1139">
        <v>12444.4</v>
      </c>
      <c r="D1139">
        <v>481.7</v>
      </c>
      <c r="E1139">
        <v>139</v>
      </c>
      <c r="F1139">
        <v>27</v>
      </c>
      <c r="G1139">
        <v>27</v>
      </c>
      <c r="H1139">
        <v>13348.9</v>
      </c>
      <c r="I1139">
        <v>3.5</v>
      </c>
      <c r="J1139">
        <v>9.9</v>
      </c>
      <c r="K1139" t="b">
        <v>1</v>
      </c>
      <c r="L1139" t="b">
        <v>0</v>
      </c>
      <c r="M1139" t="b">
        <v>0</v>
      </c>
      <c r="N1139">
        <v>260.8</v>
      </c>
      <c r="O1139">
        <v>2.7</v>
      </c>
      <c r="P1139">
        <v>27</v>
      </c>
      <c r="Q1139">
        <v>480.31231638317098</v>
      </c>
      <c r="S1139" s="4">
        <f t="shared" si="53"/>
        <v>481.7</v>
      </c>
      <c r="U1139">
        <f t="shared" si="51"/>
        <v>0</v>
      </c>
      <c r="V1139" t="e">
        <f t="shared" si="52"/>
        <v>#NUM!</v>
      </c>
    </row>
    <row r="1140" spans="1:22" x14ac:dyDescent="0.25">
      <c r="A1140" t="s">
        <v>1154</v>
      </c>
      <c r="B1140">
        <v>2490</v>
      </c>
      <c r="C1140">
        <v>12450</v>
      </c>
      <c r="D1140">
        <v>481.7</v>
      </c>
      <c r="E1140">
        <v>139</v>
      </c>
      <c r="F1140">
        <v>31</v>
      </c>
      <c r="G1140">
        <v>83</v>
      </c>
      <c r="H1140">
        <v>13355.9</v>
      </c>
      <c r="I1140">
        <v>3.5</v>
      </c>
      <c r="J1140">
        <v>5.3</v>
      </c>
      <c r="K1140" t="b">
        <v>1</v>
      </c>
      <c r="L1140" t="b">
        <v>0</v>
      </c>
      <c r="M1140" t="b">
        <v>0</v>
      </c>
      <c r="N1140">
        <v>260.8</v>
      </c>
      <c r="O1140">
        <v>2.7</v>
      </c>
      <c r="P1140">
        <v>83</v>
      </c>
      <c r="Q1140">
        <v>480.63844478203799</v>
      </c>
      <c r="S1140" s="4">
        <f t="shared" si="53"/>
        <v>481.7</v>
      </c>
      <c r="U1140">
        <f t="shared" si="51"/>
        <v>0</v>
      </c>
      <c r="V1140" t="e">
        <f t="shared" si="52"/>
        <v>#NUM!</v>
      </c>
    </row>
    <row r="1141" spans="1:22" x14ac:dyDescent="0.25">
      <c r="A1141" t="s">
        <v>1155</v>
      </c>
      <c r="B1141">
        <v>2492</v>
      </c>
      <c r="C1141">
        <v>12454.2</v>
      </c>
      <c r="D1141">
        <v>482.7</v>
      </c>
      <c r="E1141">
        <v>139</v>
      </c>
      <c r="F1141">
        <v>31</v>
      </c>
      <c r="G1141">
        <v>192</v>
      </c>
      <c r="H1141">
        <v>13362.3</v>
      </c>
      <c r="I1141">
        <v>3.4</v>
      </c>
      <c r="J1141">
        <v>10.6</v>
      </c>
      <c r="K1141" t="b">
        <v>1</v>
      </c>
      <c r="L1141" t="b">
        <v>1</v>
      </c>
      <c r="M1141" t="b">
        <v>0</v>
      </c>
      <c r="N1141">
        <v>260.8</v>
      </c>
      <c r="O1141">
        <v>2.4</v>
      </c>
      <c r="P1141">
        <v>192</v>
      </c>
      <c r="Q1141">
        <v>481.00181923619402</v>
      </c>
      <c r="S1141" s="4">
        <f t="shared" si="53"/>
        <v>482.7</v>
      </c>
      <c r="U1141">
        <f t="shared" si="51"/>
        <v>1</v>
      </c>
      <c r="V1141" t="e">
        <f t="shared" si="52"/>
        <v>#NUM!</v>
      </c>
    </row>
    <row r="1142" spans="1:22" x14ac:dyDescent="0.25">
      <c r="A1142" t="s">
        <v>1156</v>
      </c>
      <c r="B1142">
        <v>2494</v>
      </c>
      <c r="C1142">
        <v>12458.6</v>
      </c>
      <c r="D1142">
        <v>482.7</v>
      </c>
      <c r="E1142">
        <v>139</v>
      </c>
      <c r="F1142">
        <v>31</v>
      </c>
      <c r="G1142">
        <v>52</v>
      </c>
      <c r="H1142">
        <v>13367.9</v>
      </c>
      <c r="I1142">
        <v>3.2</v>
      </c>
      <c r="J1142">
        <v>5.8</v>
      </c>
      <c r="K1142" t="b">
        <v>1</v>
      </c>
      <c r="L1142" t="b">
        <v>0</v>
      </c>
      <c r="M1142" t="b">
        <v>0</v>
      </c>
      <c r="N1142">
        <v>261.8</v>
      </c>
      <c r="O1142">
        <v>2.4</v>
      </c>
      <c r="P1142">
        <v>52</v>
      </c>
      <c r="Q1142">
        <v>481.315398057891</v>
      </c>
      <c r="S1142" s="4">
        <f t="shared" si="53"/>
        <v>482.7</v>
      </c>
      <c r="U1142">
        <f t="shared" si="51"/>
        <v>0</v>
      </c>
      <c r="V1142" t="e">
        <f t="shared" si="52"/>
        <v>#NUM!</v>
      </c>
    </row>
    <row r="1143" spans="1:22" x14ac:dyDescent="0.25">
      <c r="A1143" t="s">
        <v>1157</v>
      </c>
      <c r="B1143">
        <v>2496</v>
      </c>
      <c r="C1143">
        <v>12463.2</v>
      </c>
      <c r="D1143">
        <v>483.7</v>
      </c>
      <c r="E1143">
        <v>139</v>
      </c>
      <c r="F1143">
        <v>28</v>
      </c>
      <c r="G1143">
        <v>565</v>
      </c>
      <c r="H1143">
        <v>13373.7</v>
      </c>
      <c r="I1143">
        <v>3</v>
      </c>
      <c r="J1143">
        <v>5.7</v>
      </c>
      <c r="K1143" t="b">
        <v>1</v>
      </c>
      <c r="L1143" t="b">
        <v>0</v>
      </c>
      <c r="M1143" t="b">
        <v>0</v>
      </c>
      <c r="N1143">
        <v>262.8</v>
      </c>
      <c r="O1143">
        <v>2.2000000000000002</v>
      </c>
      <c r="P1143">
        <v>565</v>
      </c>
      <c r="Q1143">
        <v>481.775743508223</v>
      </c>
      <c r="S1143" s="4">
        <f t="shared" si="53"/>
        <v>483.7</v>
      </c>
      <c r="U1143">
        <f t="shared" si="51"/>
        <v>1</v>
      </c>
      <c r="V1143" t="e">
        <f t="shared" si="52"/>
        <v>#NUM!</v>
      </c>
    </row>
    <row r="1144" spans="1:22" x14ac:dyDescent="0.25">
      <c r="A1144" t="s">
        <v>1158</v>
      </c>
      <c r="B1144">
        <v>2498</v>
      </c>
      <c r="C1144">
        <v>12467.2</v>
      </c>
      <c r="D1144">
        <v>482.7</v>
      </c>
      <c r="E1144">
        <v>139</v>
      </c>
      <c r="F1144">
        <v>34</v>
      </c>
      <c r="G1144">
        <v>0</v>
      </c>
      <c r="H1144">
        <v>13379.9</v>
      </c>
      <c r="I1144">
        <v>2.9</v>
      </c>
      <c r="J1144">
        <v>11.4</v>
      </c>
      <c r="K1144" t="b">
        <v>1</v>
      </c>
      <c r="L1144" t="b">
        <v>0</v>
      </c>
      <c r="M1144" t="b">
        <v>0</v>
      </c>
      <c r="N1144">
        <v>262.8</v>
      </c>
      <c r="O1144">
        <v>2.2000000000000002</v>
      </c>
      <c r="P1144">
        <v>0</v>
      </c>
      <c r="Q1144">
        <v>481.93089738487498</v>
      </c>
      <c r="S1144" s="4">
        <f t="shared" si="53"/>
        <v>484.7</v>
      </c>
      <c r="U1144">
        <f t="shared" si="51"/>
        <v>-1</v>
      </c>
      <c r="V1144" t="e">
        <f t="shared" si="52"/>
        <v>#NUM!</v>
      </c>
    </row>
    <row r="1145" spans="1:22" x14ac:dyDescent="0.25">
      <c r="A1145" t="s">
        <v>1159</v>
      </c>
      <c r="B1145">
        <v>2500</v>
      </c>
      <c r="C1145">
        <v>12471.8</v>
      </c>
      <c r="D1145">
        <v>483.7</v>
      </c>
      <c r="E1145">
        <v>139</v>
      </c>
      <c r="F1145">
        <v>31</v>
      </c>
      <c r="G1145">
        <v>202</v>
      </c>
      <c r="H1145">
        <v>13385.7</v>
      </c>
      <c r="I1145">
        <v>3</v>
      </c>
      <c r="J1145">
        <v>5.3</v>
      </c>
      <c r="K1145" t="b">
        <v>1</v>
      </c>
      <c r="L1145" t="b">
        <v>1</v>
      </c>
      <c r="M1145" t="b">
        <v>0</v>
      </c>
      <c r="N1145">
        <v>262.8</v>
      </c>
      <c r="O1145">
        <v>2.2000000000000002</v>
      </c>
      <c r="P1145">
        <v>202</v>
      </c>
      <c r="Q1145">
        <v>482.27242119464103</v>
      </c>
      <c r="S1145" s="4">
        <f t="shared" si="53"/>
        <v>483.7</v>
      </c>
      <c r="U1145">
        <f t="shared" si="51"/>
        <v>1</v>
      </c>
      <c r="V1145" t="e">
        <f t="shared" si="52"/>
        <v>#NUM!</v>
      </c>
    </row>
    <row r="1146" spans="1:22" x14ac:dyDescent="0.25">
      <c r="A1146" t="s">
        <v>1160</v>
      </c>
      <c r="B1146">
        <v>2502</v>
      </c>
      <c r="C1146">
        <v>12476.2</v>
      </c>
      <c r="D1146">
        <v>484.7</v>
      </c>
      <c r="E1146">
        <v>139</v>
      </c>
      <c r="F1146">
        <v>31</v>
      </c>
      <c r="G1146">
        <v>551</v>
      </c>
      <c r="H1146">
        <v>13393</v>
      </c>
      <c r="I1146">
        <v>3.2</v>
      </c>
      <c r="J1146">
        <v>12.9</v>
      </c>
      <c r="K1146" t="b">
        <v>1</v>
      </c>
      <c r="L1146" t="b">
        <v>0</v>
      </c>
      <c r="M1146" t="b">
        <v>0</v>
      </c>
      <c r="N1146">
        <v>263.8</v>
      </c>
      <c r="O1146">
        <v>2.2000000000000002</v>
      </c>
      <c r="P1146">
        <v>551</v>
      </c>
      <c r="Q1146">
        <v>482.72068754978102</v>
      </c>
      <c r="S1146" s="4">
        <f t="shared" si="53"/>
        <v>484.7</v>
      </c>
      <c r="U1146">
        <f t="shared" si="51"/>
        <v>1</v>
      </c>
      <c r="V1146" t="e">
        <f t="shared" si="52"/>
        <v>#NUM!</v>
      </c>
    </row>
    <row r="1147" spans="1:22" x14ac:dyDescent="0.25">
      <c r="A1147" t="s">
        <v>1161</v>
      </c>
      <c r="B1147">
        <v>2504</v>
      </c>
      <c r="C1147">
        <v>12481.9</v>
      </c>
      <c r="D1147">
        <v>484.7</v>
      </c>
      <c r="E1147">
        <v>139</v>
      </c>
      <c r="F1147">
        <v>31</v>
      </c>
      <c r="G1147">
        <v>97</v>
      </c>
      <c r="H1147">
        <v>13400.7</v>
      </c>
      <c r="I1147">
        <v>3.5</v>
      </c>
      <c r="J1147">
        <v>7.5</v>
      </c>
      <c r="K1147" t="b">
        <v>1</v>
      </c>
      <c r="L1147" t="b">
        <v>0</v>
      </c>
      <c r="M1147" t="b">
        <v>0</v>
      </c>
      <c r="N1147">
        <v>263.8</v>
      </c>
      <c r="O1147">
        <v>2.4</v>
      </c>
      <c r="P1147">
        <v>97</v>
      </c>
      <c r="Q1147">
        <v>483.19416504607</v>
      </c>
      <c r="S1147" s="4">
        <f t="shared" si="53"/>
        <v>484.7</v>
      </c>
      <c r="U1147">
        <f t="shared" si="51"/>
        <v>0</v>
      </c>
      <c r="V1147" t="e">
        <f t="shared" si="52"/>
        <v>#NUM!</v>
      </c>
    </row>
    <row r="1148" spans="1:22" x14ac:dyDescent="0.25">
      <c r="A1148" t="s">
        <v>1162</v>
      </c>
      <c r="B1148">
        <v>2507</v>
      </c>
      <c r="C1148">
        <v>12490.5</v>
      </c>
      <c r="D1148">
        <v>485.7</v>
      </c>
      <c r="E1148">
        <v>139</v>
      </c>
      <c r="F1148">
        <v>36</v>
      </c>
      <c r="G1148">
        <v>410</v>
      </c>
      <c r="H1148">
        <v>13410.6</v>
      </c>
      <c r="I1148">
        <v>3.5</v>
      </c>
      <c r="J1148">
        <v>3.5</v>
      </c>
      <c r="K1148" t="b">
        <v>1</v>
      </c>
      <c r="L1148" t="b">
        <v>0</v>
      </c>
      <c r="M1148" t="b">
        <v>0</v>
      </c>
      <c r="N1148">
        <v>264.8</v>
      </c>
      <c r="O1148">
        <v>2.9</v>
      </c>
      <c r="P1148">
        <v>410</v>
      </c>
      <c r="Q1148">
        <v>484.09856606813099</v>
      </c>
      <c r="S1148" s="4">
        <f t="shared" si="53"/>
        <v>485.7</v>
      </c>
      <c r="U1148">
        <f t="shared" si="51"/>
        <v>1</v>
      </c>
      <c r="V1148" t="e">
        <f t="shared" si="52"/>
        <v>#NUM!</v>
      </c>
    </row>
    <row r="1149" spans="1:22" x14ac:dyDescent="0.25">
      <c r="A1149" t="s">
        <v>1163</v>
      </c>
      <c r="B1149">
        <v>2510</v>
      </c>
      <c r="C1149">
        <v>12498.6</v>
      </c>
      <c r="D1149">
        <v>485.7</v>
      </c>
      <c r="E1149">
        <v>139</v>
      </c>
      <c r="F1149">
        <v>36</v>
      </c>
      <c r="G1149">
        <v>53</v>
      </c>
      <c r="H1149">
        <v>13421.3</v>
      </c>
      <c r="I1149">
        <v>3.4</v>
      </c>
      <c r="J1149">
        <v>6.8</v>
      </c>
      <c r="K1149" t="b">
        <v>1</v>
      </c>
      <c r="L1149" t="b">
        <v>0</v>
      </c>
      <c r="M1149" t="b">
        <v>0</v>
      </c>
      <c r="N1149">
        <v>264.8</v>
      </c>
      <c r="O1149">
        <v>2.8</v>
      </c>
      <c r="P1149">
        <v>53</v>
      </c>
      <c r="Q1149">
        <v>484.64294859290499</v>
      </c>
      <c r="S1149" s="4">
        <f t="shared" si="53"/>
        <v>485.7</v>
      </c>
      <c r="U1149">
        <f t="shared" si="51"/>
        <v>0</v>
      </c>
      <c r="V1149" t="e">
        <f t="shared" si="52"/>
        <v>#NUM!</v>
      </c>
    </row>
    <row r="1150" spans="1:22" x14ac:dyDescent="0.25">
      <c r="A1150" t="s">
        <v>1164</v>
      </c>
      <c r="B1150">
        <v>2512</v>
      </c>
      <c r="C1150">
        <v>12505.1</v>
      </c>
      <c r="D1150">
        <v>485.7</v>
      </c>
      <c r="E1150">
        <v>139</v>
      </c>
      <c r="F1150">
        <v>36</v>
      </c>
      <c r="G1150">
        <v>103</v>
      </c>
      <c r="H1150">
        <v>13428.8</v>
      </c>
      <c r="I1150">
        <v>3.6</v>
      </c>
      <c r="J1150">
        <v>3.8</v>
      </c>
      <c r="K1150" t="b">
        <v>1</v>
      </c>
      <c r="L1150" t="b">
        <v>0</v>
      </c>
      <c r="M1150" t="b">
        <v>0</v>
      </c>
      <c r="N1150">
        <v>264.8</v>
      </c>
      <c r="O1150">
        <v>2.9</v>
      </c>
      <c r="P1150">
        <v>103</v>
      </c>
      <c r="Q1150">
        <v>484.93129835379102</v>
      </c>
      <c r="S1150" s="4">
        <f t="shared" si="53"/>
        <v>485.7</v>
      </c>
      <c r="U1150">
        <f t="shared" si="51"/>
        <v>0</v>
      </c>
      <c r="V1150" t="e">
        <f t="shared" si="52"/>
        <v>#NUM!</v>
      </c>
    </row>
    <row r="1151" spans="1:22" x14ac:dyDescent="0.25">
      <c r="A1151" t="s">
        <v>1165</v>
      </c>
      <c r="B1151">
        <v>2514</v>
      </c>
      <c r="C1151">
        <v>12511.4</v>
      </c>
      <c r="D1151">
        <v>486.7</v>
      </c>
      <c r="E1151">
        <v>139</v>
      </c>
      <c r="F1151">
        <v>33</v>
      </c>
      <c r="G1151">
        <v>581</v>
      </c>
      <c r="H1151">
        <v>13437.9</v>
      </c>
      <c r="I1151">
        <v>3.9</v>
      </c>
      <c r="J1151">
        <v>8.9</v>
      </c>
      <c r="K1151" t="b">
        <v>1</v>
      </c>
      <c r="L1151" t="b">
        <v>0</v>
      </c>
      <c r="M1151" t="b">
        <v>0</v>
      </c>
      <c r="N1151">
        <v>265.8</v>
      </c>
      <c r="O1151">
        <v>3</v>
      </c>
      <c r="P1151">
        <v>581</v>
      </c>
      <c r="Q1151">
        <v>485.39893147100503</v>
      </c>
      <c r="S1151" s="4">
        <f t="shared" si="53"/>
        <v>486.7</v>
      </c>
      <c r="U1151">
        <f t="shared" si="51"/>
        <v>1</v>
      </c>
      <c r="V1151" t="e">
        <f t="shared" si="52"/>
        <v>#NUM!</v>
      </c>
    </row>
    <row r="1152" spans="1:22" x14ac:dyDescent="0.25">
      <c r="A1152" t="s">
        <v>1166</v>
      </c>
      <c r="B1152">
        <v>2516</v>
      </c>
      <c r="C1152">
        <v>12517</v>
      </c>
      <c r="D1152">
        <v>486.7</v>
      </c>
      <c r="E1152">
        <v>139</v>
      </c>
      <c r="F1152">
        <v>33</v>
      </c>
      <c r="G1152">
        <v>43</v>
      </c>
      <c r="H1152">
        <v>13446.1</v>
      </c>
      <c r="I1152">
        <v>4.0999999999999996</v>
      </c>
      <c r="J1152">
        <v>9.6999999999999993</v>
      </c>
      <c r="K1152" t="b">
        <v>1</v>
      </c>
      <c r="L1152" t="b">
        <v>0</v>
      </c>
      <c r="M1152" t="b">
        <v>0</v>
      </c>
      <c r="N1152">
        <v>265.8</v>
      </c>
      <c r="O1152">
        <v>3.1</v>
      </c>
      <c r="P1152">
        <v>43</v>
      </c>
      <c r="Q1152">
        <v>485.70470390431097</v>
      </c>
      <c r="S1152" s="4">
        <f t="shared" si="53"/>
        <v>486.7</v>
      </c>
      <c r="U1152">
        <f t="shared" si="51"/>
        <v>0</v>
      </c>
      <c r="V1152" t="e">
        <f t="shared" si="52"/>
        <v>#NUM!</v>
      </c>
    </row>
    <row r="1153" spans="1:22" x14ac:dyDescent="0.25">
      <c r="A1153" t="s">
        <v>1167</v>
      </c>
      <c r="B1153">
        <v>2518</v>
      </c>
      <c r="C1153">
        <v>12522.2</v>
      </c>
      <c r="D1153">
        <v>487.8</v>
      </c>
      <c r="E1153">
        <v>139</v>
      </c>
      <c r="F1153">
        <v>27</v>
      </c>
      <c r="G1153">
        <v>608</v>
      </c>
      <c r="H1153">
        <v>13454</v>
      </c>
      <c r="I1153">
        <v>4.2</v>
      </c>
      <c r="J1153">
        <v>10.4</v>
      </c>
      <c r="K1153" t="b">
        <v>1</v>
      </c>
      <c r="L1153" t="b">
        <v>0</v>
      </c>
      <c r="M1153" t="b">
        <v>0</v>
      </c>
      <c r="N1153">
        <v>266.89999999999998</v>
      </c>
      <c r="O1153">
        <v>2.9</v>
      </c>
      <c r="P1153">
        <v>608</v>
      </c>
      <c r="Q1153">
        <v>486.16195934080002</v>
      </c>
      <c r="S1153" s="4">
        <f t="shared" si="53"/>
        <v>487.91</v>
      </c>
      <c r="U1153">
        <f t="shared" si="51"/>
        <v>1.1000000000000227</v>
      </c>
      <c r="V1153" t="e">
        <f t="shared" si="52"/>
        <v>#NUM!</v>
      </c>
    </row>
    <row r="1154" spans="1:22" x14ac:dyDescent="0.25">
      <c r="A1154" t="s">
        <v>1168</v>
      </c>
      <c r="B1154">
        <v>2520</v>
      </c>
      <c r="C1154">
        <v>12526.8</v>
      </c>
      <c r="D1154">
        <v>487.8</v>
      </c>
      <c r="E1154">
        <v>139</v>
      </c>
      <c r="F1154">
        <v>28</v>
      </c>
      <c r="G1154">
        <v>33</v>
      </c>
      <c r="H1154">
        <v>13461</v>
      </c>
      <c r="I1154">
        <v>3.9</v>
      </c>
      <c r="J1154">
        <v>10.3</v>
      </c>
      <c r="K1154" t="b">
        <v>1</v>
      </c>
      <c r="L1154" t="b">
        <v>0</v>
      </c>
      <c r="M1154" t="b">
        <v>0</v>
      </c>
      <c r="N1154">
        <v>266.89999999999998</v>
      </c>
      <c r="O1154">
        <v>2.6</v>
      </c>
      <c r="P1154">
        <v>33</v>
      </c>
      <c r="Q1154">
        <v>486.478181747402</v>
      </c>
      <c r="S1154" s="4">
        <f t="shared" si="53"/>
        <v>487.91</v>
      </c>
      <c r="U1154">
        <f t="shared" si="51"/>
        <v>0</v>
      </c>
      <c r="V1154" t="e">
        <f t="shared" si="52"/>
        <v>#NUM!</v>
      </c>
    </row>
    <row r="1155" spans="1:22" x14ac:dyDescent="0.25">
      <c r="A1155" t="s">
        <v>1169</v>
      </c>
      <c r="B1155">
        <v>2522</v>
      </c>
      <c r="C1155">
        <v>12531.6</v>
      </c>
      <c r="D1155">
        <v>488.8</v>
      </c>
      <c r="E1155">
        <v>139</v>
      </c>
      <c r="F1155">
        <v>28</v>
      </c>
      <c r="G1155">
        <v>568</v>
      </c>
      <c r="H1155">
        <v>13466.8</v>
      </c>
      <c r="I1155">
        <v>3.4</v>
      </c>
      <c r="J1155">
        <v>4.8</v>
      </c>
      <c r="K1155" t="b">
        <v>1</v>
      </c>
      <c r="L1155" t="b">
        <v>0</v>
      </c>
      <c r="M1155" t="b">
        <v>0</v>
      </c>
      <c r="N1155">
        <v>267.89999999999998</v>
      </c>
      <c r="O1155">
        <v>2.4</v>
      </c>
      <c r="P1155">
        <v>568</v>
      </c>
      <c r="Q1155">
        <v>486.94589490622002</v>
      </c>
      <c r="S1155" s="4">
        <f t="shared" si="53"/>
        <v>488.8</v>
      </c>
      <c r="U1155">
        <f t="shared" si="51"/>
        <v>1</v>
      </c>
      <c r="V1155" t="e">
        <f t="shared" si="52"/>
        <v>#NUM!</v>
      </c>
    </row>
    <row r="1156" spans="1:22" x14ac:dyDescent="0.25">
      <c r="A1156" t="s">
        <v>1170</v>
      </c>
      <c r="B1156">
        <v>2524</v>
      </c>
      <c r="C1156">
        <v>12537.4</v>
      </c>
      <c r="D1156">
        <v>488.8</v>
      </c>
      <c r="E1156">
        <v>139</v>
      </c>
      <c r="F1156">
        <v>28</v>
      </c>
      <c r="G1156">
        <v>91</v>
      </c>
      <c r="H1156">
        <v>13475.2</v>
      </c>
      <c r="I1156">
        <v>3.5</v>
      </c>
      <c r="J1156">
        <v>9.1999999999999993</v>
      </c>
      <c r="K1156" t="b">
        <v>1</v>
      </c>
      <c r="L1156" t="b">
        <v>0</v>
      </c>
      <c r="M1156" t="b">
        <v>0</v>
      </c>
      <c r="N1156">
        <v>267.89999999999998</v>
      </c>
      <c r="O1156">
        <v>2.5</v>
      </c>
      <c r="P1156">
        <v>91</v>
      </c>
      <c r="Q1156">
        <v>487.397202323145</v>
      </c>
      <c r="S1156" s="4">
        <f t="shared" si="53"/>
        <v>488.8</v>
      </c>
      <c r="U1156">
        <f t="shared" ref="U1156:U1219" si="54">D1156-D1155</f>
        <v>0</v>
      </c>
      <c r="V1156" t="e">
        <f t="shared" ref="V1156:V1219" si="55">V1155+($D1156-$D1155-$V1155)*(1000*($C1156-$C1155))/$V$1</f>
        <v>#NUM!</v>
      </c>
    </row>
    <row r="1157" spans="1:22" x14ac:dyDescent="0.25">
      <c r="A1157" t="s">
        <v>1171</v>
      </c>
      <c r="B1157">
        <v>2526</v>
      </c>
      <c r="C1157">
        <v>12543</v>
      </c>
      <c r="D1157">
        <v>488.8</v>
      </c>
      <c r="E1157">
        <v>139</v>
      </c>
      <c r="F1157">
        <v>28</v>
      </c>
      <c r="G1157">
        <v>56</v>
      </c>
      <c r="H1157">
        <v>13481.9</v>
      </c>
      <c r="I1157">
        <v>3.5</v>
      </c>
      <c r="J1157">
        <v>4.5</v>
      </c>
      <c r="K1157" t="b">
        <v>1</v>
      </c>
      <c r="L1157" t="b">
        <v>0</v>
      </c>
      <c r="M1157" t="b">
        <v>0</v>
      </c>
      <c r="N1157">
        <v>267.89999999999998</v>
      </c>
      <c r="O1157">
        <v>2.7</v>
      </c>
      <c r="P1157">
        <v>56</v>
      </c>
      <c r="Q1157">
        <v>487.72688277388897</v>
      </c>
      <c r="S1157" s="4">
        <f t="shared" si="53"/>
        <v>488.8</v>
      </c>
      <c r="U1157">
        <f t="shared" si="54"/>
        <v>0</v>
      </c>
      <c r="V1157" t="e">
        <f t="shared" si="55"/>
        <v>#NUM!</v>
      </c>
    </row>
    <row r="1158" spans="1:22" x14ac:dyDescent="0.25">
      <c r="A1158" t="s">
        <v>1172</v>
      </c>
      <c r="B1158">
        <v>2528</v>
      </c>
      <c r="C1158">
        <v>12548.6</v>
      </c>
      <c r="D1158">
        <v>489.8</v>
      </c>
      <c r="E1158">
        <v>139</v>
      </c>
      <c r="F1158">
        <v>31</v>
      </c>
      <c r="G1158">
        <v>576</v>
      </c>
      <c r="H1158">
        <v>13490.1</v>
      </c>
      <c r="I1158">
        <v>3.9</v>
      </c>
      <c r="J1158">
        <v>9.3000000000000007</v>
      </c>
      <c r="K1158" t="b">
        <v>1</v>
      </c>
      <c r="L1158" t="b">
        <v>0</v>
      </c>
      <c r="M1158" t="b">
        <v>0</v>
      </c>
      <c r="N1158">
        <v>268.89999999999998</v>
      </c>
      <c r="O1158">
        <v>2.8</v>
      </c>
      <c r="P1158">
        <v>576</v>
      </c>
      <c r="Q1158">
        <v>488.21409930755402</v>
      </c>
      <c r="S1158" s="4">
        <f t="shared" si="53"/>
        <v>489.8</v>
      </c>
      <c r="U1158">
        <f t="shared" si="54"/>
        <v>1</v>
      </c>
      <c r="V1158" t="e">
        <f t="shared" si="55"/>
        <v>#NUM!</v>
      </c>
    </row>
    <row r="1159" spans="1:22" x14ac:dyDescent="0.25">
      <c r="A1159" t="s">
        <v>1173</v>
      </c>
      <c r="B1159">
        <v>2530</v>
      </c>
      <c r="C1159">
        <v>12553.6</v>
      </c>
      <c r="D1159">
        <v>489.8</v>
      </c>
      <c r="E1159">
        <v>139</v>
      </c>
      <c r="F1159">
        <v>25</v>
      </c>
      <c r="G1159">
        <v>38</v>
      </c>
      <c r="H1159">
        <v>13497.4</v>
      </c>
      <c r="I1159">
        <v>3.7</v>
      </c>
      <c r="J1159">
        <v>9.6</v>
      </c>
      <c r="K1159" t="b">
        <v>1</v>
      </c>
      <c r="L1159" t="b">
        <v>0</v>
      </c>
      <c r="M1159" t="b">
        <v>0</v>
      </c>
      <c r="N1159">
        <v>268.89999999999998</v>
      </c>
      <c r="O1159">
        <v>2.7</v>
      </c>
      <c r="P1159">
        <v>38</v>
      </c>
      <c r="Q1159">
        <v>488.54687846924702</v>
      </c>
      <c r="S1159" s="4">
        <f t="shared" si="53"/>
        <v>489.8</v>
      </c>
      <c r="U1159">
        <f t="shared" si="54"/>
        <v>0</v>
      </c>
      <c r="V1159" t="e">
        <f t="shared" si="55"/>
        <v>#NUM!</v>
      </c>
    </row>
    <row r="1160" spans="1:22" x14ac:dyDescent="0.25">
      <c r="A1160" t="s">
        <v>1174</v>
      </c>
      <c r="B1160">
        <v>2532</v>
      </c>
      <c r="C1160">
        <v>12558.8</v>
      </c>
      <c r="D1160">
        <v>490.8</v>
      </c>
      <c r="E1160">
        <v>139</v>
      </c>
      <c r="F1160">
        <v>26</v>
      </c>
      <c r="G1160">
        <v>575</v>
      </c>
      <c r="H1160">
        <v>13503.6</v>
      </c>
      <c r="I1160">
        <v>3.6</v>
      </c>
      <c r="J1160">
        <v>4.3</v>
      </c>
      <c r="K1160" t="b">
        <v>1</v>
      </c>
      <c r="L1160" t="b">
        <v>0</v>
      </c>
      <c r="M1160" t="b">
        <v>0</v>
      </c>
      <c r="N1160">
        <v>269.89999999999998</v>
      </c>
      <c r="O1160">
        <v>2.6</v>
      </c>
      <c r="P1160">
        <v>575</v>
      </c>
      <c r="Q1160">
        <v>489.038576072811</v>
      </c>
      <c r="S1160" s="4">
        <f t="shared" si="53"/>
        <v>490.8</v>
      </c>
      <c r="U1160">
        <f t="shared" si="54"/>
        <v>1</v>
      </c>
      <c r="V1160" t="e">
        <f t="shared" si="55"/>
        <v>#NUM!</v>
      </c>
    </row>
    <row r="1161" spans="1:22" x14ac:dyDescent="0.25">
      <c r="A1161" t="s">
        <v>1175</v>
      </c>
      <c r="B1161">
        <v>2534</v>
      </c>
      <c r="C1161">
        <v>12563.8</v>
      </c>
      <c r="D1161">
        <v>490.8</v>
      </c>
      <c r="E1161">
        <v>139</v>
      </c>
      <c r="F1161">
        <v>25</v>
      </c>
      <c r="G1161">
        <v>48</v>
      </c>
      <c r="H1161">
        <v>13510.7</v>
      </c>
      <c r="I1161">
        <v>3.4</v>
      </c>
      <c r="J1161">
        <v>8.5</v>
      </c>
      <c r="K1161" t="b">
        <v>1</v>
      </c>
      <c r="L1161" t="b">
        <v>0</v>
      </c>
      <c r="M1161" t="b">
        <v>0</v>
      </c>
      <c r="N1161">
        <v>269.89999999999998</v>
      </c>
      <c r="O1161">
        <v>2.5</v>
      </c>
      <c r="P1161">
        <v>48</v>
      </c>
      <c r="Q1161">
        <v>489.40818633949903</v>
      </c>
      <c r="S1161" s="4">
        <f t="shared" si="53"/>
        <v>490.8</v>
      </c>
      <c r="U1161">
        <f t="shared" si="54"/>
        <v>0</v>
      </c>
      <c r="V1161" t="e">
        <f t="shared" si="55"/>
        <v>#NUM!</v>
      </c>
    </row>
    <row r="1162" spans="1:22" x14ac:dyDescent="0.25">
      <c r="A1162" t="s">
        <v>1176</v>
      </c>
      <c r="B1162">
        <v>2537</v>
      </c>
      <c r="C1162">
        <v>12571.6</v>
      </c>
      <c r="D1162">
        <v>490.8</v>
      </c>
      <c r="E1162">
        <v>139</v>
      </c>
      <c r="F1162">
        <v>26</v>
      </c>
      <c r="G1162">
        <v>60</v>
      </c>
      <c r="H1162">
        <v>13521.8</v>
      </c>
      <c r="I1162">
        <v>3.6</v>
      </c>
      <c r="J1162">
        <v>8.8000000000000007</v>
      </c>
      <c r="K1162" t="b">
        <v>1</v>
      </c>
      <c r="L1162" t="b">
        <v>0</v>
      </c>
      <c r="M1162" t="b">
        <v>0</v>
      </c>
      <c r="N1162">
        <v>269.89999999999998</v>
      </c>
      <c r="O1162">
        <v>2.6</v>
      </c>
      <c r="P1162">
        <v>60</v>
      </c>
      <c r="Q1162">
        <v>489.86378855544802</v>
      </c>
      <c r="S1162" s="4">
        <f t="shared" si="53"/>
        <v>490.8</v>
      </c>
      <c r="U1162">
        <f t="shared" si="54"/>
        <v>0</v>
      </c>
      <c r="V1162" t="e">
        <f t="shared" si="55"/>
        <v>#NUM!</v>
      </c>
    </row>
    <row r="1163" spans="1:22" x14ac:dyDescent="0.25">
      <c r="A1163" t="s">
        <v>1177</v>
      </c>
      <c r="B1163">
        <v>2539</v>
      </c>
      <c r="C1163">
        <v>12577.1</v>
      </c>
      <c r="D1163">
        <v>491.8</v>
      </c>
      <c r="E1163">
        <v>139</v>
      </c>
      <c r="F1163">
        <v>28</v>
      </c>
      <c r="G1163">
        <v>582</v>
      </c>
      <c r="H1163">
        <v>13529.7</v>
      </c>
      <c r="I1163">
        <v>3.8</v>
      </c>
      <c r="J1163">
        <v>8.9</v>
      </c>
      <c r="K1163" t="b">
        <v>1</v>
      </c>
      <c r="L1163" t="b">
        <v>0</v>
      </c>
      <c r="M1163" t="b">
        <v>0</v>
      </c>
      <c r="N1163">
        <v>270.89999999999998</v>
      </c>
      <c r="O1163">
        <v>2.7</v>
      </c>
      <c r="P1163">
        <v>582</v>
      </c>
      <c r="Q1163">
        <v>490.31070424625602</v>
      </c>
      <c r="S1163" s="4">
        <f t="shared" si="53"/>
        <v>491.8</v>
      </c>
      <c r="U1163">
        <f t="shared" si="54"/>
        <v>1</v>
      </c>
      <c r="V1163" t="e">
        <f t="shared" si="55"/>
        <v>#NUM!</v>
      </c>
    </row>
    <row r="1164" spans="1:22" x14ac:dyDescent="0.25">
      <c r="A1164" t="s">
        <v>1178</v>
      </c>
      <c r="B1164">
        <v>2541</v>
      </c>
      <c r="C1164">
        <v>12581.6</v>
      </c>
      <c r="D1164">
        <v>492.8</v>
      </c>
      <c r="E1164">
        <v>139</v>
      </c>
      <c r="F1164">
        <v>22</v>
      </c>
      <c r="G1164">
        <v>531</v>
      </c>
      <c r="H1164">
        <v>13536.4</v>
      </c>
      <c r="I1164">
        <v>3.7</v>
      </c>
      <c r="J1164">
        <v>10.1</v>
      </c>
      <c r="K1164" t="b">
        <v>1</v>
      </c>
      <c r="L1164" t="b">
        <v>0</v>
      </c>
      <c r="M1164" t="b">
        <v>0</v>
      </c>
      <c r="N1164">
        <v>271.89999999999998</v>
      </c>
      <c r="O1164">
        <v>2.5</v>
      </c>
      <c r="P1164">
        <v>531</v>
      </c>
      <c r="Q1164">
        <v>490.78081387057</v>
      </c>
      <c r="S1164" s="4">
        <f t="shared" ref="S1164:S1227" si="56">S1163+(D1164-S1163)*(D1164-D1163)/$T$1</f>
        <v>492.8</v>
      </c>
      <c r="U1164">
        <f t="shared" si="54"/>
        <v>1</v>
      </c>
      <c r="V1164" t="e">
        <f t="shared" si="55"/>
        <v>#NUM!</v>
      </c>
    </row>
    <row r="1165" spans="1:22" x14ac:dyDescent="0.25">
      <c r="A1165" t="s">
        <v>1179</v>
      </c>
      <c r="B1165">
        <v>2543</v>
      </c>
      <c r="C1165">
        <v>12586.3</v>
      </c>
      <c r="D1165">
        <v>492.8</v>
      </c>
      <c r="E1165">
        <v>139</v>
      </c>
      <c r="F1165">
        <v>25</v>
      </c>
      <c r="G1165">
        <v>55</v>
      </c>
      <c r="H1165">
        <v>13542.2</v>
      </c>
      <c r="I1165">
        <v>3.4</v>
      </c>
      <c r="J1165">
        <v>5.3</v>
      </c>
      <c r="K1165" t="b">
        <v>1</v>
      </c>
      <c r="L1165" t="b">
        <v>0</v>
      </c>
      <c r="M1165" t="b">
        <v>0</v>
      </c>
      <c r="N1165">
        <v>271.89999999999998</v>
      </c>
      <c r="O1165">
        <v>2.4</v>
      </c>
      <c r="P1165">
        <v>55</v>
      </c>
      <c r="Q1165">
        <v>491.17909005924702</v>
      </c>
      <c r="S1165" s="4">
        <f t="shared" si="56"/>
        <v>492.8</v>
      </c>
      <c r="U1165">
        <f t="shared" si="54"/>
        <v>0</v>
      </c>
      <c r="V1165" t="e">
        <f t="shared" si="55"/>
        <v>#NUM!</v>
      </c>
    </row>
    <row r="1166" spans="1:22" x14ac:dyDescent="0.25">
      <c r="A1166" t="s">
        <v>1180</v>
      </c>
      <c r="B1166">
        <v>2545</v>
      </c>
      <c r="C1166">
        <v>12591.4</v>
      </c>
      <c r="D1166">
        <v>492.8</v>
      </c>
      <c r="E1166">
        <v>139</v>
      </c>
      <c r="F1166">
        <v>24</v>
      </c>
      <c r="G1166">
        <v>66</v>
      </c>
      <c r="H1166">
        <v>13548.7</v>
      </c>
      <c r="I1166">
        <v>3.2</v>
      </c>
      <c r="J1166">
        <v>5.6</v>
      </c>
      <c r="K1166" t="b">
        <v>1</v>
      </c>
      <c r="L1166" t="b">
        <v>0</v>
      </c>
      <c r="M1166" t="b">
        <v>0</v>
      </c>
      <c r="N1166">
        <v>271.89999999999998</v>
      </c>
      <c r="O1166">
        <v>2.4</v>
      </c>
      <c r="P1166">
        <v>66</v>
      </c>
      <c r="Q1166">
        <v>491.52601793115599</v>
      </c>
      <c r="S1166" s="4">
        <f t="shared" si="56"/>
        <v>492.8</v>
      </c>
      <c r="U1166">
        <f t="shared" si="54"/>
        <v>0</v>
      </c>
      <c r="V1166" t="e">
        <f t="shared" si="55"/>
        <v>#NUM!</v>
      </c>
    </row>
    <row r="1167" spans="1:22" x14ac:dyDescent="0.25">
      <c r="A1167" t="s">
        <v>1181</v>
      </c>
      <c r="B1167">
        <v>2547</v>
      </c>
      <c r="C1167">
        <v>12596.1</v>
      </c>
      <c r="D1167">
        <v>492.8</v>
      </c>
      <c r="E1167">
        <v>140</v>
      </c>
      <c r="F1167">
        <v>23</v>
      </c>
      <c r="G1167">
        <v>39</v>
      </c>
      <c r="H1167">
        <v>13554.5</v>
      </c>
      <c r="I1167">
        <v>3</v>
      </c>
      <c r="J1167">
        <v>5.5</v>
      </c>
      <c r="K1167" t="b">
        <v>1</v>
      </c>
      <c r="L1167" t="b">
        <v>0</v>
      </c>
      <c r="M1167" t="b">
        <v>0</v>
      </c>
      <c r="N1167">
        <v>271.89999999999998</v>
      </c>
      <c r="O1167">
        <v>2.4</v>
      </c>
      <c r="P1167">
        <v>39</v>
      </c>
      <c r="Q1167">
        <v>491.77730567299699</v>
      </c>
      <c r="S1167" s="4">
        <f t="shared" si="56"/>
        <v>492.8</v>
      </c>
      <c r="U1167">
        <f t="shared" si="54"/>
        <v>0</v>
      </c>
      <c r="V1167" t="e">
        <f t="shared" si="55"/>
        <v>#NUM!</v>
      </c>
    </row>
    <row r="1168" spans="1:22" x14ac:dyDescent="0.25">
      <c r="A1168" t="s">
        <v>1182</v>
      </c>
      <c r="B1168">
        <v>2549</v>
      </c>
      <c r="C1168">
        <v>12601.2</v>
      </c>
      <c r="D1168">
        <v>493.9</v>
      </c>
      <c r="E1168">
        <v>140</v>
      </c>
      <c r="F1168">
        <v>22</v>
      </c>
      <c r="G1168">
        <v>627</v>
      </c>
      <c r="H1168">
        <v>13560.8</v>
      </c>
      <c r="I1168">
        <v>3.1</v>
      </c>
      <c r="J1168">
        <v>5</v>
      </c>
      <c r="K1168" t="b">
        <v>1</v>
      </c>
      <c r="L1168" t="b">
        <v>0</v>
      </c>
      <c r="M1168" t="b">
        <v>0</v>
      </c>
      <c r="N1168">
        <v>273</v>
      </c>
      <c r="O1168">
        <v>2.5</v>
      </c>
      <c r="P1168">
        <v>627</v>
      </c>
      <c r="Q1168">
        <v>492.23163185551101</v>
      </c>
      <c r="S1168" s="4">
        <f t="shared" si="56"/>
        <v>494.00999999999993</v>
      </c>
      <c r="U1168">
        <f t="shared" si="54"/>
        <v>1.0999999999999659</v>
      </c>
      <c r="V1168" t="e">
        <f t="shared" si="55"/>
        <v>#NUM!</v>
      </c>
    </row>
    <row r="1169" spans="1:22" x14ac:dyDescent="0.25">
      <c r="A1169" t="s">
        <v>1183</v>
      </c>
      <c r="B1169">
        <v>2551</v>
      </c>
      <c r="C1169">
        <v>12606.4</v>
      </c>
      <c r="D1169">
        <v>493.9</v>
      </c>
      <c r="E1169">
        <v>140</v>
      </c>
      <c r="F1169">
        <v>22</v>
      </c>
      <c r="G1169">
        <v>59</v>
      </c>
      <c r="H1169">
        <v>13570.2</v>
      </c>
      <c r="I1169">
        <v>3.6</v>
      </c>
      <c r="J1169">
        <v>15.3</v>
      </c>
      <c r="K1169" t="b">
        <v>1</v>
      </c>
      <c r="L1169" t="b">
        <v>0</v>
      </c>
      <c r="M1169" t="b">
        <v>0</v>
      </c>
      <c r="N1169">
        <v>273</v>
      </c>
      <c r="O1169">
        <v>2.5</v>
      </c>
      <c r="P1169">
        <v>59</v>
      </c>
      <c r="Q1169">
        <v>492.59571901517398</v>
      </c>
      <c r="S1169" s="4">
        <f t="shared" si="56"/>
        <v>494.00999999999993</v>
      </c>
      <c r="U1169">
        <f t="shared" si="54"/>
        <v>0</v>
      </c>
      <c r="V1169" t="e">
        <f t="shared" si="55"/>
        <v>#NUM!</v>
      </c>
    </row>
    <row r="1170" spans="1:22" x14ac:dyDescent="0.25">
      <c r="A1170" t="s">
        <v>1184</v>
      </c>
      <c r="B1170">
        <v>2553</v>
      </c>
      <c r="C1170">
        <v>12611.3</v>
      </c>
      <c r="D1170">
        <v>493.8</v>
      </c>
      <c r="E1170">
        <v>140</v>
      </c>
      <c r="F1170">
        <v>19</v>
      </c>
      <c r="G1170">
        <v>0</v>
      </c>
      <c r="H1170">
        <v>13576.2</v>
      </c>
      <c r="I1170">
        <v>3.6</v>
      </c>
      <c r="J1170">
        <v>4.9000000000000004</v>
      </c>
      <c r="K1170" t="b">
        <v>1</v>
      </c>
      <c r="L1170" t="b">
        <v>0</v>
      </c>
      <c r="M1170" t="b">
        <v>0</v>
      </c>
      <c r="N1170">
        <v>273</v>
      </c>
      <c r="O1170">
        <v>2.5</v>
      </c>
      <c r="P1170">
        <v>0</v>
      </c>
      <c r="Q1170">
        <v>492.84336656720097</v>
      </c>
      <c r="S1170" s="4">
        <f t="shared" si="56"/>
        <v>494.03099999999989</v>
      </c>
      <c r="U1170">
        <f t="shared" si="54"/>
        <v>-9.9999999999965894E-2</v>
      </c>
      <c r="V1170" t="e">
        <f t="shared" si="55"/>
        <v>#NUM!</v>
      </c>
    </row>
    <row r="1171" spans="1:22" x14ac:dyDescent="0.25">
      <c r="A1171" t="s">
        <v>1185</v>
      </c>
      <c r="B1171">
        <v>2555</v>
      </c>
      <c r="C1171">
        <v>12616.3</v>
      </c>
      <c r="D1171">
        <v>495.9</v>
      </c>
      <c r="E1171">
        <v>140</v>
      </c>
      <c r="F1171">
        <v>18</v>
      </c>
      <c r="G1171">
        <v>181</v>
      </c>
      <c r="H1171">
        <v>13582.3</v>
      </c>
      <c r="I1171">
        <v>3.6</v>
      </c>
      <c r="J1171">
        <v>4.9000000000000004</v>
      </c>
      <c r="K1171" t="b">
        <v>1</v>
      </c>
      <c r="L1171" t="b">
        <v>1</v>
      </c>
      <c r="M1171" t="b">
        <v>0</v>
      </c>
      <c r="N1171">
        <v>273</v>
      </c>
      <c r="O1171">
        <v>2.5</v>
      </c>
      <c r="P1171">
        <v>181</v>
      </c>
      <c r="Q1171">
        <v>493.48475850064102</v>
      </c>
      <c r="S1171" s="4">
        <f t="shared" si="56"/>
        <v>497.95589999999999</v>
      </c>
      <c r="U1171">
        <f t="shared" si="54"/>
        <v>2.0999999999999659</v>
      </c>
      <c r="V1171" t="e">
        <f t="shared" si="55"/>
        <v>#NUM!</v>
      </c>
    </row>
    <row r="1172" spans="1:22" x14ac:dyDescent="0.25">
      <c r="A1172" t="s">
        <v>1186</v>
      </c>
      <c r="B1172">
        <v>2557</v>
      </c>
      <c r="C1172">
        <v>12621.5</v>
      </c>
      <c r="D1172">
        <v>494.9</v>
      </c>
      <c r="E1172">
        <v>140</v>
      </c>
      <c r="F1172">
        <v>21</v>
      </c>
      <c r="G1172">
        <v>0</v>
      </c>
      <c r="H1172">
        <v>13590.3</v>
      </c>
      <c r="I1172">
        <v>3.3</v>
      </c>
      <c r="J1172">
        <v>10.6</v>
      </c>
      <c r="K1172" t="b">
        <v>1</v>
      </c>
      <c r="L1172" t="b">
        <v>0</v>
      </c>
      <c r="M1172" t="b">
        <v>0</v>
      </c>
      <c r="N1172">
        <v>274</v>
      </c>
      <c r="O1172">
        <v>2.5</v>
      </c>
      <c r="P1172">
        <v>0</v>
      </c>
      <c r="Q1172">
        <v>493.79360595702502</v>
      </c>
      <c r="S1172" s="4">
        <f t="shared" si="56"/>
        <v>501.01179999999999</v>
      </c>
      <c r="U1172">
        <f t="shared" si="54"/>
        <v>-1</v>
      </c>
      <c r="V1172" t="e">
        <f t="shared" si="55"/>
        <v>#NUM!</v>
      </c>
    </row>
    <row r="1173" spans="1:22" x14ac:dyDescent="0.25">
      <c r="A1173" t="s">
        <v>1187</v>
      </c>
      <c r="B1173">
        <v>2559</v>
      </c>
      <c r="C1173">
        <v>12626.7</v>
      </c>
      <c r="D1173">
        <v>494.9</v>
      </c>
      <c r="E1173">
        <v>140</v>
      </c>
      <c r="F1173">
        <v>21</v>
      </c>
      <c r="G1173">
        <v>56</v>
      </c>
      <c r="H1173">
        <v>13595.5</v>
      </c>
      <c r="I1173">
        <v>3.2</v>
      </c>
      <c r="J1173">
        <v>0</v>
      </c>
      <c r="K1173" t="b">
        <v>1</v>
      </c>
      <c r="L1173" t="b">
        <v>0</v>
      </c>
      <c r="M1173" t="b">
        <v>0</v>
      </c>
      <c r="N1173">
        <v>274</v>
      </c>
      <c r="O1173">
        <v>2.6</v>
      </c>
      <c r="P1173">
        <v>56</v>
      </c>
      <c r="Q1173">
        <v>494.03505378489501</v>
      </c>
      <c r="S1173" s="4">
        <f t="shared" si="56"/>
        <v>501.01179999999999</v>
      </c>
      <c r="U1173">
        <f t="shared" si="54"/>
        <v>0</v>
      </c>
      <c r="V1173" t="e">
        <f t="shared" si="55"/>
        <v>#NUM!</v>
      </c>
    </row>
    <row r="1174" spans="1:22" x14ac:dyDescent="0.25">
      <c r="A1174" t="s">
        <v>1188</v>
      </c>
      <c r="B1174">
        <v>2561</v>
      </c>
      <c r="C1174">
        <v>12631.2</v>
      </c>
      <c r="D1174">
        <v>495.9</v>
      </c>
      <c r="E1174">
        <v>140</v>
      </c>
      <c r="F1174">
        <v>24</v>
      </c>
      <c r="G1174">
        <v>539</v>
      </c>
      <c r="H1174">
        <v>13601</v>
      </c>
      <c r="I1174">
        <v>3.1</v>
      </c>
      <c r="J1174">
        <v>5.2</v>
      </c>
      <c r="K1174" t="b">
        <v>1</v>
      </c>
      <c r="L1174" t="b">
        <v>0</v>
      </c>
      <c r="M1174" t="b">
        <v>0</v>
      </c>
      <c r="N1174">
        <v>275</v>
      </c>
      <c r="O1174">
        <v>2.5</v>
      </c>
      <c r="P1174">
        <v>539</v>
      </c>
      <c r="Q1174">
        <v>494.38725346355102</v>
      </c>
      <c r="S1174" s="4">
        <f t="shared" si="56"/>
        <v>495.9</v>
      </c>
      <c r="U1174">
        <f t="shared" si="54"/>
        <v>1</v>
      </c>
      <c r="V1174" t="e">
        <f t="shared" si="55"/>
        <v>#NUM!</v>
      </c>
    </row>
    <row r="1175" spans="1:22" x14ac:dyDescent="0.25">
      <c r="A1175" t="s">
        <v>1189</v>
      </c>
      <c r="B1175">
        <v>2563</v>
      </c>
      <c r="C1175">
        <v>12636.5</v>
      </c>
      <c r="D1175">
        <v>495.9</v>
      </c>
      <c r="E1175">
        <v>140</v>
      </c>
      <c r="F1175">
        <v>24</v>
      </c>
      <c r="G1175">
        <v>79</v>
      </c>
      <c r="H1175">
        <v>13609</v>
      </c>
      <c r="I1175">
        <v>3.1</v>
      </c>
      <c r="J1175">
        <v>10.3</v>
      </c>
      <c r="K1175" t="b">
        <v>1</v>
      </c>
      <c r="L1175" t="b">
        <v>0</v>
      </c>
      <c r="M1175" t="b">
        <v>0</v>
      </c>
      <c r="N1175">
        <v>275</v>
      </c>
      <c r="O1175">
        <v>2.5</v>
      </c>
      <c r="P1175">
        <v>79</v>
      </c>
      <c r="Q1175">
        <v>494.723727971855</v>
      </c>
      <c r="S1175" s="4">
        <f t="shared" si="56"/>
        <v>495.9</v>
      </c>
      <c r="U1175">
        <f t="shared" si="54"/>
        <v>0</v>
      </c>
      <c r="V1175" t="e">
        <f t="shared" si="55"/>
        <v>#NUM!</v>
      </c>
    </row>
    <row r="1176" spans="1:22" x14ac:dyDescent="0.25">
      <c r="A1176" t="s">
        <v>1190</v>
      </c>
      <c r="B1176">
        <v>2565</v>
      </c>
      <c r="C1176">
        <v>12640.9</v>
      </c>
      <c r="D1176">
        <v>495.9</v>
      </c>
      <c r="E1176">
        <v>140</v>
      </c>
      <c r="F1176">
        <v>22</v>
      </c>
      <c r="G1176">
        <v>22</v>
      </c>
      <c r="H1176">
        <v>13614.4</v>
      </c>
      <c r="I1176">
        <v>3.1</v>
      </c>
      <c r="J1176">
        <v>4.8</v>
      </c>
      <c r="K1176" t="b">
        <v>1</v>
      </c>
      <c r="L1176" t="b">
        <v>0</v>
      </c>
      <c r="M1176" t="b">
        <v>0</v>
      </c>
      <c r="N1176">
        <v>275</v>
      </c>
      <c r="O1176">
        <v>2.4</v>
      </c>
      <c r="P1176">
        <v>22</v>
      </c>
      <c r="Q1176">
        <v>494.94093335095403</v>
      </c>
      <c r="S1176" s="4">
        <f t="shared" si="56"/>
        <v>495.9</v>
      </c>
      <c r="U1176">
        <f t="shared" si="54"/>
        <v>0</v>
      </c>
      <c r="V1176" t="e">
        <f t="shared" si="55"/>
        <v>#NUM!</v>
      </c>
    </row>
    <row r="1177" spans="1:22" x14ac:dyDescent="0.25">
      <c r="A1177" t="s">
        <v>1191</v>
      </c>
      <c r="B1177">
        <v>2567</v>
      </c>
      <c r="C1177">
        <v>12646.1</v>
      </c>
      <c r="D1177">
        <v>496.9</v>
      </c>
      <c r="E1177">
        <v>140</v>
      </c>
      <c r="F1177">
        <v>23</v>
      </c>
      <c r="G1177">
        <v>590</v>
      </c>
      <c r="H1177">
        <v>13622</v>
      </c>
      <c r="I1177">
        <v>3.5</v>
      </c>
      <c r="J1177">
        <v>9.6</v>
      </c>
      <c r="K1177" t="b">
        <v>1</v>
      </c>
      <c r="L1177" t="b">
        <v>0</v>
      </c>
      <c r="M1177" t="b">
        <v>0</v>
      </c>
      <c r="N1177">
        <v>276</v>
      </c>
      <c r="O1177">
        <v>2.5</v>
      </c>
      <c r="P1177">
        <v>590</v>
      </c>
      <c r="Q1177">
        <v>495.36845950230003</v>
      </c>
      <c r="S1177" s="4">
        <f t="shared" si="56"/>
        <v>496.9</v>
      </c>
      <c r="U1177">
        <f t="shared" si="54"/>
        <v>1</v>
      </c>
      <c r="V1177" t="e">
        <f t="shared" si="55"/>
        <v>#NUM!</v>
      </c>
    </row>
    <row r="1178" spans="1:22" x14ac:dyDescent="0.25">
      <c r="A1178" t="s">
        <v>1192</v>
      </c>
      <c r="B1178">
        <v>2569</v>
      </c>
      <c r="C1178">
        <v>12652</v>
      </c>
      <c r="D1178">
        <v>496.9</v>
      </c>
      <c r="E1178">
        <v>140</v>
      </c>
      <c r="F1178">
        <v>20</v>
      </c>
      <c r="G1178">
        <v>84</v>
      </c>
      <c r="H1178">
        <v>13630.5</v>
      </c>
      <c r="I1178">
        <v>3.6</v>
      </c>
      <c r="J1178">
        <v>9.1</v>
      </c>
      <c r="K1178" t="b">
        <v>1</v>
      </c>
      <c r="L1178" t="b">
        <v>0</v>
      </c>
      <c r="M1178" t="b">
        <v>0</v>
      </c>
      <c r="N1178">
        <v>276</v>
      </c>
      <c r="O1178">
        <v>2.6</v>
      </c>
      <c r="P1178">
        <v>84</v>
      </c>
      <c r="Q1178">
        <v>495.74767897241901</v>
      </c>
      <c r="S1178" s="4">
        <f t="shared" si="56"/>
        <v>496.9</v>
      </c>
      <c r="U1178">
        <f t="shared" si="54"/>
        <v>0</v>
      </c>
      <c r="V1178" t="e">
        <f t="shared" si="55"/>
        <v>#NUM!</v>
      </c>
    </row>
    <row r="1179" spans="1:22" x14ac:dyDescent="0.25">
      <c r="A1179" t="s">
        <v>1193</v>
      </c>
      <c r="B1179">
        <v>2571</v>
      </c>
      <c r="C1179">
        <v>12657.4</v>
      </c>
      <c r="D1179">
        <v>497.9</v>
      </c>
      <c r="E1179">
        <v>140</v>
      </c>
      <c r="F1179">
        <v>23</v>
      </c>
      <c r="G1179">
        <v>559</v>
      </c>
      <c r="H1179">
        <v>13637</v>
      </c>
      <c r="I1179">
        <v>3.8</v>
      </c>
      <c r="J1179">
        <v>4.5</v>
      </c>
      <c r="K1179" t="b">
        <v>1</v>
      </c>
      <c r="L1179" t="b">
        <v>0</v>
      </c>
      <c r="M1179" t="b">
        <v>0</v>
      </c>
      <c r="N1179">
        <v>277</v>
      </c>
      <c r="O1179">
        <v>2.8</v>
      </c>
      <c r="P1179">
        <v>559</v>
      </c>
      <c r="Q1179">
        <v>496.23544431480002</v>
      </c>
      <c r="S1179" s="4">
        <f t="shared" si="56"/>
        <v>497.9</v>
      </c>
      <c r="U1179">
        <f t="shared" si="54"/>
        <v>1</v>
      </c>
      <c r="V1179" t="e">
        <f t="shared" si="55"/>
        <v>#NUM!</v>
      </c>
    </row>
    <row r="1180" spans="1:22" x14ac:dyDescent="0.25">
      <c r="A1180" t="s">
        <v>1194</v>
      </c>
      <c r="B1180">
        <v>2573</v>
      </c>
      <c r="C1180">
        <v>12662.8</v>
      </c>
      <c r="D1180">
        <v>497.9</v>
      </c>
      <c r="E1180">
        <v>140</v>
      </c>
      <c r="F1180">
        <v>23</v>
      </c>
      <c r="G1180">
        <v>59</v>
      </c>
      <c r="H1180">
        <v>13646.5</v>
      </c>
      <c r="I1180">
        <v>4.0999999999999996</v>
      </c>
      <c r="J1180">
        <v>14.4</v>
      </c>
      <c r="K1180" t="b">
        <v>1</v>
      </c>
      <c r="L1180" t="b">
        <v>0</v>
      </c>
      <c r="M1180" t="b">
        <v>0</v>
      </c>
      <c r="N1180">
        <v>277</v>
      </c>
      <c r="O1180">
        <v>2.8</v>
      </c>
      <c r="P1180">
        <v>59</v>
      </c>
      <c r="Q1180">
        <v>496.61267083598398</v>
      </c>
      <c r="S1180" s="4">
        <f t="shared" si="56"/>
        <v>497.9</v>
      </c>
      <c r="U1180">
        <f t="shared" si="54"/>
        <v>0</v>
      </c>
      <c r="V1180" t="e">
        <f t="shared" si="55"/>
        <v>#NUM!</v>
      </c>
    </row>
    <row r="1181" spans="1:22" x14ac:dyDescent="0.25">
      <c r="A1181" t="s">
        <v>1195</v>
      </c>
      <c r="B1181">
        <v>2575</v>
      </c>
      <c r="C1181">
        <v>12668.2</v>
      </c>
      <c r="D1181">
        <v>497.9</v>
      </c>
      <c r="E1181">
        <v>140</v>
      </c>
      <c r="F1181">
        <v>23</v>
      </c>
      <c r="G1181">
        <v>59</v>
      </c>
      <c r="H1181">
        <v>13653</v>
      </c>
      <c r="I1181">
        <v>3.8</v>
      </c>
      <c r="J1181">
        <v>4.5999999999999996</v>
      </c>
      <c r="K1181" t="b">
        <v>1</v>
      </c>
      <c r="L1181" t="b">
        <v>0</v>
      </c>
      <c r="M1181" t="b">
        <v>0</v>
      </c>
      <c r="N1181">
        <v>277</v>
      </c>
      <c r="O1181">
        <v>2.7</v>
      </c>
      <c r="P1181">
        <v>59</v>
      </c>
      <c r="Q1181">
        <v>496.90440916980901</v>
      </c>
      <c r="S1181" s="4">
        <f t="shared" si="56"/>
        <v>497.9</v>
      </c>
      <c r="U1181">
        <f t="shared" si="54"/>
        <v>0</v>
      </c>
      <c r="V1181" t="e">
        <f t="shared" si="55"/>
        <v>#NUM!</v>
      </c>
    </row>
    <row r="1182" spans="1:22" x14ac:dyDescent="0.25">
      <c r="A1182" t="s">
        <v>1196</v>
      </c>
      <c r="B1182">
        <v>2577</v>
      </c>
      <c r="C1182">
        <v>12673.6</v>
      </c>
      <c r="D1182">
        <v>500</v>
      </c>
      <c r="E1182">
        <v>140</v>
      </c>
      <c r="F1182">
        <v>24</v>
      </c>
      <c r="G1182">
        <v>190</v>
      </c>
      <c r="H1182">
        <v>13660.8</v>
      </c>
      <c r="I1182">
        <v>4</v>
      </c>
      <c r="J1182">
        <v>9</v>
      </c>
      <c r="K1182" t="b">
        <v>1</v>
      </c>
      <c r="L1182" t="b">
        <v>1</v>
      </c>
      <c r="M1182" t="b">
        <v>0</v>
      </c>
      <c r="N1182">
        <v>277</v>
      </c>
      <c r="O1182">
        <v>2.7</v>
      </c>
      <c r="P1182">
        <v>190</v>
      </c>
      <c r="Q1182">
        <v>497.60594109827701</v>
      </c>
      <c r="S1182" s="4">
        <f t="shared" si="56"/>
        <v>502.31000000000006</v>
      </c>
      <c r="U1182">
        <f t="shared" si="54"/>
        <v>2.1000000000000227</v>
      </c>
      <c r="V1182" t="e">
        <f t="shared" si="55"/>
        <v>#NUM!</v>
      </c>
    </row>
    <row r="1183" spans="1:22" x14ac:dyDescent="0.25">
      <c r="A1183" t="s">
        <v>1197</v>
      </c>
      <c r="B1183">
        <v>2579</v>
      </c>
      <c r="C1183">
        <v>12679.3</v>
      </c>
      <c r="D1183">
        <v>498.9</v>
      </c>
      <c r="E1183">
        <v>140</v>
      </c>
      <c r="F1183">
        <v>27</v>
      </c>
      <c r="G1183">
        <v>0</v>
      </c>
      <c r="H1183">
        <v>13669.1</v>
      </c>
      <c r="I1183">
        <v>3.8</v>
      </c>
      <c r="J1183">
        <v>9.4</v>
      </c>
      <c r="K1183" t="b">
        <v>1</v>
      </c>
      <c r="L1183" t="b">
        <v>0</v>
      </c>
      <c r="M1183" t="b">
        <v>0</v>
      </c>
      <c r="N1183">
        <v>278</v>
      </c>
      <c r="O1183">
        <v>2.8</v>
      </c>
      <c r="P1183">
        <v>0</v>
      </c>
      <c r="Q1183">
        <v>497.91549695883299</v>
      </c>
      <c r="S1183" s="4">
        <f t="shared" si="56"/>
        <v>506.06100000000021</v>
      </c>
      <c r="U1183">
        <f t="shared" si="54"/>
        <v>-1.1000000000000227</v>
      </c>
      <c r="V1183" t="e">
        <f t="shared" si="55"/>
        <v>#NUM!</v>
      </c>
    </row>
    <row r="1184" spans="1:22" x14ac:dyDescent="0.25">
      <c r="A1184" t="s">
        <v>1198</v>
      </c>
      <c r="B1184">
        <v>2581</v>
      </c>
      <c r="C1184">
        <v>12685</v>
      </c>
      <c r="D1184">
        <v>499.9</v>
      </c>
      <c r="E1184">
        <v>140</v>
      </c>
      <c r="F1184">
        <v>24</v>
      </c>
      <c r="G1184">
        <v>77</v>
      </c>
      <c r="H1184">
        <v>13676</v>
      </c>
      <c r="I1184">
        <v>3.8</v>
      </c>
      <c r="J1184">
        <v>4.7</v>
      </c>
      <c r="K1184" t="b">
        <v>1</v>
      </c>
      <c r="L1184" t="b">
        <v>1</v>
      </c>
      <c r="M1184" t="b">
        <v>0</v>
      </c>
      <c r="N1184">
        <v>278</v>
      </c>
      <c r="O1184">
        <v>2.8</v>
      </c>
      <c r="P1184">
        <v>77</v>
      </c>
      <c r="Q1184">
        <v>498.39021611254998</v>
      </c>
      <c r="S1184" s="4">
        <f t="shared" si="56"/>
        <v>499.9</v>
      </c>
      <c r="U1184">
        <f t="shared" si="54"/>
        <v>1</v>
      </c>
      <c r="V1184" t="e">
        <f t="shared" si="55"/>
        <v>#NUM!</v>
      </c>
    </row>
    <row r="1185" spans="1:22" x14ac:dyDescent="0.25">
      <c r="A1185" t="s">
        <v>1199</v>
      </c>
      <c r="B1185">
        <v>2583</v>
      </c>
      <c r="C1185">
        <v>12689.5</v>
      </c>
      <c r="D1185">
        <v>499.9</v>
      </c>
      <c r="E1185">
        <v>140</v>
      </c>
      <c r="F1185">
        <v>21</v>
      </c>
      <c r="G1185">
        <v>16</v>
      </c>
      <c r="H1185">
        <v>13680.5</v>
      </c>
      <c r="I1185">
        <v>3.3</v>
      </c>
      <c r="J1185">
        <v>0</v>
      </c>
      <c r="K1185" t="b">
        <v>1</v>
      </c>
      <c r="L1185" t="b">
        <v>0</v>
      </c>
      <c r="M1185" t="b">
        <v>0</v>
      </c>
      <c r="N1185">
        <v>279</v>
      </c>
      <c r="O1185">
        <v>2.6</v>
      </c>
      <c r="P1185">
        <v>16</v>
      </c>
      <c r="Q1185">
        <v>498.67534251227801</v>
      </c>
      <c r="S1185" s="4">
        <f t="shared" si="56"/>
        <v>499.9</v>
      </c>
      <c r="U1185">
        <f t="shared" si="54"/>
        <v>0</v>
      </c>
      <c r="V1185" t="e">
        <f t="shared" si="55"/>
        <v>#NUM!</v>
      </c>
    </row>
    <row r="1186" spans="1:22" x14ac:dyDescent="0.25">
      <c r="A1186" t="s">
        <v>1200</v>
      </c>
      <c r="B1186">
        <v>2585</v>
      </c>
      <c r="C1186">
        <v>12695.1</v>
      </c>
      <c r="D1186">
        <v>501</v>
      </c>
      <c r="E1186">
        <v>140</v>
      </c>
      <c r="F1186">
        <v>21</v>
      </c>
      <c r="G1186">
        <v>654</v>
      </c>
      <c r="H1186">
        <v>13687.4</v>
      </c>
      <c r="I1186">
        <v>3</v>
      </c>
      <c r="J1186">
        <v>5</v>
      </c>
      <c r="K1186" t="b">
        <v>1</v>
      </c>
      <c r="L1186" t="b">
        <v>0</v>
      </c>
      <c r="M1186" t="b">
        <v>0</v>
      </c>
      <c r="N1186">
        <v>280.10000000000002</v>
      </c>
      <c r="O1186">
        <v>2.6</v>
      </c>
      <c r="P1186">
        <v>654</v>
      </c>
      <c r="Q1186">
        <v>499.22167513103199</v>
      </c>
      <c r="S1186" s="4">
        <f t="shared" si="56"/>
        <v>501.11</v>
      </c>
      <c r="U1186">
        <f t="shared" si="54"/>
        <v>1.1000000000000227</v>
      </c>
      <c r="V1186" t="e">
        <f t="shared" si="55"/>
        <v>#NUM!</v>
      </c>
    </row>
    <row r="1187" spans="1:22" x14ac:dyDescent="0.25">
      <c r="A1187" t="s">
        <v>1201</v>
      </c>
      <c r="B1187">
        <v>2587</v>
      </c>
      <c r="C1187">
        <v>12700.9</v>
      </c>
      <c r="D1187">
        <v>498.9</v>
      </c>
      <c r="E1187">
        <v>140</v>
      </c>
      <c r="F1187">
        <v>21</v>
      </c>
      <c r="G1187">
        <v>0</v>
      </c>
      <c r="H1187">
        <v>13693.2</v>
      </c>
      <c r="I1187">
        <v>2.9</v>
      </c>
      <c r="J1187">
        <v>0</v>
      </c>
      <c r="K1187" t="b">
        <v>1</v>
      </c>
      <c r="L1187" t="b">
        <v>0</v>
      </c>
      <c r="M1187" t="b">
        <v>0</v>
      </c>
      <c r="N1187">
        <v>280.10000000000002</v>
      </c>
      <c r="O1187">
        <v>2.6</v>
      </c>
      <c r="P1187">
        <v>0</v>
      </c>
      <c r="Q1187">
        <v>499.14337624012097</v>
      </c>
      <c r="S1187" s="4">
        <f t="shared" si="56"/>
        <v>505.75100000000015</v>
      </c>
      <c r="U1187">
        <f t="shared" si="54"/>
        <v>-2.1000000000000227</v>
      </c>
      <c r="V1187" t="e">
        <f t="shared" si="55"/>
        <v>#NUM!</v>
      </c>
    </row>
    <row r="1188" spans="1:22" x14ac:dyDescent="0.25">
      <c r="A1188" t="s">
        <v>1202</v>
      </c>
      <c r="B1188">
        <v>2589</v>
      </c>
      <c r="C1188">
        <v>12706.8</v>
      </c>
      <c r="D1188">
        <v>501</v>
      </c>
      <c r="E1188">
        <v>140</v>
      </c>
      <c r="F1188">
        <v>26</v>
      </c>
      <c r="G1188">
        <v>187</v>
      </c>
      <c r="H1188">
        <v>13699</v>
      </c>
      <c r="I1188">
        <v>3.1</v>
      </c>
      <c r="J1188">
        <v>-0.4</v>
      </c>
      <c r="K1188" t="b">
        <v>1</v>
      </c>
      <c r="L1188" t="b">
        <v>1</v>
      </c>
      <c r="M1188" t="b">
        <v>0</v>
      </c>
      <c r="N1188">
        <v>280.10000000000002</v>
      </c>
      <c r="O1188">
        <v>2.9</v>
      </c>
      <c r="P1188">
        <v>187</v>
      </c>
      <c r="Q1188">
        <v>499.60308845764899</v>
      </c>
      <c r="S1188" s="4">
        <f t="shared" si="56"/>
        <v>495.77389999999974</v>
      </c>
      <c r="U1188">
        <f t="shared" si="54"/>
        <v>2.1000000000000227</v>
      </c>
      <c r="V1188" t="e">
        <f t="shared" si="55"/>
        <v>#NUM!</v>
      </c>
    </row>
    <row r="1189" spans="1:22" x14ac:dyDescent="0.25">
      <c r="A1189" t="s">
        <v>1203</v>
      </c>
      <c r="B1189">
        <v>2591</v>
      </c>
      <c r="C1189">
        <v>12712.7</v>
      </c>
      <c r="D1189">
        <v>499.9</v>
      </c>
      <c r="E1189">
        <v>140</v>
      </c>
      <c r="F1189">
        <v>28</v>
      </c>
      <c r="G1189">
        <v>0</v>
      </c>
      <c r="H1189">
        <v>13707.2</v>
      </c>
      <c r="I1189">
        <v>3.3</v>
      </c>
      <c r="J1189">
        <v>8.3000000000000007</v>
      </c>
      <c r="K1189" t="b">
        <v>1</v>
      </c>
      <c r="L1189" t="b">
        <v>0</v>
      </c>
      <c r="M1189" t="b">
        <v>0</v>
      </c>
      <c r="N1189">
        <v>280.10000000000002</v>
      </c>
      <c r="O1189">
        <v>2.9</v>
      </c>
      <c r="P1189">
        <v>0</v>
      </c>
      <c r="Q1189">
        <v>499.67660570249598</v>
      </c>
      <c r="S1189" s="4">
        <f t="shared" si="56"/>
        <v>491.23518999999936</v>
      </c>
      <c r="U1189">
        <f t="shared" si="54"/>
        <v>-1.1000000000000227</v>
      </c>
      <c r="V1189" t="e">
        <f t="shared" si="55"/>
        <v>#NUM!</v>
      </c>
    </row>
    <row r="1190" spans="1:22" x14ac:dyDescent="0.25">
      <c r="A1190" t="s">
        <v>1204</v>
      </c>
      <c r="B1190">
        <v>2593</v>
      </c>
      <c r="C1190">
        <v>12718.6</v>
      </c>
      <c r="D1190">
        <v>500.9</v>
      </c>
      <c r="E1190">
        <v>140</v>
      </c>
      <c r="F1190">
        <v>28</v>
      </c>
      <c r="G1190">
        <v>210</v>
      </c>
      <c r="H1190">
        <v>13713</v>
      </c>
      <c r="I1190">
        <v>3.3</v>
      </c>
      <c r="J1190">
        <v>-0.4</v>
      </c>
      <c r="K1190" t="b">
        <v>1</v>
      </c>
      <c r="L1190" t="b">
        <v>1</v>
      </c>
      <c r="M1190" t="b">
        <v>0</v>
      </c>
      <c r="N1190">
        <v>280.10000000000002</v>
      </c>
      <c r="O1190">
        <v>3</v>
      </c>
      <c r="P1190">
        <v>210</v>
      </c>
      <c r="Q1190">
        <v>499.97952615281503</v>
      </c>
      <c r="S1190" s="4">
        <f t="shared" si="56"/>
        <v>500.9</v>
      </c>
      <c r="U1190">
        <f t="shared" si="54"/>
        <v>1</v>
      </c>
      <c r="V1190" t="e">
        <f t="shared" si="55"/>
        <v>#NUM!</v>
      </c>
    </row>
    <row r="1191" spans="1:22" x14ac:dyDescent="0.25">
      <c r="A1191" t="s">
        <v>1205</v>
      </c>
      <c r="B1191">
        <v>2595</v>
      </c>
      <c r="C1191">
        <v>12725</v>
      </c>
      <c r="D1191">
        <v>500.9</v>
      </c>
      <c r="E1191">
        <v>140</v>
      </c>
      <c r="F1191">
        <v>25</v>
      </c>
      <c r="G1191">
        <v>85</v>
      </c>
      <c r="H1191">
        <v>13720.6</v>
      </c>
      <c r="I1191">
        <v>3.6</v>
      </c>
      <c r="J1191">
        <v>4.3</v>
      </c>
      <c r="K1191" t="b">
        <v>1</v>
      </c>
      <c r="L1191" t="b">
        <v>0</v>
      </c>
      <c r="M1191" t="b">
        <v>0</v>
      </c>
      <c r="N1191">
        <v>282.10000000000002</v>
      </c>
      <c r="O1191">
        <v>3</v>
      </c>
      <c r="P1191">
        <v>85</v>
      </c>
      <c r="Q1191">
        <v>500.22675637432798</v>
      </c>
      <c r="S1191" s="4">
        <f t="shared" si="56"/>
        <v>500.9</v>
      </c>
      <c r="U1191">
        <f t="shared" si="54"/>
        <v>0</v>
      </c>
      <c r="V1191" t="e">
        <f t="shared" si="55"/>
        <v>#NUM!</v>
      </c>
    </row>
    <row r="1192" spans="1:22" x14ac:dyDescent="0.25">
      <c r="A1192" t="s">
        <v>1206</v>
      </c>
      <c r="B1192">
        <v>2597</v>
      </c>
      <c r="C1192">
        <v>12730.9</v>
      </c>
      <c r="D1192">
        <v>500.9</v>
      </c>
      <c r="E1192">
        <v>140</v>
      </c>
      <c r="F1192">
        <v>28</v>
      </c>
      <c r="G1192">
        <v>52</v>
      </c>
      <c r="H1192">
        <v>13727.8</v>
      </c>
      <c r="I1192">
        <v>3.4</v>
      </c>
      <c r="J1192">
        <v>4.8</v>
      </c>
      <c r="K1192" t="b">
        <v>1</v>
      </c>
      <c r="L1192" t="b">
        <v>0</v>
      </c>
      <c r="M1192" t="b">
        <v>0</v>
      </c>
      <c r="N1192">
        <v>282.10000000000002</v>
      </c>
      <c r="O1192">
        <v>3</v>
      </c>
      <c r="P1192">
        <v>52</v>
      </c>
      <c r="Q1192">
        <v>500.39345591075602</v>
      </c>
      <c r="S1192" s="4">
        <f t="shared" si="56"/>
        <v>500.9</v>
      </c>
      <c r="U1192">
        <f t="shared" si="54"/>
        <v>0</v>
      </c>
      <c r="V1192" t="e">
        <f t="shared" si="55"/>
        <v>#NUM!</v>
      </c>
    </row>
    <row r="1193" spans="1:22" x14ac:dyDescent="0.25">
      <c r="A1193" t="s">
        <v>1207</v>
      </c>
      <c r="B1193">
        <v>2599</v>
      </c>
      <c r="C1193">
        <v>12736</v>
      </c>
      <c r="D1193">
        <v>500.9</v>
      </c>
      <c r="E1193">
        <v>140</v>
      </c>
      <c r="F1193">
        <v>28</v>
      </c>
      <c r="G1193">
        <v>34</v>
      </c>
      <c r="H1193">
        <v>13734</v>
      </c>
      <c r="I1193">
        <v>3.5</v>
      </c>
      <c r="J1193">
        <v>4.5999999999999996</v>
      </c>
      <c r="K1193" t="b">
        <v>1</v>
      </c>
      <c r="L1193" t="b">
        <v>0</v>
      </c>
      <c r="M1193" t="b">
        <v>0</v>
      </c>
      <c r="N1193">
        <v>282.10000000000002</v>
      </c>
      <c r="O1193">
        <v>2.9</v>
      </c>
      <c r="P1193">
        <v>34</v>
      </c>
      <c r="Q1193">
        <v>500.501872953857</v>
      </c>
      <c r="S1193" s="4">
        <f t="shared" si="56"/>
        <v>500.9</v>
      </c>
      <c r="U1193">
        <f t="shared" si="54"/>
        <v>0</v>
      </c>
      <c r="V1193" t="e">
        <f t="shared" si="55"/>
        <v>#NUM!</v>
      </c>
    </row>
    <row r="1194" spans="1:22" x14ac:dyDescent="0.25">
      <c r="A1194" t="s">
        <v>1208</v>
      </c>
      <c r="B1194">
        <v>2601</v>
      </c>
      <c r="C1194">
        <v>12741.4</v>
      </c>
      <c r="D1194">
        <v>502</v>
      </c>
      <c r="E1194">
        <v>140</v>
      </c>
      <c r="F1194">
        <v>26</v>
      </c>
      <c r="G1194">
        <v>630</v>
      </c>
      <c r="H1194">
        <v>13740.5</v>
      </c>
      <c r="I1194">
        <v>3.3</v>
      </c>
      <c r="J1194">
        <v>4.7</v>
      </c>
      <c r="K1194" t="b">
        <v>1</v>
      </c>
      <c r="L1194" t="b">
        <v>0</v>
      </c>
      <c r="M1194" t="b">
        <v>0</v>
      </c>
      <c r="N1194">
        <v>283.2</v>
      </c>
      <c r="O1194">
        <v>2.7</v>
      </c>
      <c r="P1194">
        <v>630</v>
      </c>
      <c r="Q1194">
        <v>500.84138292575699</v>
      </c>
      <c r="S1194" s="4">
        <f t="shared" si="56"/>
        <v>502.11</v>
      </c>
      <c r="U1194">
        <f t="shared" si="54"/>
        <v>1.1000000000000227</v>
      </c>
      <c r="V1194" t="e">
        <f t="shared" si="55"/>
        <v>#NUM!</v>
      </c>
    </row>
    <row r="1195" spans="1:22" x14ac:dyDescent="0.25">
      <c r="A1195" t="s">
        <v>1209</v>
      </c>
      <c r="B1195">
        <v>2603</v>
      </c>
      <c r="C1195">
        <v>12746.9</v>
      </c>
      <c r="D1195">
        <v>501.9</v>
      </c>
      <c r="E1195">
        <v>140</v>
      </c>
      <c r="F1195">
        <v>25</v>
      </c>
      <c r="G1195">
        <v>10</v>
      </c>
      <c r="H1195">
        <v>13748.8</v>
      </c>
      <c r="I1195">
        <v>3.5</v>
      </c>
      <c r="J1195">
        <v>10.199999999999999</v>
      </c>
      <c r="K1195" t="b">
        <v>1</v>
      </c>
      <c r="L1195" t="b">
        <v>0</v>
      </c>
      <c r="M1195" t="b">
        <v>0</v>
      </c>
      <c r="N1195">
        <v>283.2</v>
      </c>
      <c r="O1195">
        <v>2.7</v>
      </c>
      <c r="P1195">
        <v>10</v>
      </c>
      <c r="Q1195">
        <v>501.08573257174601</v>
      </c>
      <c r="S1195" s="4">
        <f t="shared" si="56"/>
        <v>502.13100000000003</v>
      </c>
      <c r="U1195">
        <f t="shared" si="54"/>
        <v>-0.10000000000002274</v>
      </c>
      <c r="V1195" t="e">
        <f t="shared" si="55"/>
        <v>#NUM!</v>
      </c>
    </row>
    <row r="1196" spans="1:22" x14ac:dyDescent="0.25">
      <c r="A1196" t="s">
        <v>1210</v>
      </c>
      <c r="B1196">
        <v>2605</v>
      </c>
      <c r="C1196">
        <v>12752</v>
      </c>
      <c r="D1196">
        <v>501.9</v>
      </c>
      <c r="E1196">
        <v>140</v>
      </c>
      <c r="F1196">
        <v>28</v>
      </c>
      <c r="G1196">
        <v>44</v>
      </c>
      <c r="H1196">
        <v>13756.5</v>
      </c>
      <c r="I1196">
        <v>3.8</v>
      </c>
      <c r="J1196">
        <v>10.3</v>
      </c>
      <c r="K1196" t="b">
        <v>1</v>
      </c>
      <c r="L1196" t="b">
        <v>0</v>
      </c>
      <c r="M1196" t="b">
        <v>0</v>
      </c>
      <c r="N1196">
        <v>283.2</v>
      </c>
      <c r="O1196">
        <v>2.7</v>
      </c>
      <c r="P1196">
        <v>44</v>
      </c>
      <c r="Q1196">
        <v>501.260012498685</v>
      </c>
      <c r="S1196" s="4">
        <f t="shared" si="56"/>
        <v>502.13100000000003</v>
      </c>
      <c r="U1196">
        <f t="shared" si="54"/>
        <v>0</v>
      </c>
      <c r="V1196" t="e">
        <f t="shared" si="55"/>
        <v>#NUM!</v>
      </c>
    </row>
    <row r="1197" spans="1:22" x14ac:dyDescent="0.25">
      <c r="A1197" t="s">
        <v>1211</v>
      </c>
      <c r="B1197">
        <v>2607</v>
      </c>
      <c r="C1197">
        <v>12756.6</v>
      </c>
      <c r="D1197">
        <v>503</v>
      </c>
      <c r="E1197">
        <v>140</v>
      </c>
      <c r="F1197">
        <v>31</v>
      </c>
      <c r="G1197">
        <v>180</v>
      </c>
      <c r="H1197">
        <v>13763.6</v>
      </c>
      <c r="I1197">
        <v>3.9</v>
      </c>
      <c r="J1197">
        <v>10.9</v>
      </c>
      <c r="K1197" t="b">
        <v>1</v>
      </c>
      <c r="L1197" t="b">
        <v>1</v>
      </c>
      <c r="M1197" t="b">
        <v>0</v>
      </c>
      <c r="N1197">
        <v>283.2</v>
      </c>
      <c r="O1197">
        <v>2.5</v>
      </c>
      <c r="P1197">
        <v>180</v>
      </c>
      <c r="Q1197">
        <v>501.59591565959499</v>
      </c>
      <c r="S1197" s="4">
        <f t="shared" si="56"/>
        <v>503.08690000000001</v>
      </c>
      <c r="U1197">
        <f t="shared" si="54"/>
        <v>1.1000000000000227</v>
      </c>
      <c r="V1197" t="e">
        <f t="shared" si="55"/>
        <v>#NUM!</v>
      </c>
    </row>
    <row r="1198" spans="1:22" x14ac:dyDescent="0.25">
      <c r="A1198" t="s">
        <v>1212</v>
      </c>
      <c r="B1198">
        <v>2609</v>
      </c>
      <c r="C1198">
        <v>12760.8</v>
      </c>
      <c r="D1198">
        <v>504</v>
      </c>
      <c r="E1198">
        <v>140</v>
      </c>
      <c r="F1198">
        <v>31</v>
      </c>
      <c r="G1198">
        <v>542</v>
      </c>
      <c r="H1198">
        <v>13770.1</v>
      </c>
      <c r="I1198">
        <v>3.6</v>
      </c>
      <c r="J1198">
        <v>10.8</v>
      </c>
      <c r="K1198" t="b">
        <v>1</v>
      </c>
      <c r="L1198" t="b">
        <v>0</v>
      </c>
      <c r="M1198" t="b">
        <v>0</v>
      </c>
      <c r="N1198">
        <v>285.2</v>
      </c>
      <c r="O1198">
        <v>2.2999999999999998</v>
      </c>
      <c r="P1198">
        <v>542</v>
      </c>
      <c r="Q1198">
        <v>502.01966508300501</v>
      </c>
      <c r="S1198" s="4">
        <f t="shared" si="56"/>
        <v>504</v>
      </c>
      <c r="U1198">
        <f t="shared" si="54"/>
        <v>1</v>
      </c>
      <c r="V1198" t="e">
        <f t="shared" si="55"/>
        <v>#NUM!</v>
      </c>
    </row>
    <row r="1199" spans="1:22" x14ac:dyDescent="0.25">
      <c r="A1199" t="s">
        <v>1213</v>
      </c>
      <c r="B1199">
        <v>2611</v>
      </c>
      <c r="C1199">
        <v>12766.1</v>
      </c>
      <c r="D1199">
        <v>504</v>
      </c>
      <c r="E1199">
        <v>140</v>
      </c>
      <c r="F1199">
        <v>31</v>
      </c>
      <c r="G1199">
        <v>87</v>
      </c>
      <c r="H1199">
        <v>13776.6</v>
      </c>
      <c r="I1199">
        <v>3.4</v>
      </c>
      <c r="J1199">
        <v>5.2</v>
      </c>
      <c r="K1199" t="b">
        <v>1</v>
      </c>
      <c r="L1199" t="b">
        <v>0</v>
      </c>
      <c r="M1199" t="b">
        <v>0</v>
      </c>
      <c r="N1199">
        <v>285.2</v>
      </c>
      <c r="O1199">
        <v>2.4</v>
      </c>
      <c r="P1199">
        <v>87</v>
      </c>
      <c r="Q1199">
        <v>502.46014351175501</v>
      </c>
      <c r="S1199" s="4">
        <f t="shared" si="56"/>
        <v>504</v>
      </c>
      <c r="U1199">
        <f t="shared" si="54"/>
        <v>0</v>
      </c>
      <c r="V1199" t="e">
        <f t="shared" si="55"/>
        <v>#NUM!</v>
      </c>
    </row>
    <row r="1200" spans="1:22" x14ac:dyDescent="0.25">
      <c r="A1200" t="s">
        <v>1214</v>
      </c>
      <c r="B1200">
        <v>2613</v>
      </c>
      <c r="C1200">
        <v>12771.4</v>
      </c>
      <c r="D1200">
        <v>504</v>
      </c>
      <c r="E1200">
        <v>140</v>
      </c>
      <c r="F1200">
        <v>31</v>
      </c>
      <c r="G1200">
        <v>57</v>
      </c>
      <c r="H1200">
        <v>13784.8</v>
      </c>
      <c r="I1200">
        <v>3.5</v>
      </c>
      <c r="J1200">
        <v>10.7</v>
      </c>
      <c r="K1200" t="b">
        <v>1</v>
      </c>
      <c r="L1200" t="b">
        <v>0</v>
      </c>
      <c r="M1200" t="b">
        <v>0</v>
      </c>
      <c r="N1200">
        <v>285.2</v>
      </c>
      <c r="O1200">
        <v>2.5</v>
      </c>
      <c r="P1200">
        <v>57</v>
      </c>
      <c r="Q1200">
        <v>502.80264798441902</v>
      </c>
      <c r="S1200" s="4">
        <f t="shared" si="56"/>
        <v>504</v>
      </c>
      <c r="U1200">
        <f t="shared" si="54"/>
        <v>0</v>
      </c>
      <c r="V1200" t="e">
        <f t="shared" si="55"/>
        <v>#NUM!</v>
      </c>
    </row>
    <row r="1201" spans="1:22" x14ac:dyDescent="0.25">
      <c r="A1201" t="s">
        <v>1215</v>
      </c>
      <c r="B1201">
        <v>2615</v>
      </c>
      <c r="C1201">
        <v>12775.8</v>
      </c>
      <c r="D1201">
        <v>504</v>
      </c>
      <c r="E1201">
        <v>140</v>
      </c>
      <c r="F1201">
        <v>31</v>
      </c>
      <c r="G1201">
        <v>22</v>
      </c>
      <c r="H1201">
        <v>13791.7</v>
      </c>
      <c r="I1201">
        <v>3.6</v>
      </c>
      <c r="J1201">
        <v>11.4</v>
      </c>
      <c r="K1201" t="b">
        <v>1</v>
      </c>
      <c r="L1201" t="b">
        <v>0</v>
      </c>
      <c r="M1201" t="b">
        <v>0</v>
      </c>
      <c r="N1201">
        <v>285.2</v>
      </c>
      <c r="O1201">
        <v>2.5</v>
      </c>
      <c r="P1201">
        <v>22</v>
      </c>
      <c r="Q1201">
        <v>503.023745904149</v>
      </c>
      <c r="S1201" s="4">
        <f t="shared" si="56"/>
        <v>504</v>
      </c>
      <c r="U1201">
        <f t="shared" si="54"/>
        <v>0</v>
      </c>
      <c r="V1201" t="e">
        <f t="shared" si="55"/>
        <v>#NUM!</v>
      </c>
    </row>
    <row r="1202" spans="1:22" x14ac:dyDescent="0.25">
      <c r="A1202" t="s">
        <v>1216</v>
      </c>
      <c r="B1202">
        <v>2617</v>
      </c>
      <c r="C1202">
        <v>12779.5</v>
      </c>
      <c r="D1202">
        <v>506</v>
      </c>
      <c r="E1202">
        <v>140</v>
      </c>
      <c r="F1202">
        <v>34</v>
      </c>
      <c r="G1202">
        <v>177</v>
      </c>
      <c r="H1202">
        <v>13796.5</v>
      </c>
      <c r="I1202">
        <v>3.3</v>
      </c>
      <c r="J1202">
        <v>6.4</v>
      </c>
      <c r="K1202" t="b">
        <v>1</v>
      </c>
      <c r="L1202" t="b">
        <v>1</v>
      </c>
      <c r="M1202" t="b">
        <v>0</v>
      </c>
      <c r="N1202">
        <v>285.2</v>
      </c>
      <c r="O1202">
        <v>2.2000000000000002</v>
      </c>
      <c r="P1202">
        <v>177</v>
      </c>
      <c r="Q1202">
        <v>503.48589473686798</v>
      </c>
      <c r="S1202" s="4">
        <f t="shared" si="56"/>
        <v>508</v>
      </c>
      <c r="U1202">
        <f t="shared" si="54"/>
        <v>2</v>
      </c>
      <c r="V1202" t="e">
        <f t="shared" si="55"/>
        <v>#NUM!</v>
      </c>
    </row>
    <row r="1203" spans="1:22" x14ac:dyDescent="0.25">
      <c r="A1203" t="s">
        <v>1217</v>
      </c>
      <c r="B1203">
        <v>2619</v>
      </c>
      <c r="C1203">
        <v>12783.6</v>
      </c>
      <c r="D1203">
        <v>506</v>
      </c>
      <c r="E1203">
        <v>140</v>
      </c>
      <c r="F1203">
        <v>34</v>
      </c>
      <c r="G1203">
        <v>54</v>
      </c>
      <c r="H1203">
        <v>13805.5</v>
      </c>
      <c r="I1203">
        <v>3.5</v>
      </c>
      <c r="J1203">
        <v>20.8</v>
      </c>
      <c r="K1203" t="b">
        <v>1</v>
      </c>
      <c r="L1203" t="b">
        <v>0</v>
      </c>
      <c r="M1203" t="b">
        <v>0</v>
      </c>
      <c r="N1203">
        <v>287.2</v>
      </c>
      <c r="O1203">
        <v>2</v>
      </c>
      <c r="P1203">
        <v>54</v>
      </c>
      <c r="Q1203">
        <v>503.91848570148898</v>
      </c>
      <c r="S1203" s="4">
        <f t="shared" si="56"/>
        <v>508</v>
      </c>
      <c r="U1203">
        <f t="shared" si="54"/>
        <v>0</v>
      </c>
      <c r="V1203" t="e">
        <f t="shared" si="55"/>
        <v>#NUM!</v>
      </c>
    </row>
    <row r="1204" spans="1:22" x14ac:dyDescent="0.25">
      <c r="A1204" t="s">
        <v>1218</v>
      </c>
      <c r="B1204">
        <v>2621</v>
      </c>
      <c r="C1204">
        <v>12787.1</v>
      </c>
      <c r="D1204">
        <v>505</v>
      </c>
      <c r="E1204">
        <v>140</v>
      </c>
      <c r="F1204">
        <v>31</v>
      </c>
      <c r="G1204">
        <v>0</v>
      </c>
      <c r="H1204">
        <v>13810.1</v>
      </c>
      <c r="I1204">
        <v>3.1</v>
      </c>
      <c r="J1204">
        <v>7</v>
      </c>
      <c r="K1204" t="b">
        <v>1</v>
      </c>
      <c r="L1204" t="b">
        <v>0</v>
      </c>
      <c r="M1204" t="b">
        <v>0</v>
      </c>
      <c r="N1204">
        <v>287.2</v>
      </c>
      <c r="O1204">
        <v>1.9</v>
      </c>
      <c r="P1204">
        <v>0</v>
      </c>
      <c r="Q1204">
        <v>504.07734419517101</v>
      </c>
      <c r="S1204" s="4">
        <f t="shared" si="56"/>
        <v>511</v>
      </c>
      <c r="U1204">
        <f t="shared" si="54"/>
        <v>-1</v>
      </c>
      <c r="V1204" t="e">
        <f t="shared" si="55"/>
        <v>#NUM!</v>
      </c>
    </row>
    <row r="1205" spans="1:22" x14ac:dyDescent="0.25">
      <c r="A1205" t="s">
        <v>1219</v>
      </c>
      <c r="B1205">
        <v>2623</v>
      </c>
      <c r="C1205">
        <v>12790.2</v>
      </c>
      <c r="D1205">
        <v>507</v>
      </c>
      <c r="E1205">
        <v>140</v>
      </c>
      <c r="F1205">
        <v>28</v>
      </c>
      <c r="G1205">
        <v>63</v>
      </c>
      <c r="H1205">
        <v>13814.2</v>
      </c>
      <c r="I1205">
        <v>3</v>
      </c>
      <c r="J1205">
        <v>6.7</v>
      </c>
      <c r="K1205" t="b">
        <v>1</v>
      </c>
      <c r="L1205" t="b">
        <v>1</v>
      </c>
      <c r="M1205" t="b">
        <v>0</v>
      </c>
      <c r="N1205">
        <v>287.2</v>
      </c>
      <c r="O1205">
        <v>1.8</v>
      </c>
      <c r="P1205">
        <v>63</v>
      </c>
      <c r="Q1205">
        <v>504.45757692414099</v>
      </c>
      <c r="S1205" s="4">
        <f t="shared" si="56"/>
        <v>503</v>
      </c>
      <c r="U1205">
        <f t="shared" si="54"/>
        <v>2</v>
      </c>
      <c r="V1205" t="e">
        <f t="shared" si="55"/>
        <v>#NUM!</v>
      </c>
    </row>
    <row r="1206" spans="1:22" x14ac:dyDescent="0.25">
      <c r="A1206" t="s">
        <v>1220</v>
      </c>
      <c r="B1206">
        <v>2625</v>
      </c>
      <c r="C1206">
        <v>12793.7</v>
      </c>
      <c r="D1206">
        <v>507</v>
      </c>
      <c r="E1206">
        <v>140</v>
      </c>
      <c r="F1206">
        <v>31</v>
      </c>
      <c r="G1206">
        <v>47</v>
      </c>
      <c r="H1206">
        <v>13819.9</v>
      </c>
      <c r="I1206">
        <v>2.4</v>
      </c>
      <c r="J1206">
        <v>12.3</v>
      </c>
      <c r="K1206" t="b">
        <v>1</v>
      </c>
      <c r="L1206" t="b">
        <v>0</v>
      </c>
      <c r="M1206" t="b">
        <v>0</v>
      </c>
      <c r="N1206">
        <v>288.2</v>
      </c>
      <c r="O1206">
        <v>1.7</v>
      </c>
      <c r="P1206">
        <v>47</v>
      </c>
      <c r="Q1206">
        <v>504.831021362824</v>
      </c>
      <c r="S1206" s="4">
        <f t="shared" si="56"/>
        <v>503</v>
      </c>
      <c r="U1206">
        <f t="shared" si="54"/>
        <v>0</v>
      </c>
      <c r="V1206" t="e">
        <f t="shared" si="55"/>
        <v>#NUM!</v>
      </c>
    </row>
    <row r="1207" spans="1:22" x14ac:dyDescent="0.25">
      <c r="A1207" t="s">
        <v>1221</v>
      </c>
      <c r="B1207">
        <v>2627</v>
      </c>
      <c r="C1207">
        <v>12798.5</v>
      </c>
      <c r="D1207">
        <v>507</v>
      </c>
      <c r="E1207">
        <v>140</v>
      </c>
      <c r="F1207">
        <v>26</v>
      </c>
      <c r="G1207">
        <v>86</v>
      </c>
      <c r="H1207">
        <v>13826.1</v>
      </c>
      <c r="I1207">
        <v>2.7</v>
      </c>
      <c r="J1207">
        <v>6.5</v>
      </c>
      <c r="K1207" t="b">
        <v>1</v>
      </c>
      <c r="L1207" t="b">
        <v>0</v>
      </c>
      <c r="M1207" t="b">
        <v>0</v>
      </c>
      <c r="N1207">
        <v>288.2</v>
      </c>
      <c r="O1207">
        <v>1.9</v>
      </c>
      <c r="P1207">
        <v>86</v>
      </c>
      <c r="Q1207">
        <v>505.267946108621</v>
      </c>
      <c r="S1207" s="4">
        <f t="shared" si="56"/>
        <v>503</v>
      </c>
      <c r="U1207">
        <f t="shared" si="54"/>
        <v>0</v>
      </c>
      <c r="V1207" t="e">
        <f t="shared" si="55"/>
        <v>#NUM!</v>
      </c>
    </row>
    <row r="1208" spans="1:22" x14ac:dyDescent="0.25">
      <c r="A1208" t="s">
        <v>1222</v>
      </c>
      <c r="B1208">
        <v>2629</v>
      </c>
      <c r="C1208">
        <v>12803.4</v>
      </c>
      <c r="D1208">
        <v>507</v>
      </c>
      <c r="E1208">
        <v>140</v>
      </c>
      <c r="F1208">
        <v>25</v>
      </c>
      <c r="G1208">
        <v>55</v>
      </c>
      <c r="H1208">
        <v>13832.5</v>
      </c>
      <c r="I1208">
        <v>3</v>
      </c>
      <c r="J1208">
        <v>6.4</v>
      </c>
      <c r="K1208" t="b">
        <v>1</v>
      </c>
      <c r="L1208" t="b">
        <v>0</v>
      </c>
      <c r="M1208" t="b">
        <v>0</v>
      </c>
      <c r="N1208">
        <v>288.2</v>
      </c>
      <c r="O1208">
        <v>2.2000000000000002</v>
      </c>
      <c r="P1208">
        <v>55</v>
      </c>
      <c r="Q1208">
        <v>505.62412453507102</v>
      </c>
      <c r="S1208" s="4">
        <f t="shared" si="56"/>
        <v>503</v>
      </c>
      <c r="U1208">
        <f t="shared" si="54"/>
        <v>0</v>
      </c>
      <c r="V1208" t="e">
        <f t="shared" si="55"/>
        <v>#NUM!</v>
      </c>
    </row>
    <row r="1209" spans="1:22" x14ac:dyDescent="0.25">
      <c r="A1209" t="s">
        <v>1223</v>
      </c>
      <c r="B1209">
        <v>2631</v>
      </c>
      <c r="C1209">
        <v>12807.2</v>
      </c>
      <c r="D1209">
        <v>508.1</v>
      </c>
      <c r="E1209">
        <v>140</v>
      </c>
      <c r="F1209">
        <v>27</v>
      </c>
      <c r="G1209">
        <v>63</v>
      </c>
      <c r="H1209">
        <v>13838.7</v>
      </c>
      <c r="I1209">
        <v>3.1</v>
      </c>
      <c r="J1209">
        <v>12.6</v>
      </c>
      <c r="K1209" t="b">
        <v>1</v>
      </c>
      <c r="L1209" t="b">
        <v>1</v>
      </c>
      <c r="M1209" t="b">
        <v>0</v>
      </c>
      <c r="N1209">
        <v>288.2</v>
      </c>
      <c r="O1209">
        <v>2.2999999999999998</v>
      </c>
      <c r="P1209">
        <v>63</v>
      </c>
      <c r="Q1209">
        <v>506.01896578954398</v>
      </c>
      <c r="S1209" s="4">
        <f t="shared" si="56"/>
        <v>508.61000000000013</v>
      </c>
      <c r="U1209">
        <f t="shared" si="54"/>
        <v>1.1000000000000227</v>
      </c>
      <c r="V1209" t="e">
        <f t="shared" si="55"/>
        <v>#NUM!</v>
      </c>
    </row>
    <row r="1210" spans="1:22" x14ac:dyDescent="0.25">
      <c r="A1210" t="s">
        <v>1224</v>
      </c>
      <c r="B1210">
        <v>2633</v>
      </c>
      <c r="C1210">
        <v>12810.9</v>
      </c>
      <c r="D1210">
        <v>508.1</v>
      </c>
      <c r="E1210">
        <v>140</v>
      </c>
      <c r="F1210">
        <v>30</v>
      </c>
      <c r="G1210">
        <v>36</v>
      </c>
      <c r="H1210">
        <v>13845.2</v>
      </c>
      <c r="I1210">
        <v>3.2</v>
      </c>
      <c r="J1210">
        <v>14.2</v>
      </c>
      <c r="K1210" t="b">
        <v>1</v>
      </c>
      <c r="L1210" t="b">
        <v>0</v>
      </c>
      <c r="M1210" t="b">
        <v>0</v>
      </c>
      <c r="N1210">
        <v>289.3</v>
      </c>
      <c r="O1210">
        <v>2.1</v>
      </c>
      <c r="P1210">
        <v>36</v>
      </c>
      <c r="Q1210">
        <v>506.34210605251798</v>
      </c>
      <c r="S1210" s="4">
        <f t="shared" si="56"/>
        <v>508.61000000000013</v>
      </c>
      <c r="U1210">
        <f t="shared" si="54"/>
        <v>0</v>
      </c>
      <c r="V1210" t="e">
        <f t="shared" si="55"/>
        <v>#NUM!</v>
      </c>
    </row>
    <row r="1211" spans="1:22" x14ac:dyDescent="0.25">
      <c r="A1211" t="s">
        <v>1225</v>
      </c>
      <c r="B1211">
        <v>2635</v>
      </c>
      <c r="C1211">
        <v>12815.2</v>
      </c>
      <c r="D1211">
        <v>509.1</v>
      </c>
      <c r="E1211">
        <v>140</v>
      </c>
      <c r="F1211">
        <v>27</v>
      </c>
      <c r="G1211">
        <v>60</v>
      </c>
      <c r="H1211">
        <v>13852.5</v>
      </c>
      <c r="I1211">
        <v>3.3</v>
      </c>
      <c r="J1211">
        <v>13.6</v>
      </c>
      <c r="K1211" t="b">
        <v>1</v>
      </c>
      <c r="L1211" t="b">
        <v>1</v>
      </c>
      <c r="M1211" t="b">
        <v>0</v>
      </c>
      <c r="N1211">
        <v>289.3</v>
      </c>
      <c r="O1211">
        <v>2</v>
      </c>
      <c r="P1211">
        <v>60</v>
      </c>
      <c r="Q1211">
        <v>506.83979288159799</v>
      </c>
      <c r="S1211" s="4">
        <f t="shared" si="56"/>
        <v>509.1</v>
      </c>
      <c r="U1211">
        <f t="shared" si="54"/>
        <v>1</v>
      </c>
      <c r="V1211" t="e">
        <f t="shared" si="55"/>
        <v>#NUM!</v>
      </c>
    </row>
    <row r="1212" spans="1:22" x14ac:dyDescent="0.25">
      <c r="A1212" t="s">
        <v>1226</v>
      </c>
      <c r="B1212">
        <v>2637</v>
      </c>
      <c r="C1212">
        <v>12818.2</v>
      </c>
      <c r="D1212">
        <v>509.1</v>
      </c>
      <c r="E1212">
        <v>140</v>
      </c>
      <c r="F1212">
        <v>30</v>
      </c>
      <c r="G1212">
        <v>0</v>
      </c>
      <c r="H1212">
        <v>13857.5</v>
      </c>
      <c r="I1212">
        <v>3.1</v>
      </c>
      <c r="J1212">
        <v>12.7</v>
      </c>
      <c r="K1212" t="b">
        <v>1</v>
      </c>
      <c r="L1212" t="b">
        <v>0</v>
      </c>
      <c r="M1212" t="b">
        <v>0</v>
      </c>
      <c r="N1212">
        <v>290.3</v>
      </c>
      <c r="O1212">
        <v>1.8</v>
      </c>
      <c r="P1212">
        <v>0</v>
      </c>
      <c r="Q1212">
        <v>507.12435666306197</v>
      </c>
      <c r="S1212" s="4">
        <f t="shared" si="56"/>
        <v>509.1</v>
      </c>
      <c r="U1212">
        <f t="shared" si="54"/>
        <v>0</v>
      </c>
      <c r="V1212" t="e">
        <f t="shared" si="55"/>
        <v>#NUM!</v>
      </c>
    </row>
    <row r="1213" spans="1:22" x14ac:dyDescent="0.25">
      <c r="A1213" t="s">
        <v>1227</v>
      </c>
      <c r="B1213">
        <v>2639</v>
      </c>
      <c r="C1213">
        <v>12821.9</v>
      </c>
      <c r="D1213">
        <v>510.1</v>
      </c>
      <c r="E1213">
        <v>140</v>
      </c>
      <c r="F1213">
        <v>29</v>
      </c>
      <c r="G1213">
        <v>40</v>
      </c>
      <c r="H1213">
        <v>13863.6</v>
      </c>
      <c r="I1213">
        <v>3.1</v>
      </c>
      <c r="J1213">
        <v>12.8</v>
      </c>
      <c r="K1213" t="b">
        <v>1</v>
      </c>
      <c r="L1213" t="b">
        <v>1</v>
      </c>
      <c r="M1213" t="b">
        <v>0</v>
      </c>
      <c r="N1213">
        <v>290.3</v>
      </c>
      <c r="O1213">
        <v>1.8</v>
      </c>
      <c r="P1213">
        <v>40</v>
      </c>
      <c r="Q1213">
        <v>507.58641065793898</v>
      </c>
      <c r="S1213" s="4">
        <f t="shared" si="56"/>
        <v>510.1</v>
      </c>
      <c r="U1213">
        <f t="shared" si="54"/>
        <v>1</v>
      </c>
      <c r="V1213" t="e">
        <f t="shared" si="55"/>
        <v>#NUM!</v>
      </c>
    </row>
    <row r="1214" spans="1:22" x14ac:dyDescent="0.25">
      <c r="A1214" t="s">
        <v>1228</v>
      </c>
      <c r="B1214">
        <v>2641</v>
      </c>
      <c r="C1214">
        <v>12826.6</v>
      </c>
      <c r="D1214">
        <v>510.1</v>
      </c>
      <c r="E1214">
        <v>140</v>
      </c>
      <c r="F1214">
        <v>28</v>
      </c>
      <c r="G1214">
        <v>77</v>
      </c>
      <c r="H1214">
        <v>13872.9</v>
      </c>
      <c r="I1214">
        <v>3.4</v>
      </c>
      <c r="J1214">
        <v>17.8</v>
      </c>
      <c r="K1214" t="b">
        <v>1</v>
      </c>
      <c r="L1214" t="b">
        <v>0</v>
      </c>
      <c r="M1214" t="b">
        <v>0</v>
      </c>
      <c r="N1214">
        <v>291.3</v>
      </c>
      <c r="O1214">
        <v>1.9</v>
      </c>
      <c r="P1214">
        <v>77</v>
      </c>
      <c r="Q1214">
        <v>508.08220585406502</v>
      </c>
      <c r="S1214" s="4">
        <f t="shared" si="56"/>
        <v>510.1</v>
      </c>
      <c r="U1214">
        <f t="shared" si="54"/>
        <v>0</v>
      </c>
      <c r="V1214" t="e">
        <f t="shared" si="55"/>
        <v>#NUM!</v>
      </c>
    </row>
    <row r="1215" spans="1:22" x14ac:dyDescent="0.25">
      <c r="A1215" t="s">
        <v>1229</v>
      </c>
      <c r="B1215">
        <v>2643</v>
      </c>
      <c r="C1215">
        <v>12830.8</v>
      </c>
      <c r="D1215">
        <v>511.1</v>
      </c>
      <c r="E1215">
        <v>140</v>
      </c>
      <c r="F1215">
        <v>28</v>
      </c>
      <c r="G1215">
        <v>44</v>
      </c>
      <c r="H1215">
        <v>13879.6</v>
      </c>
      <c r="I1215">
        <v>3.7</v>
      </c>
      <c r="J1215">
        <v>11.6</v>
      </c>
      <c r="K1215" t="b">
        <v>1</v>
      </c>
      <c r="L1215" t="b">
        <v>1</v>
      </c>
      <c r="M1215" t="b">
        <v>0</v>
      </c>
      <c r="N1215">
        <v>291.3</v>
      </c>
      <c r="O1215">
        <v>2.1</v>
      </c>
      <c r="P1215">
        <v>44</v>
      </c>
      <c r="Q1215">
        <v>508.61412917631202</v>
      </c>
      <c r="S1215" s="4">
        <f t="shared" si="56"/>
        <v>511.1</v>
      </c>
      <c r="U1215">
        <f t="shared" si="54"/>
        <v>1</v>
      </c>
      <c r="V1215" t="e">
        <f t="shared" si="55"/>
        <v>#NUM!</v>
      </c>
    </row>
    <row r="1216" spans="1:22" x14ac:dyDescent="0.25">
      <c r="A1216" t="s">
        <v>1230</v>
      </c>
      <c r="B1216">
        <v>2645</v>
      </c>
      <c r="C1216">
        <v>12835.1</v>
      </c>
      <c r="D1216">
        <v>512.1</v>
      </c>
      <c r="E1216">
        <v>140</v>
      </c>
      <c r="F1216">
        <v>31</v>
      </c>
      <c r="G1216">
        <v>557</v>
      </c>
      <c r="H1216">
        <v>13888.5</v>
      </c>
      <c r="I1216">
        <v>4.0999999999999996</v>
      </c>
      <c r="J1216">
        <v>19.399999999999999</v>
      </c>
      <c r="K1216" t="b">
        <v>1</v>
      </c>
      <c r="L1216" t="b">
        <v>0</v>
      </c>
      <c r="M1216" t="b">
        <v>0</v>
      </c>
      <c r="N1216">
        <v>293.3</v>
      </c>
      <c r="O1216">
        <v>2.2000000000000002</v>
      </c>
      <c r="P1216">
        <v>557</v>
      </c>
      <c r="Q1216">
        <v>509.24318599642902</v>
      </c>
      <c r="S1216" s="4">
        <f t="shared" si="56"/>
        <v>512.1</v>
      </c>
      <c r="U1216">
        <f t="shared" si="54"/>
        <v>1</v>
      </c>
      <c r="V1216" t="e">
        <f t="shared" si="55"/>
        <v>#NUM!</v>
      </c>
    </row>
    <row r="1217" spans="1:22" x14ac:dyDescent="0.25">
      <c r="A1217" t="s">
        <v>1231</v>
      </c>
      <c r="B1217">
        <v>2647</v>
      </c>
      <c r="C1217">
        <v>12839.1</v>
      </c>
      <c r="D1217">
        <v>512.1</v>
      </c>
      <c r="E1217">
        <v>140</v>
      </c>
      <c r="F1217">
        <v>28</v>
      </c>
      <c r="G1217">
        <v>34</v>
      </c>
      <c r="H1217">
        <v>13895.1</v>
      </c>
      <c r="I1217">
        <v>3.7</v>
      </c>
      <c r="J1217">
        <v>12.7</v>
      </c>
      <c r="K1217" t="b">
        <v>1</v>
      </c>
      <c r="L1217" t="b">
        <v>0</v>
      </c>
      <c r="M1217" t="b">
        <v>0</v>
      </c>
      <c r="N1217">
        <v>293.3</v>
      </c>
      <c r="O1217">
        <v>2.1</v>
      </c>
      <c r="P1217">
        <v>34</v>
      </c>
      <c r="Q1217">
        <v>509.72275608489798</v>
      </c>
      <c r="S1217" s="4">
        <f t="shared" si="56"/>
        <v>512.1</v>
      </c>
      <c r="U1217">
        <f t="shared" si="54"/>
        <v>0</v>
      </c>
      <c r="V1217" t="e">
        <f t="shared" si="55"/>
        <v>#NUM!</v>
      </c>
    </row>
    <row r="1218" spans="1:22" x14ac:dyDescent="0.25">
      <c r="A1218" t="s">
        <v>1232</v>
      </c>
      <c r="B1218">
        <v>2649</v>
      </c>
      <c r="C1218">
        <v>12842.6</v>
      </c>
      <c r="D1218">
        <v>513.20000000000005</v>
      </c>
      <c r="E1218">
        <v>140</v>
      </c>
      <c r="F1218">
        <v>31</v>
      </c>
      <c r="G1218">
        <v>178</v>
      </c>
      <c r="H1218">
        <v>13900.9</v>
      </c>
      <c r="I1218">
        <v>3.5</v>
      </c>
      <c r="J1218">
        <v>12.5</v>
      </c>
      <c r="K1218" t="b">
        <v>1</v>
      </c>
      <c r="L1218" t="b">
        <v>1</v>
      </c>
      <c r="M1218" t="b">
        <v>0</v>
      </c>
      <c r="N1218">
        <v>293.3</v>
      </c>
      <c r="O1218">
        <v>2</v>
      </c>
      <c r="P1218">
        <v>178</v>
      </c>
      <c r="Q1218">
        <v>510.23351191242699</v>
      </c>
      <c r="S1218" s="4">
        <f t="shared" si="56"/>
        <v>513.31000000000006</v>
      </c>
      <c r="U1218">
        <f t="shared" si="54"/>
        <v>1.1000000000000227</v>
      </c>
      <c r="V1218" t="e">
        <f t="shared" si="55"/>
        <v>#NUM!</v>
      </c>
    </row>
    <row r="1219" spans="1:22" x14ac:dyDescent="0.25">
      <c r="A1219" t="s">
        <v>1233</v>
      </c>
      <c r="B1219">
        <v>2651</v>
      </c>
      <c r="C1219">
        <v>12847.4</v>
      </c>
      <c r="D1219">
        <v>513.20000000000005</v>
      </c>
      <c r="E1219">
        <v>140</v>
      </c>
      <c r="F1219">
        <v>32</v>
      </c>
      <c r="G1219">
        <v>86</v>
      </c>
      <c r="H1219">
        <v>13910.7</v>
      </c>
      <c r="I1219">
        <v>3.7</v>
      </c>
      <c r="J1219">
        <v>18.8</v>
      </c>
      <c r="K1219" t="b">
        <v>1</v>
      </c>
      <c r="L1219" t="b">
        <v>0</v>
      </c>
      <c r="M1219" t="b">
        <v>0</v>
      </c>
      <c r="N1219">
        <v>294.39999999999998</v>
      </c>
      <c r="O1219">
        <v>2</v>
      </c>
      <c r="P1219">
        <v>86</v>
      </c>
      <c r="Q1219">
        <v>510.83108905374002</v>
      </c>
      <c r="S1219" s="4">
        <f t="shared" si="56"/>
        <v>513.31000000000006</v>
      </c>
      <c r="U1219">
        <f t="shared" si="54"/>
        <v>0</v>
      </c>
      <c r="V1219" t="e">
        <f t="shared" si="55"/>
        <v>#NUM!</v>
      </c>
    </row>
    <row r="1220" spans="1:22" x14ac:dyDescent="0.25">
      <c r="A1220" t="s">
        <v>1234</v>
      </c>
      <c r="B1220">
        <v>2653</v>
      </c>
      <c r="C1220">
        <v>12851.9</v>
      </c>
      <c r="D1220">
        <v>514.20000000000005</v>
      </c>
      <c r="E1220">
        <v>140</v>
      </c>
      <c r="F1220">
        <v>32</v>
      </c>
      <c r="G1220">
        <v>550</v>
      </c>
      <c r="H1220">
        <v>13918</v>
      </c>
      <c r="I1220">
        <v>3.8</v>
      </c>
      <c r="J1220">
        <v>12.2</v>
      </c>
      <c r="K1220" t="b">
        <v>1</v>
      </c>
      <c r="L1220" t="b">
        <v>0</v>
      </c>
      <c r="M1220" t="b">
        <v>0</v>
      </c>
      <c r="N1220">
        <v>295.39999999999998</v>
      </c>
      <c r="O1220">
        <v>2.1</v>
      </c>
      <c r="P1220">
        <v>550</v>
      </c>
      <c r="Q1220">
        <v>511.46731617014802</v>
      </c>
      <c r="S1220" s="4">
        <f t="shared" si="56"/>
        <v>514.20000000000005</v>
      </c>
      <c r="U1220">
        <f t="shared" ref="U1220:U1283" si="57">D1220-D1219</f>
        <v>1</v>
      </c>
      <c r="V1220" t="e">
        <f t="shared" ref="V1220:V1283" si="58">V1219+($D1220-$D1219-$V1219)*(1000*($C1220-$C1219))/$V$1</f>
        <v>#NUM!</v>
      </c>
    </row>
    <row r="1221" spans="1:22" x14ac:dyDescent="0.25">
      <c r="A1221" t="s">
        <v>1235</v>
      </c>
      <c r="B1221">
        <v>2655</v>
      </c>
      <c r="C1221">
        <v>12855.6</v>
      </c>
      <c r="D1221">
        <v>515.20000000000005</v>
      </c>
      <c r="E1221">
        <v>140</v>
      </c>
      <c r="F1221">
        <v>34</v>
      </c>
      <c r="G1221">
        <v>521</v>
      </c>
      <c r="H1221">
        <v>13924.2</v>
      </c>
      <c r="I1221">
        <v>3.9</v>
      </c>
      <c r="J1221">
        <v>13.2</v>
      </c>
      <c r="K1221" t="b">
        <v>1</v>
      </c>
      <c r="L1221" t="b">
        <v>0</v>
      </c>
      <c r="M1221" t="b">
        <v>0</v>
      </c>
      <c r="N1221">
        <v>296.39999999999998</v>
      </c>
      <c r="O1221">
        <v>2.2000000000000002</v>
      </c>
      <c r="P1221">
        <v>521</v>
      </c>
      <c r="Q1221">
        <v>512.04692241992495</v>
      </c>
      <c r="S1221" s="4">
        <f t="shared" si="56"/>
        <v>515.20000000000005</v>
      </c>
      <c r="U1221">
        <f t="shared" si="57"/>
        <v>1</v>
      </c>
      <c r="V1221" t="e">
        <f t="shared" si="58"/>
        <v>#NUM!</v>
      </c>
    </row>
    <row r="1222" spans="1:22" x14ac:dyDescent="0.25">
      <c r="A1222" t="s">
        <v>1236</v>
      </c>
      <c r="B1222">
        <v>2657</v>
      </c>
      <c r="C1222">
        <v>12859</v>
      </c>
      <c r="D1222">
        <v>515.20000000000005</v>
      </c>
      <c r="E1222">
        <v>140</v>
      </c>
      <c r="F1222">
        <v>36</v>
      </c>
      <c r="G1222">
        <v>27</v>
      </c>
      <c r="H1222">
        <v>13931.8</v>
      </c>
      <c r="I1222">
        <v>3.5</v>
      </c>
      <c r="J1222">
        <v>21.5</v>
      </c>
      <c r="K1222" t="b">
        <v>1</v>
      </c>
      <c r="L1222" t="b">
        <v>0</v>
      </c>
      <c r="M1222" t="b">
        <v>0</v>
      </c>
      <c r="N1222">
        <v>296.39999999999998</v>
      </c>
      <c r="O1222">
        <v>1.9</v>
      </c>
      <c r="P1222">
        <v>27</v>
      </c>
      <c r="Q1222">
        <v>512.49683040774403</v>
      </c>
      <c r="S1222" s="4">
        <f t="shared" si="56"/>
        <v>515.20000000000005</v>
      </c>
      <c r="U1222">
        <f t="shared" si="57"/>
        <v>0</v>
      </c>
      <c r="V1222" t="e">
        <f t="shared" si="58"/>
        <v>#NUM!</v>
      </c>
    </row>
    <row r="1223" spans="1:22" x14ac:dyDescent="0.25">
      <c r="A1223" t="s">
        <v>1237</v>
      </c>
      <c r="B1223">
        <v>2659</v>
      </c>
      <c r="C1223">
        <v>12862.5</v>
      </c>
      <c r="D1223">
        <v>515.20000000000005</v>
      </c>
      <c r="E1223">
        <v>140</v>
      </c>
      <c r="F1223">
        <v>33</v>
      </c>
      <c r="G1223">
        <v>39</v>
      </c>
      <c r="H1223">
        <v>13939.6</v>
      </c>
      <c r="I1223">
        <v>3.6</v>
      </c>
      <c r="J1223">
        <v>21.2</v>
      </c>
      <c r="K1223" t="b">
        <v>1</v>
      </c>
      <c r="L1223" t="b">
        <v>0</v>
      </c>
      <c r="M1223" t="b">
        <v>0</v>
      </c>
      <c r="N1223">
        <v>296.39999999999998</v>
      </c>
      <c r="O1223">
        <v>1.8</v>
      </c>
      <c r="P1223">
        <v>39</v>
      </c>
      <c r="Q1223">
        <v>512.893886138016</v>
      </c>
      <c r="S1223" s="4">
        <f t="shared" si="56"/>
        <v>515.20000000000005</v>
      </c>
      <c r="U1223">
        <f t="shared" si="57"/>
        <v>0</v>
      </c>
      <c r="V1223" t="e">
        <f t="shared" si="58"/>
        <v>#NUM!</v>
      </c>
    </row>
    <row r="1224" spans="1:22" x14ac:dyDescent="0.25">
      <c r="A1224" t="s">
        <v>1238</v>
      </c>
      <c r="B1224">
        <v>2661</v>
      </c>
      <c r="C1224">
        <v>12866.3</v>
      </c>
      <c r="D1224">
        <v>517.29999999999995</v>
      </c>
      <c r="E1224">
        <v>140</v>
      </c>
      <c r="F1224">
        <v>31</v>
      </c>
      <c r="G1224">
        <v>284</v>
      </c>
      <c r="H1224">
        <v>13947.9</v>
      </c>
      <c r="I1224">
        <v>3.9</v>
      </c>
      <c r="J1224">
        <v>20.9</v>
      </c>
      <c r="K1224" t="b">
        <v>1</v>
      </c>
      <c r="L1224" t="b">
        <v>1</v>
      </c>
      <c r="M1224" t="b">
        <v>0</v>
      </c>
      <c r="N1224">
        <v>296.39999999999998</v>
      </c>
      <c r="O1224">
        <v>1.8</v>
      </c>
      <c r="P1224">
        <v>284</v>
      </c>
      <c r="Q1224">
        <v>513.59655295194</v>
      </c>
      <c r="S1224" s="4">
        <f t="shared" si="56"/>
        <v>519.60999999999967</v>
      </c>
      <c r="U1224">
        <f t="shared" si="57"/>
        <v>2.0999999999999091</v>
      </c>
      <c r="V1224" t="e">
        <f t="shared" si="58"/>
        <v>#NUM!</v>
      </c>
    </row>
    <row r="1225" spans="1:22" x14ac:dyDescent="0.25">
      <c r="A1225" t="s">
        <v>1239</v>
      </c>
      <c r="B1225">
        <v>2663</v>
      </c>
      <c r="C1225">
        <v>12870.2</v>
      </c>
      <c r="D1225">
        <v>518.29999999999995</v>
      </c>
      <c r="E1225">
        <v>140</v>
      </c>
      <c r="F1225">
        <v>29</v>
      </c>
      <c r="G1225">
        <v>549</v>
      </c>
      <c r="H1225">
        <v>13956.3</v>
      </c>
      <c r="I1225">
        <v>4.0999999999999996</v>
      </c>
      <c r="J1225">
        <v>20.5</v>
      </c>
      <c r="K1225" t="b">
        <v>1</v>
      </c>
      <c r="L1225" t="b">
        <v>0</v>
      </c>
      <c r="M1225" t="b">
        <v>0</v>
      </c>
      <c r="N1225">
        <v>299.5</v>
      </c>
      <c r="O1225">
        <v>1.9</v>
      </c>
      <c r="P1225">
        <v>549</v>
      </c>
      <c r="Q1225">
        <v>514.36637615403595</v>
      </c>
      <c r="S1225" s="4">
        <f t="shared" si="56"/>
        <v>518.29999999999995</v>
      </c>
      <c r="U1225">
        <f t="shared" si="57"/>
        <v>1</v>
      </c>
      <c r="V1225" t="e">
        <f t="shared" si="58"/>
        <v>#NUM!</v>
      </c>
    </row>
    <row r="1226" spans="1:22" x14ac:dyDescent="0.25">
      <c r="A1226" t="s">
        <v>1240</v>
      </c>
      <c r="B1226">
        <v>2665</v>
      </c>
      <c r="C1226">
        <v>12873.8</v>
      </c>
      <c r="D1226">
        <v>518.29999999999995</v>
      </c>
      <c r="E1226">
        <v>140</v>
      </c>
      <c r="F1226">
        <v>28</v>
      </c>
      <c r="G1226">
        <v>29</v>
      </c>
      <c r="H1226">
        <v>13961</v>
      </c>
      <c r="I1226">
        <v>3.6</v>
      </c>
      <c r="J1226">
        <v>6.6</v>
      </c>
      <c r="K1226" t="b">
        <v>1</v>
      </c>
      <c r="L1226" t="b">
        <v>0</v>
      </c>
      <c r="M1226" t="b">
        <v>0</v>
      </c>
      <c r="N1226">
        <v>299.5</v>
      </c>
      <c r="O1226">
        <v>1.9</v>
      </c>
      <c r="P1226">
        <v>29</v>
      </c>
      <c r="Q1226">
        <v>514.96067578296004</v>
      </c>
      <c r="S1226" s="4">
        <f t="shared" si="56"/>
        <v>518.29999999999995</v>
      </c>
      <c r="U1226">
        <f t="shared" si="57"/>
        <v>0</v>
      </c>
      <c r="V1226" t="e">
        <f t="shared" si="58"/>
        <v>#NUM!</v>
      </c>
    </row>
    <row r="1227" spans="1:22" x14ac:dyDescent="0.25">
      <c r="A1227" t="s">
        <v>1241</v>
      </c>
      <c r="B1227">
        <v>2667</v>
      </c>
      <c r="C1227">
        <v>12877.6</v>
      </c>
      <c r="D1227">
        <v>518.29999999999995</v>
      </c>
      <c r="E1227">
        <v>140</v>
      </c>
      <c r="F1227">
        <v>26</v>
      </c>
      <c r="G1227">
        <v>45</v>
      </c>
      <c r="H1227">
        <v>13964.8</v>
      </c>
      <c r="I1227">
        <v>2.8</v>
      </c>
      <c r="J1227">
        <v>0</v>
      </c>
      <c r="K1227" t="b">
        <v>1</v>
      </c>
      <c r="L1227" t="b">
        <v>0</v>
      </c>
      <c r="M1227" t="b">
        <v>0</v>
      </c>
      <c r="N1227">
        <v>299.5</v>
      </c>
      <c r="O1227">
        <v>1.9</v>
      </c>
      <c r="P1227">
        <v>45</v>
      </c>
      <c r="Q1227">
        <v>515.49321588104795</v>
      </c>
      <c r="S1227" s="4">
        <f t="shared" si="56"/>
        <v>518.29999999999995</v>
      </c>
      <c r="U1227">
        <f t="shared" si="57"/>
        <v>0</v>
      </c>
      <c r="V1227" t="e">
        <f t="shared" si="58"/>
        <v>#NUM!</v>
      </c>
    </row>
    <row r="1228" spans="1:22" x14ac:dyDescent="0.25">
      <c r="A1228" t="s">
        <v>1242</v>
      </c>
      <c r="B1228">
        <v>2669</v>
      </c>
      <c r="C1228">
        <v>12881.4</v>
      </c>
      <c r="D1228">
        <v>518.29999999999995</v>
      </c>
      <c r="E1228">
        <v>140</v>
      </c>
      <c r="F1228">
        <v>26</v>
      </c>
      <c r="G1228">
        <v>40</v>
      </c>
      <c r="H1228">
        <v>13969.8</v>
      </c>
      <c r="I1228">
        <v>2.2999999999999998</v>
      </c>
      <c r="J1228">
        <v>6.4</v>
      </c>
      <c r="K1228" t="b">
        <v>1</v>
      </c>
      <c r="L1228" t="b">
        <v>0</v>
      </c>
      <c r="M1228" t="b">
        <v>0</v>
      </c>
      <c r="N1228">
        <v>299.5</v>
      </c>
      <c r="O1228">
        <v>1.9</v>
      </c>
      <c r="P1228">
        <v>40</v>
      </c>
      <c r="Q1228">
        <v>515.94082892873905</v>
      </c>
      <c r="S1228" s="4">
        <f t="shared" ref="S1228:S1291" si="59">S1227+(D1228-S1227)*(D1228-D1227)/$T$1</f>
        <v>518.29999999999995</v>
      </c>
      <c r="U1228">
        <f t="shared" si="57"/>
        <v>0</v>
      </c>
      <c r="V1228" t="e">
        <f t="shared" si="58"/>
        <v>#NUM!</v>
      </c>
    </row>
    <row r="1229" spans="1:22" x14ac:dyDescent="0.25">
      <c r="A1229" t="s">
        <v>1243</v>
      </c>
      <c r="B1229">
        <v>2671</v>
      </c>
      <c r="C1229">
        <v>12885.1</v>
      </c>
      <c r="D1229">
        <v>518.29999999999995</v>
      </c>
      <c r="E1229">
        <v>140</v>
      </c>
      <c r="F1229">
        <v>26</v>
      </c>
      <c r="G1229">
        <v>36</v>
      </c>
      <c r="H1229">
        <v>13974.5</v>
      </c>
      <c r="I1229">
        <v>2.2999999999999998</v>
      </c>
      <c r="J1229">
        <v>6.1</v>
      </c>
      <c r="K1229" t="b">
        <v>1</v>
      </c>
      <c r="L1229" t="b">
        <v>0</v>
      </c>
      <c r="M1229" t="b">
        <v>0</v>
      </c>
      <c r="N1229">
        <v>299.5</v>
      </c>
      <c r="O1229">
        <v>1.9</v>
      </c>
      <c r="P1229">
        <v>36</v>
      </c>
      <c r="Q1229">
        <v>516.30715791869</v>
      </c>
      <c r="S1229" s="4">
        <f t="shared" si="59"/>
        <v>518.29999999999995</v>
      </c>
      <c r="U1229">
        <f t="shared" si="57"/>
        <v>0</v>
      </c>
      <c r="V1229" t="e">
        <f t="shared" si="58"/>
        <v>#NUM!</v>
      </c>
    </row>
    <row r="1230" spans="1:22" x14ac:dyDescent="0.25">
      <c r="A1230" t="s">
        <v>1244</v>
      </c>
      <c r="B1230">
        <v>2673</v>
      </c>
      <c r="C1230">
        <v>12889.4</v>
      </c>
      <c r="D1230">
        <v>519.29999999999995</v>
      </c>
      <c r="E1230">
        <v>140</v>
      </c>
      <c r="F1230">
        <v>24</v>
      </c>
      <c r="G1230">
        <v>38</v>
      </c>
      <c r="H1230">
        <v>13983.4</v>
      </c>
      <c r="I1230">
        <v>3.1</v>
      </c>
      <c r="J1230">
        <v>19</v>
      </c>
      <c r="K1230" t="b">
        <v>1</v>
      </c>
      <c r="L1230" t="b">
        <v>1</v>
      </c>
      <c r="M1230" t="b">
        <v>0</v>
      </c>
      <c r="N1230">
        <v>299.5</v>
      </c>
      <c r="O1230">
        <v>2</v>
      </c>
      <c r="P1230">
        <v>38</v>
      </c>
      <c r="Q1230">
        <v>516.84724325690399</v>
      </c>
      <c r="S1230" s="4">
        <f t="shared" si="59"/>
        <v>519.29999999999995</v>
      </c>
      <c r="U1230">
        <f t="shared" si="57"/>
        <v>1</v>
      </c>
      <c r="V1230" t="e">
        <f t="shared" si="58"/>
        <v>#NUM!</v>
      </c>
    </row>
    <row r="1231" spans="1:22" x14ac:dyDescent="0.25">
      <c r="A1231" t="s">
        <v>1245</v>
      </c>
      <c r="B1231">
        <v>2675</v>
      </c>
      <c r="C1231">
        <v>12893.9</v>
      </c>
      <c r="D1231">
        <v>519.29999999999995</v>
      </c>
      <c r="E1231">
        <v>140</v>
      </c>
      <c r="F1231">
        <v>24</v>
      </c>
      <c r="G1231">
        <v>53</v>
      </c>
      <c r="H1231">
        <v>13992.7</v>
      </c>
      <c r="I1231">
        <v>3.8</v>
      </c>
      <c r="J1231">
        <v>19.2</v>
      </c>
      <c r="K1231" t="b">
        <v>1</v>
      </c>
      <c r="L1231" t="b">
        <v>0</v>
      </c>
      <c r="M1231" t="b">
        <v>0</v>
      </c>
      <c r="N1231">
        <v>300.5</v>
      </c>
      <c r="O1231">
        <v>2.1</v>
      </c>
      <c r="P1231">
        <v>53</v>
      </c>
      <c r="Q1231">
        <v>517.31045239920695</v>
      </c>
      <c r="S1231" s="4">
        <f t="shared" si="59"/>
        <v>519.29999999999995</v>
      </c>
      <c r="U1231">
        <f t="shared" si="57"/>
        <v>0</v>
      </c>
      <c r="V1231" t="e">
        <f t="shared" si="58"/>
        <v>#NUM!</v>
      </c>
    </row>
    <row r="1232" spans="1:22" x14ac:dyDescent="0.25">
      <c r="A1232" t="s">
        <v>1246</v>
      </c>
      <c r="B1232">
        <v>2677</v>
      </c>
      <c r="C1232">
        <v>12897.2</v>
      </c>
      <c r="D1232">
        <v>521.29999999999995</v>
      </c>
      <c r="E1232">
        <v>140</v>
      </c>
      <c r="F1232">
        <v>23</v>
      </c>
      <c r="G1232">
        <v>42</v>
      </c>
      <c r="H1232">
        <v>13998.2</v>
      </c>
      <c r="I1232">
        <v>4</v>
      </c>
      <c r="J1232">
        <v>13.2</v>
      </c>
      <c r="K1232" t="b">
        <v>1</v>
      </c>
      <c r="L1232" t="b">
        <v>1</v>
      </c>
      <c r="M1232" t="b">
        <v>0</v>
      </c>
      <c r="N1232">
        <v>300.5</v>
      </c>
      <c r="O1232">
        <v>2</v>
      </c>
      <c r="P1232">
        <v>42</v>
      </c>
      <c r="Q1232">
        <v>517.86297204070695</v>
      </c>
      <c r="S1232" s="4">
        <f t="shared" si="59"/>
        <v>523.29999999999995</v>
      </c>
      <c r="U1232">
        <f t="shared" si="57"/>
        <v>2</v>
      </c>
      <c r="V1232" t="e">
        <f t="shared" si="58"/>
        <v>#NUM!</v>
      </c>
    </row>
    <row r="1233" spans="1:22" x14ac:dyDescent="0.25">
      <c r="A1233" t="s">
        <v>1247</v>
      </c>
      <c r="B1233">
        <v>2679</v>
      </c>
      <c r="C1233">
        <v>12900.7</v>
      </c>
      <c r="D1233">
        <v>521.29999999999995</v>
      </c>
      <c r="E1233">
        <v>140</v>
      </c>
      <c r="F1233">
        <v>17</v>
      </c>
      <c r="G1233">
        <v>41</v>
      </c>
      <c r="H1233">
        <v>14006.2</v>
      </c>
      <c r="I1233">
        <v>3.8</v>
      </c>
      <c r="J1233">
        <v>22.1</v>
      </c>
      <c r="K1233" t="b">
        <v>1</v>
      </c>
      <c r="L1233" t="b">
        <v>0</v>
      </c>
      <c r="M1233" t="b">
        <v>0</v>
      </c>
      <c r="N1233">
        <v>302.5</v>
      </c>
      <c r="O1233">
        <v>1.9</v>
      </c>
      <c r="P1233">
        <v>41</v>
      </c>
      <c r="Q1233">
        <v>518.36782073767802</v>
      </c>
      <c r="S1233" s="4">
        <f t="shared" si="59"/>
        <v>523.29999999999995</v>
      </c>
      <c r="U1233">
        <f t="shared" si="57"/>
        <v>0</v>
      </c>
      <c r="V1233" t="e">
        <f t="shared" si="58"/>
        <v>#NUM!</v>
      </c>
    </row>
    <row r="1234" spans="1:22" x14ac:dyDescent="0.25">
      <c r="A1234" t="s">
        <v>1248</v>
      </c>
      <c r="B1234">
        <v>2681</v>
      </c>
      <c r="C1234">
        <v>12904.6</v>
      </c>
      <c r="D1234">
        <v>521.29999999999995</v>
      </c>
      <c r="E1234">
        <v>140</v>
      </c>
      <c r="F1234">
        <v>23</v>
      </c>
      <c r="G1234">
        <v>51</v>
      </c>
      <c r="H1234">
        <v>14011.4</v>
      </c>
      <c r="I1234">
        <v>3.1</v>
      </c>
      <c r="J1234">
        <v>7</v>
      </c>
      <c r="K1234" t="b">
        <v>1</v>
      </c>
      <c r="L1234" t="b">
        <v>0</v>
      </c>
      <c r="M1234" t="b">
        <v>0</v>
      </c>
      <c r="N1234">
        <v>302.5</v>
      </c>
      <c r="O1234">
        <v>1.8</v>
      </c>
      <c r="P1234">
        <v>51</v>
      </c>
      <c r="Q1234">
        <v>518.84773676644897</v>
      </c>
      <c r="S1234" s="4">
        <f t="shared" si="59"/>
        <v>523.29999999999995</v>
      </c>
      <c r="U1234">
        <f t="shared" si="57"/>
        <v>0</v>
      </c>
      <c r="V1234" t="e">
        <f t="shared" si="58"/>
        <v>#NUM!</v>
      </c>
    </row>
    <row r="1235" spans="1:22" x14ac:dyDescent="0.25">
      <c r="A1235" t="s">
        <v>1249</v>
      </c>
      <c r="B1235">
        <v>2683</v>
      </c>
      <c r="C1235">
        <v>12907.9</v>
      </c>
      <c r="D1235">
        <v>522.4</v>
      </c>
      <c r="E1235">
        <v>140</v>
      </c>
      <c r="F1235">
        <v>23</v>
      </c>
      <c r="G1235">
        <v>47</v>
      </c>
      <c r="H1235">
        <v>14015.7</v>
      </c>
      <c r="I1235">
        <v>2.9</v>
      </c>
      <c r="J1235">
        <v>6.7</v>
      </c>
      <c r="K1235" t="b">
        <v>1</v>
      </c>
      <c r="L1235" t="b">
        <v>1</v>
      </c>
      <c r="M1235" t="b">
        <v>0</v>
      </c>
      <c r="N1235">
        <v>302.5</v>
      </c>
      <c r="O1235">
        <v>1.8</v>
      </c>
      <c r="P1235">
        <v>47</v>
      </c>
      <c r="Q1235">
        <v>519.33969610738404</v>
      </c>
      <c r="S1235" s="4">
        <f t="shared" si="59"/>
        <v>522.30999999999995</v>
      </c>
      <c r="U1235">
        <f t="shared" si="57"/>
        <v>1.1000000000000227</v>
      </c>
      <c r="V1235" t="e">
        <f t="shared" si="58"/>
        <v>#NUM!</v>
      </c>
    </row>
    <row r="1236" spans="1:22" x14ac:dyDescent="0.25">
      <c r="A1236" t="s">
        <v>1250</v>
      </c>
      <c r="B1236">
        <v>2685</v>
      </c>
      <c r="C1236">
        <v>12911.4</v>
      </c>
      <c r="D1236">
        <v>522.29999999999995</v>
      </c>
      <c r="E1236">
        <v>140</v>
      </c>
      <c r="F1236">
        <v>24</v>
      </c>
      <c r="G1236">
        <v>0</v>
      </c>
      <c r="H1236">
        <v>14021.6</v>
      </c>
      <c r="I1236">
        <v>2.6</v>
      </c>
      <c r="J1236">
        <v>13.4</v>
      </c>
      <c r="K1236" t="b">
        <v>1</v>
      </c>
      <c r="L1236" t="b">
        <v>0</v>
      </c>
      <c r="M1236" t="b">
        <v>0</v>
      </c>
      <c r="N1236">
        <v>303.5</v>
      </c>
      <c r="O1236">
        <v>1.8</v>
      </c>
      <c r="P1236">
        <v>0</v>
      </c>
      <c r="Q1236">
        <v>519.77452107259398</v>
      </c>
      <c r="S1236" s="4">
        <f t="shared" si="59"/>
        <v>522.31099999999992</v>
      </c>
      <c r="U1236">
        <f t="shared" si="57"/>
        <v>-0.10000000000002274</v>
      </c>
      <c r="V1236" t="e">
        <f t="shared" si="58"/>
        <v>#NUM!</v>
      </c>
    </row>
    <row r="1237" spans="1:22" x14ac:dyDescent="0.25">
      <c r="A1237" t="s">
        <v>1251</v>
      </c>
      <c r="B1237">
        <v>2687</v>
      </c>
      <c r="C1237">
        <v>12915.7</v>
      </c>
      <c r="D1237">
        <v>522.29999999999995</v>
      </c>
      <c r="E1237">
        <v>140</v>
      </c>
      <c r="F1237">
        <v>27</v>
      </c>
      <c r="G1237">
        <v>67</v>
      </c>
      <c r="H1237">
        <v>14027.1</v>
      </c>
      <c r="I1237">
        <v>2.6</v>
      </c>
      <c r="J1237">
        <v>5.9</v>
      </c>
      <c r="K1237" t="b">
        <v>1</v>
      </c>
      <c r="L1237" t="b">
        <v>0</v>
      </c>
      <c r="M1237" t="b">
        <v>0</v>
      </c>
      <c r="N1237">
        <v>303.5</v>
      </c>
      <c r="O1237">
        <v>1.9</v>
      </c>
      <c r="P1237">
        <v>67</v>
      </c>
      <c r="Q1237">
        <v>520.23026651575606</v>
      </c>
      <c r="S1237" s="4">
        <f t="shared" si="59"/>
        <v>522.31099999999992</v>
      </c>
      <c r="U1237">
        <f t="shared" si="57"/>
        <v>0</v>
      </c>
      <c r="V1237" t="e">
        <f t="shared" si="58"/>
        <v>#NUM!</v>
      </c>
    </row>
    <row r="1238" spans="1:22" x14ac:dyDescent="0.25">
      <c r="A1238" t="s">
        <v>1252</v>
      </c>
      <c r="B1238">
        <v>2689</v>
      </c>
      <c r="C1238">
        <v>12920.3</v>
      </c>
      <c r="D1238">
        <v>523.4</v>
      </c>
      <c r="E1238">
        <v>141</v>
      </c>
      <c r="F1238">
        <v>27</v>
      </c>
      <c r="G1238">
        <v>41</v>
      </c>
      <c r="H1238">
        <v>14034.5</v>
      </c>
      <c r="I1238">
        <v>3.1</v>
      </c>
      <c r="J1238">
        <v>12.1</v>
      </c>
      <c r="K1238" t="b">
        <v>1</v>
      </c>
      <c r="L1238" t="b">
        <v>1</v>
      </c>
      <c r="M1238" t="b">
        <v>0</v>
      </c>
      <c r="N1238">
        <v>303.5</v>
      </c>
      <c r="O1238">
        <v>2.1</v>
      </c>
      <c r="P1238">
        <v>41</v>
      </c>
      <c r="Q1238">
        <v>520.84218096674704</v>
      </c>
      <c r="S1238" s="4">
        <f t="shared" si="59"/>
        <v>523.50890000000004</v>
      </c>
      <c r="U1238">
        <f t="shared" si="57"/>
        <v>1.1000000000000227</v>
      </c>
      <c r="V1238" t="e">
        <f t="shared" si="58"/>
        <v>#NUM!</v>
      </c>
    </row>
    <row r="1239" spans="1:22" x14ac:dyDescent="0.25">
      <c r="A1239" t="s">
        <v>1253</v>
      </c>
      <c r="B1239">
        <v>2691</v>
      </c>
      <c r="C1239">
        <v>12924.8</v>
      </c>
      <c r="D1239">
        <v>523.4</v>
      </c>
      <c r="E1239">
        <v>141</v>
      </c>
      <c r="F1239">
        <v>27</v>
      </c>
      <c r="G1239">
        <v>45</v>
      </c>
      <c r="H1239">
        <v>14044</v>
      </c>
      <c r="I1239">
        <v>3.7</v>
      </c>
      <c r="J1239">
        <v>19.7</v>
      </c>
      <c r="K1239" t="b">
        <v>1</v>
      </c>
      <c r="L1239" t="b">
        <v>0</v>
      </c>
      <c r="M1239" t="b">
        <v>0</v>
      </c>
      <c r="N1239">
        <v>304.60000000000002</v>
      </c>
      <c r="O1239">
        <v>2.2000000000000002</v>
      </c>
      <c r="P1239">
        <v>45</v>
      </c>
      <c r="Q1239">
        <v>521.32523138089596</v>
      </c>
      <c r="S1239" s="4">
        <f t="shared" si="59"/>
        <v>523.50890000000004</v>
      </c>
      <c r="U1239">
        <f t="shared" si="57"/>
        <v>0</v>
      </c>
      <c r="V1239" t="e">
        <f t="shared" si="58"/>
        <v>#NUM!</v>
      </c>
    </row>
    <row r="1240" spans="1:22" x14ac:dyDescent="0.25">
      <c r="A1240" t="s">
        <v>1254</v>
      </c>
      <c r="B1240">
        <v>2693</v>
      </c>
      <c r="C1240">
        <v>12928.8</v>
      </c>
      <c r="D1240">
        <v>524.4</v>
      </c>
      <c r="E1240">
        <v>141</v>
      </c>
      <c r="F1240">
        <v>30</v>
      </c>
      <c r="G1240">
        <v>38</v>
      </c>
      <c r="H1240">
        <v>14053.1</v>
      </c>
      <c r="I1240">
        <v>4.3</v>
      </c>
      <c r="J1240">
        <v>22.1</v>
      </c>
      <c r="K1240" t="b">
        <v>1</v>
      </c>
      <c r="L1240" t="b">
        <v>1</v>
      </c>
      <c r="M1240" t="b">
        <v>0</v>
      </c>
      <c r="N1240">
        <v>304.60000000000002</v>
      </c>
      <c r="O1240">
        <v>2.2000000000000002</v>
      </c>
      <c r="P1240">
        <v>38</v>
      </c>
      <c r="Q1240">
        <v>521.84138926056198</v>
      </c>
      <c r="S1240" s="4">
        <f t="shared" si="59"/>
        <v>524.4</v>
      </c>
      <c r="U1240">
        <f t="shared" si="57"/>
        <v>1</v>
      </c>
      <c r="V1240" t="e">
        <f t="shared" si="58"/>
        <v>#NUM!</v>
      </c>
    </row>
    <row r="1241" spans="1:22" x14ac:dyDescent="0.25">
      <c r="A1241" t="s">
        <v>1255</v>
      </c>
      <c r="B1241">
        <v>2695</v>
      </c>
      <c r="C1241">
        <v>12931.4</v>
      </c>
      <c r="D1241">
        <v>525.4</v>
      </c>
      <c r="E1241">
        <v>141</v>
      </c>
      <c r="F1241">
        <v>33</v>
      </c>
      <c r="G1241">
        <v>48</v>
      </c>
      <c r="H1241">
        <v>14057.9</v>
      </c>
      <c r="I1241">
        <v>3.9</v>
      </c>
      <c r="J1241">
        <v>15.7</v>
      </c>
      <c r="K1241" t="b">
        <v>1</v>
      </c>
      <c r="L1241" t="b">
        <v>1</v>
      </c>
      <c r="M1241" t="b">
        <v>0</v>
      </c>
      <c r="N1241">
        <v>304.60000000000002</v>
      </c>
      <c r="O1241">
        <v>1.9</v>
      </c>
      <c r="P1241">
        <v>48</v>
      </c>
      <c r="Q1241">
        <v>522.22968619632695</v>
      </c>
      <c r="S1241" s="4">
        <f t="shared" si="59"/>
        <v>525.4</v>
      </c>
      <c r="U1241">
        <f t="shared" si="57"/>
        <v>1</v>
      </c>
      <c r="V1241" t="e">
        <f t="shared" si="58"/>
        <v>#NUM!</v>
      </c>
    </row>
    <row r="1242" spans="1:22" x14ac:dyDescent="0.25">
      <c r="A1242" t="s">
        <v>1256</v>
      </c>
      <c r="B1242">
        <v>2697</v>
      </c>
      <c r="C1242">
        <v>12933.9</v>
      </c>
      <c r="D1242">
        <v>526.4</v>
      </c>
      <c r="E1242">
        <v>141</v>
      </c>
      <c r="F1242">
        <v>31</v>
      </c>
      <c r="G1242">
        <v>508</v>
      </c>
      <c r="H1242">
        <v>14063.9</v>
      </c>
      <c r="I1242">
        <v>3.3</v>
      </c>
      <c r="J1242">
        <v>24</v>
      </c>
      <c r="K1242" t="b">
        <v>1</v>
      </c>
      <c r="L1242" t="b">
        <v>0</v>
      </c>
      <c r="M1242" t="b">
        <v>0</v>
      </c>
      <c r="N1242">
        <v>307.60000000000002</v>
      </c>
      <c r="O1242">
        <v>1.5</v>
      </c>
      <c r="P1242">
        <v>508</v>
      </c>
      <c r="Q1242">
        <v>522.66722731671302</v>
      </c>
      <c r="S1242" s="4">
        <f t="shared" si="59"/>
        <v>526.4</v>
      </c>
      <c r="U1242">
        <f t="shared" si="57"/>
        <v>1</v>
      </c>
      <c r="V1242" t="e">
        <f t="shared" si="58"/>
        <v>#NUM!</v>
      </c>
    </row>
    <row r="1243" spans="1:22" x14ac:dyDescent="0.25">
      <c r="A1243" t="s">
        <v>1257</v>
      </c>
      <c r="B1243">
        <v>2699</v>
      </c>
      <c r="C1243">
        <v>12937.5</v>
      </c>
      <c r="D1243">
        <v>525.4</v>
      </c>
      <c r="E1243">
        <v>141</v>
      </c>
      <c r="F1243">
        <v>31</v>
      </c>
      <c r="G1243">
        <v>0</v>
      </c>
      <c r="H1243">
        <v>14070.1</v>
      </c>
      <c r="I1243">
        <v>2.8</v>
      </c>
      <c r="J1243">
        <v>13.6</v>
      </c>
      <c r="K1243" t="b">
        <v>1</v>
      </c>
      <c r="L1243" t="b">
        <v>0</v>
      </c>
      <c r="M1243" t="b">
        <v>0</v>
      </c>
      <c r="N1243">
        <v>307.60000000000002</v>
      </c>
      <c r="O1243">
        <v>1.5</v>
      </c>
      <c r="P1243">
        <v>0</v>
      </c>
      <c r="Q1243">
        <v>523.08009998964997</v>
      </c>
      <c r="S1243" s="4">
        <f t="shared" si="59"/>
        <v>527.4</v>
      </c>
      <c r="U1243">
        <f t="shared" si="57"/>
        <v>-1</v>
      </c>
      <c r="V1243" t="e">
        <f t="shared" si="58"/>
        <v>#NUM!</v>
      </c>
    </row>
    <row r="1244" spans="1:22" x14ac:dyDescent="0.25">
      <c r="A1244" t="s">
        <v>1258</v>
      </c>
      <c r="B1244">
        <v>2701</v>
      </c>
      <c r="C1244">
        <v>12941.7</v>
      </c>
      <c r="D1244">
        <v>527.5</v>
      </c>
      <c r="E1244">
        <v>141</v>
      </c>
      <c r="F1244">
        <v>28</v>
      </c>
      <c r="G1244">
        <v>149</v>
      </c>
      <c r="H1244">
        <v>14075.5</v>
      </c>
      <c r="I1244">
        <v>2.9</v>
      </c>
      <c r="J1244">
        <v>6.1</v>
      </c>
      <c r="K1244" t="b">
        <v>1</v>
      </c>
      <c r="L1244" t="b">
        <v>1</v>
      </c>
      <c r="M1244" t="b">
        <v>0</v>
      </c>
      <c r="N1244">
        <v>307.60000000000002</v>
      </c>
      <c r="O1244">
        <v>1.7</v>
      </c>
      <c r="P1244">
        <v>149</v>
      </c>
      <c r="Q1244">
        <v>523.85916170950702</v>
      </c>
      <c r="S1244" s="4">
        <f t="shared" si="59"/>
        <v>527.61</v>
      </c>
      <c r="U1244">
        <f t="shared" si="57"/>
        <v>2.1000000000000227</v>
      </c>
      <c r="V1244" t="e">
        <f t="shared" si="58"/>
        <v>#NUM!</v>
      </c>
    </row>
    <row r="1245" spans="1:22" x14ac:dyDescent="0.25">
      <c r="A1245" t="s">
        <v>1259</v>
      </c>
      <c r="B1245">
        <v>2703</v>
      </c>
      <c r="C1245">
        <v>12946.8</v>
      </c>
      <c r="D1245">
        <v>527.5</v>
      </c>
      <c r="E1245">
        <v>141</v>
      </c>
      <c r="F1245">
        <v>28</v>
      </c>
      <c r="G1245">
        <v>79</v>
      </c>
      <c r="H1245">
        <v>14085.6</v>
      </c>
      <c r="I1245">
        <v>3.6</v>
      </c>
      <c r="J1245">
        <v>17.899999999999999</v>
      </c>
      <c r="K1245" t="b">
        <v>1</v>
      </c>
      <c r="L1245" t="b">
        <v>0</v>
      </c>
      <c r="M1245" t="b">
        <v>0</v>
      </c>
      <c r="N1245">
        <v>308.7</v>
      </c>
      <c r="O1245">
        <v>2.1</v>
      </c>
      <c r="P1245">
        <v>79</v>
      </c>
      <c r="Q1245">
        <v>524.63842047541903</v>
      </c>
      <c r="S1245" s="4">
        <f t="shared" si="59"/>
        <v>527.61</v>
      </c>
      <c r="U1245">
        <f t="shared" si="57"/>
        <v>0</v>
      </c>
      <c r="V1245" t="e">
        <f t="shared" si="58"/>
        <v>#NUM!</v>
      </c>
    </row>
    <row r="1246" spans="1:22" x14ac:dyDescent="0.25">
      <c r="A1246" t="s">
        <v>1260</v>
      </c>
      <c r="B1246">
        <v>2705</v>
      </c>
      <c r="C1246">
        <v>12951.9</v>
      </c>
      <c r="D1246">
        <v>527.5</v>
      </c>
      <c r="E1246">
        <v>141</v>
      </c>
      <c r="F1246">
        <v>28</v>
      </c>
      <c r="G1246">
        <v>55</v>
      </c>
      <c r="H1246">
        <v>14093.9</v>
      </c>
      <c r="I1246">
        <v>4</v>
      </c>
      <c r="J1246">
        <v>12.4</v>
      </c>
      <c r="K1246" t="b">
        <v>1</v>
      </c>
      <c r="L1246" t="b">
        <v>0</v>
      </c>
      <c r="M1246" t="b">
        <v>0</v>
      </c>
      <c r="N1246">
        <v>308.7</v>
      </c>
      <c r="O1246">
        <v>2.4</v>
      </c>
      <c r="P1246">
        <v>55</v>
      </c>
      <c r="Q1246">
        <v>525.25089231595905</v>
      </c>
      <c r="S1246" s="4">
        <f t="shared" si="59"/>
        <v>527.61</v>
      </c>
      <c r="U1246">
        <f t="shared" si="57"/>
        <v>0</v>
      </c>
      <c r="V1246" t="e">
        <f t="shared" si="58"/>
        <v>#NUM!</v>
      </c>
    </row>
    <row r="1247" spans="1:22" x14ac:dyDescent="0.25">
      <c r="A1247" t="s">
        <v>1261</v>
      </c>
      <c r="B1247">
        <v>2707</v>
      </c>
      <c r="C1247">
        <v>12954.8</v>
      </c>
      <c r="D1247">
        <v>528.5</v>
      </c>
      <c r="E1247">
        <v>141</v>
      </c>
      <c r="F1247">
        <v>31</v>
      </c>
      <c r="G1247">
        <v>71</v>
      </c>
      <c r="H1247">
        <v>14100.1</v>
      </c>
      <c r="I1247">
        <v>4.0999999999999996</v>
      </c>
      <c r="J1247">
        <v>19.7</v>
      </c>
      <c r="K1247" t="b">
        <v>1</v>
      </c>
      <c r="L1247" t="b">
        <v>1</v>
      </c>
      <c r="M1247" t="b">
        <v>0</v>
      </c>
      <c r="N1247">
        <v>308.7</v>
      </c>
      <c r="O1247">
        <v>2.2000000000000002</v>
      </c>
      <c r="P1247">
        <v>71</v>
      </c>
      <c r="Q1247">
        <v>525.64632470032495</v>
      </c>
      <c r="S1247" s="4">
        <f t="shared" si="59"/>
        <v>528.5</v>
      </c>
      <c r="U1247">
        <f t="shared" si="57"/>
        <v>1</v>
      </c>
      <c r="V1247" t="e">
        <f t="shared" si="58"/>
        <v>#NUM!</v>
      </c>
    </row>
    <row r="1248" spans="1:22" x14ac:dyDescent="0.25">
      <c r="A1248" t="s">
        <v>1262</v>
      </c>
      <c r="B1248">
        <v>2709</v>
      </c>
      <c r="C1248">
        <v>12957.8</v>
      </c>
      <c r="D1248">
        <v>529.5</v>
      </c>
      <c r="E1248">
        <v>141</v>
      </c>
      <c r="F1248">
        <v>28</v>
      </c>
      <c r="G1248">
        <v>529</v>
      </c>
      <c r="H1248">
        <v>14105.3</v>
      </c>
      <c r="I1248">
        <v>3.3</v>
      </c>
      <c r="J1248">
        <v>14.2</v>
      </c>
      <c r="K1248" t="b">
        <v>1</v>
      </c>
      <c r="L1248" t="b">
        <v>0</v>
      </c>
      <c r="M1248" t="b">
        <v>0</v>
      </c>
      <c r="N1248">
        <v>310.7</v>
      </c>
      <c r="O1248">
        <v>1.8</v>
      </c>
      <c r="P1248">
        <v>529</v>
      </c>
      <c r="Q1248">
        <v>526.13150873805398</v>
      </c>
      <c r="S1248" s="4">
        <f t="shared" si="59"/>
        <v>529.5</v>
      </c>
      <c r="U1248">
        <f t="shared" si="57"/>
        <v>1</v>
      </c>
      <c r="V1248" t="e">
        <f t="shared" si="58"/>
        <v>#NUM!</v>
      </c>
    </row>
    <row r="1249" spans="1:22" x14ac:dyDescent="0.25">
      <c r="A1249" t="s">
        <v>1263</v>
      </c>
      <c r="B1249">
        <v>2711</v>
      </c>
      <c r="C1249">
        <v>12962</v>
      </c>
      <c r="D1249">
        <v>530.5</v>
      </c>
      <c r="E1249">
        <v>141</v>
      </c>
      <c r="F1249">
        <v>28</v>
      </c>
      <c r="G1249">
        <v>584</v>
      </c>
      <c r="H1249">
        <v>14112.5</v>
      </c>
      <c r="I1249">
        <v>3.1</v>
      </c>
      <c r="J1249">
        <v>13.8</v>
      </c>
      <c r="K1249" t="b">
        <v>1</v>
      </c>
      <c r="L1249" t="b">
        <v>0</v>
      </c>
      <c r="M1249" t="b">
        <v>0</v>
      </c>
      <c r="N1249">
        <v>311.7</v>
      </c>
      <c r="O1249">
        <v>1.7</v>
      </c>
      <c r="P1249">
        <v>584</v>
      </c>
      <c r="Q1249">
        <v>526.90150903393101</v>
      </c>
      <c r="S1249" s="4">
        <f t="shared" si="59"/>
        <v>530.5</v>
      </c>
      <c r="U1249">
        <f t="shared" si="57"/>
        <v>1</v>
      </c>
      <c r="V1249" t="e">
        <f t="shared" si="58"/>
        <v>#NUM!</v>
      </c>
    </row>
    <row r="1250" spans="1:22" x14ac:dyDescent="0.25">
      <c r="A1250" t="s">
        <v>1264</v>
      </c>
      <c r="B1250">
        <v>2713</v>
      </c>
      <c r="C1250">
        <v>12966</v>
      </c>
      <c r="D1250">
        <v>529.5</v>
      </c>
      <c r="E1250">
        <v>141</v>
      </c>
      <c r="F1250">
        <v>31</v>
      </c>
      <c r="G1250">
        <v>0</v>
      </c>
      <c r="H1250">
        <v>14117.7</v>
      </c>
      <c r="I1250">
        <v>2.9</v>
      </c>
      <c r="J1250">
        <v>6.2</v>
      </c>
      <c r="K1250" t="b">
        <v>1</v>
      </c>
      <c r="L1250" t="b">
        <v>0</v>
      </c>
      <c r="M1250" t="b">
        <v>0</v>
      </c>
      <c r="N1250">
        <v>311.7</v>
      </c>
      <c r="O1250">
        <v>1.9</v>
      </c>
      <c r="P1250">
        <v>0</v>
      </c>
      <c r="Q1250">
        <v>527.33771473053002</v>
      </c>
      <c r="S1250" s="4">
        <f t="shared" si="59"/>
        <v>531.5</v>
      </c>
      <c r="U1250">
        <f t="shared" si="57"/>
        <v>-1</v>
      </c>
      <c r="V1250" t="e">
        <f t="shared" si="58"/>
        <v>#NUM!</v>
      </c>
    </row>
    <row r="1251" spans="1:22" x14ac:dyDescent="0.25">
      <c r="A1251" t="s">
        <v>1265</v>
      </c>
      <c r="B1251">
        <v>2715</v>
      </c>
      <c r="C1251">
        <v>12969.3</v>
      </c>
      <c r="D1251">
        <v>530.5</v>
      </c>
      <c r="E1251">
        <v>141</v>
      </c>
      <c r="F1251">
        <v>28</v>
      </c>
      <c r="G1251">
        <v>296</v>
      </c>
      <c r="H1251">
        <v>14121.9</v>
      </c>
      <c r="I1251">
        <v>2.8</v>
      </c>
      <c r="J1251">
        <v>6.1</v>
      </c>
      <c r="K1251" t="b">
        <v>1</v>
      </c>
      <c r="L1251" t="b">
        <v>1</v>
      </c>
      <c r="M1251" t="b">
        <v>0</v>
      </c>
      <c r="N1251">
        <v>311.7</v>
      </c>
      <c r="O1251">
        <v>1.9</v>
      </c>
      <c r="P1251">
        <v>296</v>
      </c>
      <c r="Q1251">
        <v>527.77566531998002</v>
      </c>
      <c r="S1251" s="4">
        <f t="shared" si="59"/>
        <v>530.5</v>
      </c>
      <c r="U1251">
        <f t="shared" si="57"/>
        <v>1</v>
      </c>
      <c r="V1251" t="e">
        <f t="shared" si="58"/>
        <v>#NUM!</v>
      </c>
    </row>
    <row r="1252" spans="1:22" x14ac:dyDescent="0.25">
      <c r="A1252" t="s">
        <v>1266</v>
      </c>
      <c r="B1252">
        <v>2717</v>
      </c>
      <c r="C1252">
        <v>12973.9</v>
      </c>
      <c r="D1252">
        <v>530.5</v>
      </c>
      <c r="E1252">
        <v>141</v>
      </c>
      <c r="F1252">
        <v>31</v>
      </c>
      <c r="G1252">
        <v>83</v>
      </c>
      <c r="H1252">
        <v>14131.8</v>
      </c>
      <c r="I1252">
        <v>3.2</v>
      </c>
      <c r="J1252">
        <v>20.399999999999999</v>
      </c>
      <c r="K1252" t="b">
        <v>1</v>
      </c>
      <c r="L1252" t="b">
        <v>0</v>
      </c>
      <c r="M1252" t="b">
        <v>0</v>
      </c>
      <c r="N1252">
        <v>311.7</v>
      </c>
      <c r="O1252">
        <v>2</v>
      </c>
      <c r="P1252">
        <v>83</v>
      </c>
      <c r="Q1252">
        <v>528.30159589689697</v>
      </c>
      <c r="S1252" s="4">
        <f t="shared" si="59"/>
        <v>530.5</v>
      </c>
      <c r="U1252">
        <f t="shared" si="57"/>
        <v>0</v>
      </c>
      <c r="V1252" t="e">
        <f t="shared" si="58"/>
        <v>#NUM!</v>
      </c>
    </row>
    <row r="1253" spans="1:22" x14ac:dyDescent="0.25">
      <c r="A1253" t="s">
        <v>1267</v>
      </c>
      <c r="B1253">
        <v>2719</v>
      </c>
      <c r="C1253">
        <v>12978.5</v>
      </c>
      <c r="D1253">
        <v>531.5</v>
      </c>
      <c r="E1253">
        <v>141</v>
      </c>
      <c r="F1253">
        <v>29</v>
      </c>
      <c r="G1253">
        <v>559</v>
      </c>
      <c r="H1253">
        <v>14139.7</v>
      </c>
      <c r="I1253">
        <v>3.7</v>
      </c>
      <c r="J1253">
        <v>13.9</v>
      </c>
      <c r="K1253" t="b">
        <v>1</v>
      </c>
      <c r="L1253" t="b">
        <v>0</v>
      </c>
      <c r="M1253" t="b">
        <v>0</v>
      </c>
      <c r="N1253">
        <v>312.7</v>
      </c>
      <c r="O1253">
        <v>2.1</v>
      </c>
      <c r="P1253">
        <v>559</v>
      </c>
      <c r="Q1253">
        <v>528.91904518735805</v>
      </c>
      <c r="S1253" s="4">
        <f t="shared" si="59"/>
        <v>531.5</v>
      </c>
      <c r="U1253">
        <f t="shared" si="57"/>
        <v>1</v>
      </c>
      <c r="V1253" t="e">
        <f t="shared" si="58"/>
        <v>#NUM!</v>
      </c>
    </row>
    <row r="1254" spans="1:22" x14ac:dyDescent="0.25">
      <c r="A1254" t="s">
        <v>1268</v>
      </c>
      <c r="B1254">
        <v>2721</v>
      </c>
      <c r="C1254">
        <v>12981.2</v>
      </c>
      <c r="D1254">
        <v>532.6</v>
      </c>
      <c r="E1254">
        <v>141</v>
      </c>
      <c r="F1254">
        <v>32</v>
      </c>
      <c r="G1254">
        <v>235</v>
      </c>
      <c r="H1254">
        <v>14144.6</v>
      </c>
      <c r="I1254">
        <v>3.8</v>
      </c>
      <c r="J1254">
        <v>15</v>
      </c>
      <c r="K1254" t="b">
        <v>1</v>
      </c>
      <c r="L1254" t="b">
        <v>1</v>
      </c>
      <c r="M1254" t="b">
        <v>0</v>
      </c>
      <c r="N1254">
        <v>312.7</v>
      </c>
      <c r="O1254">
        <v>2</v>
      </c>
      <c r="P1254">
        <v>235</v>
      </c>
      <c r="Q1254">
        <v>529.336139608096</v>
      </c>
      <c r="S1254" s="4">
        <f t="shared" si="59"/>
        <v>532.71</v>
      </c>
      <c r="U1254">
        <f t="shared" si="57"/>
        <v>1.1000000000000227</v>
      </c>
      <c r="V1254" t="e">
        <f t="shared" si="58"/>
        <v>#NUM!</v>
      </c>
    </row>
    <row r="1255" spans="1:22" x14ac:dyDescent="0.25">
      <c r="A1255" t="s">
        <v>1269</v>
      </c>
      <c r="B1255">
        <v>2723</v>
      </c>
      <c r="C1255">
        <v>12984.4</v>
      </c>
      <c r="D1255">
        <v>532.6</v>
      </c>
      <c r="E1255">
        <v>141</v>
      </c>
      <c r="F1255">
        <v>32</v>
      </c>
      <c r="G1255">
        <v>46</v>
      </c>
      <c r="H1255">
        <v>14150.6</v>
      </c>
      <c r="I1255">
        <v>3.1</v>
      </c>
      <c r="J1255">
        <v>16.3</v>
      </c>
      <c r="K1255" t="b">
        <v>1</v>
      </c>
      <c r="L1255" t="b">
        <v>0</v>
      </c>
      <c r="M1255" t="b">
        <v>0</v>
      </c>
      <c r="N1255">
        <v>313.8</v>
      </c>
      <c r="O1255">
        <v>1.8</v>
      </c>
      <c r="P1255">
        <v>46</v>
      </c>
      <c r="Q1255">
        <v>529.77446000695602</v>
      </c>
      <c r="S1255" s="4">
        <f t="shared" si="59"/>
        <v>532.71</v>
      </c>
      <c r="U1255">
        <f t="shared" si="57"/>
        <v>0</v>
      </c>
      <c r="V1255" t="e">
        <f t="shared" si="58"/>
        <v>#NUM!</v>
      </c>
    </row>
    <row r="1256" spans="1:22" x14ac:dyDescent="0.25">
      <c r="A1256" t="s">
        <v>1270</v>
      </c>
      <c r="B1256">
        <v>2725</v>
      </c>
      <c r="C1256">
        <v>12987.9</v>
      </c>
      <c r="D1256">
        <v>532.6</v>
      </c>
      <c r="E1256">
        <v>141</v>
      </c>
      <c r="F1256">
        <v>37</v>
      </c>
      <c r="G1256">
        <v>44</v>
      </c>
      <c r="H1256">
        <v>14155.2</v>
      </c>
      <c r="I1256">
        <v>2.6</v>
      </c>
      <c r="J1256">
        <v>6.8</v>
      </c>
      <c r="K1256" t="b">
        <v>1</v>
      </c>
      <c r="L1256" t="b">
        <v>0</v>
      </c>
      <c r="M1256" t="b">
        <v>0</v>
      </c>
      <c r="N1256">
        <v>313.8</v>
      </c>
      <c r="O1256">
        <v>1.6</v>
      </c>
      <c r="P1256">
        <v>44</v>
      </c>
      <c r="Q1256">
        <v>530.18949014363898</v>
      </c>
      <c r="S1256" s="4">
        <f t="shared" si="59"/>
        <v>532.71</v>
      </c>
      <c r="U1256">
        <f t="shared" si="57"/>
        <v>0</v>
      </c>
      <c r="V1256" t="e">
        <f t="shared" si="58"/>
        <v>#NUM!</v>
      </c>
    </row>
    <row r="1257" spans="1:22" x14ac:dyDescent="0.25">
      <c r="A1257" t="s">
        <v>1271</v>
      </c>
      <c r="B1257">
        <v>2727</v>
      </c>
      <c r="C1257">
        <v>12991.4</v>
      </c>
      <c r="D1257">
        <v>533.6</v>
      </c>
      <c r="E1257">
        <v>141</v>
      </c>
      <c r="F1257">
        <v>37</v>
      </c>
      <c r="G1257">
        <v>221</v>
      </c>
      <c r="H1257">
        <v>14159.8</v>
      </c>
      <c r="I1257">
        <v>2.5</v>
      </c>
      <c r="J1257">
        <v>6.8</v>
      </c>
      <c r="K1257" t="b">
        <v>1</v>
      </c>
      <c r="L1257" t="b">
        <v>1</v>
      </c>
      <c r="M1257" t="b">
        <v>0</v>
      </c>
      <c r="N1257">
        <v>313.8</v>
      </c>
      <c r="O1257">
        <v>1.7</v>
      </c>
      <c r="P1257">
        <v>221</v>
      </c>
      <c r="Q1257">
        <v>530.69044372253995</v>
      </c>
      <c r="S1257" s="4">
        <f t="shared" si="59"/>
        <v>533.6</v>
      </c>
      <c r="U1257">
        <f t="shared" si="57"/>
        <v>1</v>
      </c>
      <c r="V1257" t="e">
        <f t="shared" si="58"/>
        <v>#NUM!</v>
      </c>
    </row>
    <row r="1258" spans="1:22" x14ac:dyDescent="0.25">
      <c r="A1258" t="s">
        <v>1272</v>
      </c>
      <c r="B1258">
        <v>2729</v>
      </c>
      <c r="C1258">
        <v>12995.9</v>
      </c>
      <c r="D1258">
        <v>533.6</v>
      </c>
      <c r="E1258">
        <v>141</v>
      </c>
      <c r="F1258">
        <v>35</v>
      </c>
      <c r="G1258">
        <v>74</v>
      </c>
      <c r="H1258">
        <v>14167.6</v>
      </c>
      <c r="I1258">
        <v>2.8</v>
      </c>
      <c r="J1258">
        <v>14</v>
      </c>
      <c r="K1258" t="b">
        <v>1</v>
      </c>
      <c r="L1258" t="b">
        <v>0</v>
      </c>
      <c r="M1258" t="b">
        <v>0</v>
      </c>
      <c r="N1258">
        <v>314.8</v>
      </c>
      <c r="O1258">
        <v>1.9</v>
      </c>
      <c r="P1258">
        <v>74</v>
      </c>
      <c r="Q1258">
        <v>531.23992058018496</v>
      </c>
      <c r="S1258" s="4">
        <f t="shared" si="59"/>
        <v>533.6</v>
      </c>
      <c r="U1258">
        <f t="shared" si="57"/>
        <v>0</v>
      </c>
      <c r="V1258" t="e">
        <f t="shared" si="58"/>
        <v>#NUM!</v>
      </c>
    </row>
    <row r="1259" spans="1:22" x14ac:dyDescent="0.25">
      <c r="A1259" t="s">
        <v>1273</v>
      </c>
      <c r="B1259">
        <v>2731</v>
      </c>
      <c r="C1259">
        <v>12999.2</v>
      </c>
      <c r="D1259">
        <v>533.6</v>
      </c>
      <c r="E1259">
        <v>141</v>
      </c>
      <c r="F1259">
        <v>35</v>
      </c>
      <c r="G1259">
        <v>2</v>
      </c>
      <c r="H1259">
        <v>14171.9</v>
      </c>
      <c r="I1259">
        <v>2.8</v>
      </c>
      <c r="J1259">
        <v>6.5</v>
      </c>
      <c r="K1259" t="b">
        <v>1</v>
      </c>
      <c r="L1259" t="b">
        <v>0</v>
      </c>
      <c r="M1259" t="b">
        <v>0</v>
      </c>
      <c r="N1259">
        <v>314.8</v>
      </c>
      <c r="O1259">
        <v>1.9</v>
      </c>
      <c r="P1259">
        <v>2</v>
      </c>
      <c r="Q1259">
        <v>531.56677223491602</v>
      </c>
      <c r="S1259" s="4">
        <f t="shared" si="59"/>
        <v>533.6</v>
      </c>
      <c r="U1259">
        <f t="shared" si="57"/>
        <v>0</v>
      </c>
      <c r="V1259" t="e">
        <f t="shared" si="58"/>
        <v>#NUM!</v>
      </c>
    </row>
    <row r="1260" spans="1:22" x14ac:dyDescent="0.25">
      <c r="A1260" t="s">
        <v>1274</v>
      </c>
      <c r="B1260">
        <v>2733</v>
      </c>
      <c r="C1260">
        <v>13002.2</v>
      </c>
      <c r="D1260">
        <v>534.6</v>
      </c>
      <c r="E1260">
        <v>141</v>
      </c>
      <c r="F1260">
        <v>35</v>
      </c>
      <c r="G1260">
        <v>85</v>
      </c>
      <c r="H1260">
        <v>14177</v>
      </c>
      <c r="I1260">
        <v>2.9</v>
      </c>
      <c r="J1260">
        <v>13.5</v>
      </c>
      <c r="K1260" t="b">
        <v>1</v>
      </c>
      <c r="L1260" t="b">
        <v>1</v>
      </c>
      <c r="M1260" t="b">
        <v>0</v>
      </c>
      <c r="N1260">
        <v>314.8</v>
      </c>
      <c r="O1260">
        <v>1.8</v>
      </c>
      <c r="P1260">
        <v>85</v>
      </c>
      <c r="Q1260">
        <v>531.94866058304501</v>
      </c>
      <c r="S1260" s="4">
        <f t="shared" si="59"/>
        <v>534.6</v>
      </c>
      <c r="U1260">
        <f t="shared" si="57"/>
        <v>1</v>
      </c>
      <c r="V1260" t="e">
        <f t="shared" si="58"/>
        <v>#NUM!</v>
      </c>
    </row>
    <row r="1261" spans="1:22" x14ac:dyDescent="0.25">
      <c r="A1261" t="s">
        <v>1275</v>
      </c>
      <c r="B1261">
        <v>2735</v>
      </c>
      <c r="C1261">
        <v>13006.7</v>
      </c>
      <c r="D1261">
        <v>534.6</v>
      </c>
      <c r="E1261">
        <v>141</v>
      </c>
      <c r="F1261">
        <v>32</v>
      </c>
      <c r="G1261">
        <v>88</v>
      </c>
      <c r="H1261">
        <v>14186.3</v>
      </c>
      <c r="I1261">
        <v>3.1</v>
      </c>
      <c r="J1261">
        <v>19.100000000000001</v>
      </c>
      <c r="K1261" t="b">
        <v>1</v>
      </c>
      <c r="L1261" t="b">
        <v>0</v>
      </c>
      <c r="M1261" t="b">
        <v>0</v>
      </c>
      <c r="N1261">
        <v>315.8</v>
      </c>
      <c r="O1261">
        <v>1.8</v>
      </c>
      <c r="P1261">
        <v>88</v>
      </c>
      <c r="Q1261">
        <v>532.44937255162404</v>
      </c>
      <c r="S1261" s="4">
        <f t="shared" si="59"/>
        <v>534.6</v>
      </c>
      <c r="U1261">
        <f t="shared" si="57"/>
        <v>0</v>
      </c>
      <c r="V1261" t="e">
        <f t="shared" si="58"/>
        <v>#NUM!</v>
      </c>
    </row>
    <row r="1262" spans="1:22" x14ac:dyDescent="0.25">
      <c r="A1262" t="s">
        <v>1276</v>
      </c>
      <c r="B1262">
        <v>2737</v>
      </c>
      <c r="C1262">
        <v>13010.7</v>
      </c>
      <c r="D1262">
        <v>535.6</v>
      </c>
      <c r="E1262">
        <v>141</v>
      </c>
      <c r="F1262">
        <v>35</v>
      </c>
      <c r="G1262">
        <v>62</v>
      </c>
      <c r="H1262">
        <v>14192.8</v>
      </c>
      <c r="I1262">
        <v>3.5</v>
      </c>
      <c r="J1262">
        <v>12.3</v>
      </c>
      <c r="K1262" t="b">
        <v>1</v>
      </c>
      <c r="L1262" t="b">
        <v>1</v>
      </c>
      <c r="M1262" t="b">
        <v>0</v>
      </c>
      <c r="N1262">
        <v>315.8</v>
      </c>
      <c r="O1262">
        <v>1.9</v>
      </c>
      <c r="P1262">
        <v>62</v>
      </c>
      <c r="Q1262">
        <v>532.97826476590899</v>
      </c>
      <c r="S1262" s="4">
        <f t="shared" si="59"/>
        <v>535.6</v>
      </c>
      <c r="U1262">
        <f t="shared" si="57"/>
        <v>1</v>
      </c>
      <c r="V1262" t="e">
        <f t="shared" si="58"/>
        <v>#NUM!</v>
      </c>
    </row>
    <row r="1263" spans="1:22" x14ac:dyDescent="0.25">
      <c r="A1263" t="s">
        <v>1277</v>
      </c>
      <c r="B1263">
        <v>2739</v>
      </c>
      <c r="C1263">
        <v>13014.9</v>
      </c>
      <c r="D1263">
        <v>536.6</v>
      </c>
      <c r="E1263">
        <v>141</v>
      </c>
      <c r="F1263">
        <v>34</v>
      </c>
      <c r="G1263">
        <v>558</v>
      </c>
      <c r="H1263">
        <v>14200</v>
      </c>
      <c r="I1263">
        <v>3.8</v>
      </c>
      <c r="J1263">
        <v>13.8</v>
      </c>
      <c r="K1263" t="b">
        <v>1</v>
      </c>
      <c r="L1263" t="b">
        <v>0</v>
      </c>
      <c r="M1263" t="b">
        <v>0</v>
      </c>
      <c r="N1263">
        <v>317.8</v>
      </c>
      <c r="O1263">
        <v>2.1</v>
      </c>
      <c r="P1263">
        <v>558</v>
      </c>
      <c r="Q1263">
        <v>533.61664013044901</v>
      </c>
      <c r="S1263" s="4">
        <f t="shared" si="59"/>
        <v>536.6</v>
      </c>
      <c r="U1263">
        <f t="shared" si="57"/>
        <v>1</v>
      </c>
      <c r="V1263" t="e">
        <f t="shared" si="58"/>
        <v>#NUM!</v>
      </c>
    </row>
    <row r="1264" spans="1:22" x14ac:dyDescent="0.25">
      <c r="A1264" t="s">
        <v>1278</v>
      </c>
      <c r="B1264">
        <v>2741</v>
      </c>
      <c r="C1264">
        <v>13018.4</v>
      </c>
      <c r="D1264">
        <v>536.6</v>
      </c>
      <c r="E1264">
        <v>141</v>
      </c>
      <c r="F1264">
        <v>34</v>
      </c>
      <c r="G1264">
        <v>17</v>
      </c>
      <c r="H1264">
        <v>14204.7</v>
      </c>
      <c r="I1264">
        <v>3.1</v>
      </c>
      <c r="J1264">
        <v>7.1</v>
      </c>
      <c r="K1264" t="b">
        <v>1</v>
      </c>
      <c r="L1264" t="b">
        <v>0</v>
      </c>
      <c r="M1264" t="b">
        <v>0</v>
      </c>
      <c r="N1264">
        <v>317.8</v>
      </c>
      <c r="O1264">
        <v>1.9</v>
      </c>
      <c r="P1264">
        <v>17</v>
      </c>
      <c r="Q1264">
        <v>534.054851678501</v>
      </c>
      <c r="S1264" s="4">
        <f t="shared" si="59"/>
        <v>536.6</v>
      </c>
      <c r="U1264">
        <f t="shared" si="57"/>
        <v>0</v>
      </c>
      <c r="V1264" t="e">
        <f t="shared" si="58"/>
        <v>#NUM!</v>
      </c>
    </row>
    <row r="1265" spans="1:22" x14ac:dyDescent="0.25">
      <c r="A1265" t="s">
        <v>1279</v>
      </c>
      <c r="B1265">
        <v>2743</v>
      </c>
      <c r="C1265">
        <v>13021.2</v>
      </c>
      <c r="D1265">
        <v>536.6</v>
      </c>
      <c r="E1265">
        <v>141</v>
      </c>
      <c r="F1265">
        <v>34</v>
      </c>
      <c r="G1265">
        <v>10</v>
      </c>
      <c r="H1265">
        <v>14207.5</v>
      </c>
      <c r="I1265">
        <v>2.5</v>
      </c>
      <c r="J1265">
        <v>0</v>
      </c>
      <c r="K1265" t="b">
        <v>1</v>
      </c>
      <c r="L1265" t="b">
        <v>0</v>
      </c>
      <c r="M1265" t="b">
        <v>0</v>
      </c>
      <c r="N1265">
        <v>317.8</v>
      </c>
      <c r="O1265">
        <v>1.8</v>
      </c>
      <c r="P1265">
        <v>10</v>
      </c>
      <c r="Q1265">
        <v>534.35392746814796</v>
      </c>
      <c r="S1265" s="4">
        <f t="shared" si="59"/>
        <v>536.6</v>
      </c>
      <c r="U1265">
        <f t="shared" si="57"/>
        <v>0</v>
      </c>
      <c r="V1265" t="e">
        <f t="shared" si="58"/>
        <v>#NUM!</v>
      </c>
    </row>
    <row r="1266" spans="1:22" x14ac:dyDescent="0.25">
      <c r="A1266" t="s">
        <v>1280</v>
      </c>
      <c r="B1266">
        <v>2745</v>
      </c>
      <c r="C1266">
        <v>13024.7</v>
      </c>
      <c r="D1266">
        <v>536.6</v>
      </c>
      <c r="E1266">
        <v>141</v>
      </c>
      <c r="F1266">
        <v>34</v>
      </c>
      <c r="G1266">
        <v>55</v>
      </c>
      <c r="H1266">
        <v>14212.6</v>
      </c>
      <c r="I1266">
        <v>2.1</v>
      </c>
      <c r="J1266">
        <v>9.1999999999999993</v>
      </c>
      <c r="K1266" t="b">
        <v>1</v>
      </c>
      <c r="L1266" t="b">
        <v>0</v>
      </c>
      <c r="M1266" t="b">
        <v>0</v>
      </c>
      <c r="N1266">
        <v>317.8</v>
      </c>
      <c r="O1266">
        <v>1.6</v>
      </c>
      <c r="P1266">
        <v>55</v>
      </c>
      <c r="Q1266">
        <v>534.68384238430201</v>
      </c>
      <c r="S1266" s="4">
        <f t="shared" si="59"/>
        <v>536.6</v>
      </c>
      <c r="U1266">
        <f t="shared" si="57"/>
        <v>0</v>
      </c>
      <c r="V1266" t="e">
        <f t="shared" si="58"/>
        <v>#NUM!</v>
      </c>
    </row>
    <row r="1267" spans="1:22" x14ac:dyDescent="0.25">
      <c r="A1267" t="s">
        <v>1281</v>
      </c>
      <c r="B1267">
        <v>2747</v>
      </c>
      <c r="C1267">
        <v>13027.9</v>
      </c>
      <c r="D1267">
        <v>536.6</v>
      </c>
      <c r="E1267">
        <v>141</v>
      </c>
      <c r="F1267">
        <v>28</v>
      </c>
      <c r="G1267">
        <v>25</v>
      </c>
      <c r="H1267">
        <v>14217.2</v>
      </c>
      <c r="I1267">
        <v>2.1</v>
      </c>
      <c r="J1267">
        <v>8.9</v>
      </c>
      <c r="K1267" t="b">
        <v>1</v>
      </c>
      <c r="L1267" t="b">
        <v>0</v>
      </c>
      <c r="M1267" t="b">
        <v>0</v>
      </c>
      <c r="N1267">
        <v>317.8</v>
      </c>
      <c r="O1267">
        <v>1.6</v>
      </c>
      <c r="P1267">
        <v>25</v>
      </c>
      <c r="Q1267">
        <v>534.94117292836404</v>
      </c>
      <c r="S1267" s="4">
        <f t="shared" si="59"/>
        <v>536.6</v>
      </c>
      <c r="U1267">
        <f t="shared" si="57"/>
        <v>0</v>
      </c>
      <c r="V1267" t="e">
        <f t="shared" si="58"/>
        <v>#NUM!</v>
      </c>
    </row>
    <row r="1268" spans="1:22" x14ac:dyDescent="0.25">
      <c r="A1268" t="s">
        <v>1282</v>
      </c>
      <c r="B1268">
        <v>2749</v>
      </c>
      <c r="C1268">
        <v>13030.4</v>
      </c>
      <c r="D1268">
        <v>537.70000000000005</v>
      </c>
      <c r="E1268">
        <v>141</v>
      </c>
      <c r="F1268">
        <v>31</v>
      </c>
      <c r="G1268">
        <v>27</v>
      </c>
      <c r="H1268">
        <v>14221.8</v>
      </c>
      <c r="I1268">
        <v>2.4</v>
      </c>
      <c r="J1268">
        <v>15.9</v>
      </c>
      <c r="K1268" t="b">
        <v>1</v>
      </c>
      <c r="L1268" t="b">
        <v>1</v>
      </c>
      <c r="M1268" t="b">
        <v>0</v>
      </c>
      <c r="N1268">
        <v>317.8</v>
      </c>
      <c r="O1268">
        <v>1.5</v>
      </c>
      <c r="P1268">
        <v>27</v>
      </c>
      <c r="Q1268">
        <v>535.23062363751899</v>
      </c>
      <c r="S1268" s="4">
        <f t="shared" si="59"/>
        <v>537.81000000000006</v>
      </c>
      <c r="U1268">
        <f t="shared" si="57"/>
        <v>1.1000000000000227</v>
      </c>
      <c r="V1268" t="e">
        <f t="shared" si="58"/>
        <v>#NUM!</v>
      </c>
    </row>
    <row r="1269" spans="1:22" x14ac:dyDescent="0.25">
      <c r="A1269" t="s">
        <v>1283</v>
      </c>
      <c r="B1269">
        <v>2751</v>
      </c>
      <c r="C1269">
        <v>13033.5</v>
      </c>
      <c r="D1269">
        <v>537.70000000000005</v>
      </c>
      <c r="E1269">
        <v>141</v>
      </c>
      <c r="F1269">
        <v>28</v>
      </c>
      <c r="G1269">
        <v>48</v>
      </c>
      <c r="H1269">
        <v>14227.5</v>
      </c>
      <c r="I1269">
        <v>2.5</v>
      </c>
      <c r="J1269">
        <v>15.8</v>
      </c>
      <c r="K1269" t="b">
        <v>1</v>
      </c>
      <c r="L1269" t="b">
        <v>0</v>
      </c>
      <c r="M1269" t="b">
        <v>0</v>
      </c>
      <c r="N1269">
        <v>318.89999999999998</v>
      </c>
      <c r="O1269">
        <v>1.5</v>
      </c>
      <c r="P1269">
        <v>48</v>
      </c>
      <c r="Q1269">
        <v>535.55188545412</v>
      </c>
      <c r="S1269" s="4">
        <f t="shared" si="59"/>
        <v>537.81000000000006</v>
      </c>
      <c r="U1269">
        <f t="shared" si="57"/>
        <v>0</v>
      </c>
      <c r="V1269" t="e">
        <f t="shared" si="58"/>
        <v>#NUM!</v>
      </c>
    </row>
    <row r="1270" spans="1:22" x14ac:dyDescent="0.25">
      <c r="A1270" t="s">
        <v>1284</v>
      </c>
      <c r="B1270">
        <v>2753</v>
      </c>
      <c r="C1270">
        <v>13037.9</v>
      </c>
      <c r="D1270">
        <v>538.70000000000005</v>
      </c>
      <c r="E1270">
        <v>141</v>
      </c>
      <c r="F1270">
        <v>31</v>
      </c>
      <c r="G1270">
        <v>39</v>
      </c>
      <c r="H1270">
        <v>14235.2</v>
      </c>
      <c r="I1270">
        <v>3</v>
      </c>
      <c r="J1270">
        <v>14.2</v>
      </c>
      <c r="K1270" t="b">
        <v>1</v>
      </c>
      <c r="L1270" t="b">
        <v>1</v>
      </c>
      <c r="M1270" t="b">
        <v>0</v>
      </c>
      <c r="N1270">
        <v>318.89999999999998</v>
      </c>
      <c r="O1270">
        <v>1.7</v>
      </c>
      <c r="P1270">
        <v>39</v>
      </c>
      <c r="Q1270">
        <v>536.13320286796898</v>
      </c>
      <c r="S1270" s="4">
        <f t="shared" si="59"/>
        <v>538.70000000000005</v>
      </c>
      <c r="U1270">
        <f t="shared" si="57"/>
        <v>1</v>
      </c>
      <c r="V1270" t="e">
        <f t="shared" si="58"/>
        <v>#NUM!</v>
      </c>
    </row>
    <row r="1271" spans="1:22" x14ac:dyDescent="0.25">
      <c r="A1271" t="s">
        <v>1285</v>
      </c>
      <c r="B1271">
        <v>2755</v>
      </c>
      <c r="C1271">
        <v>13041.2</v>
      </c>
      <c r="D1271">
        <v>538.70000000000005</v>
      </c>
      <c r="E1271">
        <v>141</v>
      </c>
      <c r="F1271">
        <v>28</v>
      </c>
      <c r="G1271">
        <v>5</v>
      </c>
      <c r="H1271">
        <v>14241</v>
      </c>
      <c r="I1271">
        <v>3.2</v>
      </c>
      <c r="J1271">
        <v>14.2</v>
      </c>
      <c r="K1271" t="b">
        <v>1</v>
      </c>
      <c r="L1271" t="b">
        <v>0</v>
      </c>
      <c r="M1271" t="b">
        <v>0</v>
      </c>
      <c r="N1271">
        <v>319.89999999999998</v>
      </c>
      <c r="O1271">
        <v>1.8</v>
      </c>
      <c r="P1271">
        <v>5</v>
      </c>
      <c r="Q1271">
        <v>536.48868323143495</v>
      </c>
      <c r="S1271" s="4">
        <f t="shared" si="59"/>
        <v>538.70000000000005</v>
      </c>
      <c r="U1271">
        <f t="shared" si="57"/>
        <v>0</v>
      </c>
      <c r="V1271" t="e">
        <f t="shared" si="58"/>
        <v>#NUM!</v>
      </c>
    </row>
    <row r="1272" spans="1:22" x14ac:dyDescent="0.25">
      <c r="A1272" t="s">
        <v>1286</v>
      </c>
      <c r="B1272">
        <v>2757</v>
      </c>
      <c r="C1272">
        <v>13044.5</v>
      </c>
      <c r="D1272">
        <v>539.70000000000005</v>
      </c>
      <c r="E1272">
        <v>141</v>
      </c>
      <c r="F1272">
        <v>26</v>
      </c>
      <c r="G1272">
        <v>30</v>
      </c>
      <c r="H1272">
        <v>14247</v>
      </c>
      <c r="I1272">
        <v>3.3</v>
      </c>
      <c r="J1272">
        <v>15.6</v>
      </c>
      <c r="K1272" t="b">
        <v>1</v>
      </c>
      <c r="L1272" t="b">
        <v>1</v>
      </c>
      <c r="M1272" t="b">
        <v>0</v>
      </c>
      <c r="N1272">
        <v>319.89999999999998</v>
      </c>
      <c r="O1272">
        <v>1.8</v>
      </c>
      <c r="P1272">
        <v>30</v>
      </c>
      <c r="Q1272">
        <v>536.93342428161202</v>
      </c>
      <c r="S1272" s="4">
        <f t="shared" si="59"/>
        <v>539.70000000000005</v>
      </c>
      <c r="U1272">
        <f t="shared" si="57"/>
        <v>1</v>
      </c>
      <c r="V1272" t="e">
        <f t="shared" si="58"/>
        <v>#NUM!</v>
      </c>
    </row>
    <row r="1273" spans="1:22" x14ac:dyDescent="0.25">
      <c r="A1273" t="s">
        <v>1287</v>
      </c>
      <c r="B1273">
        <v>2759</v>
      </c>
      <c r="C1273">
        <v>13047.6</v>
      </c>
      <c r="D1273">
        <v>539.70000000000005</v>
      </c>
      <c r="E1273">
        <v>141</v>
      </c>
      <c r="F1273">
        <v>28</v>
      </c>
      <c r="G1273">
        <v>26</v>
      </c>
      <c r="H1273">
        <v>14252.6</v>
      </c>
      <c r="I1273">
        <v>2.9</v>
      </c>
      <c r="J1273">
        <v>14.9</v>
      </c>
      <c r="K1273" t="b">
        <v>1</v>
      </c>
      <c r="L1273" t="b">
        <v>0</v>
      </c>
      <c r="M1273" t="b">
        <v>0</v>
      </c>
      <c r="N1273">
        <v>320.89999999999998</v>
      </c>
      <c r="O1273">
        <v>1.6</v>
      </c>
      <c r="P1273">
        <v>26</v>
      </c>
      <c r="Q1273">
        <v>537.29335124720399</v>
      </c>
      <c r="S1273" s="4">
        <f t="shared" si="59"/>
        <v>539.70000000000005</v>
      </c>
      <c r="U1273">
        <f t="shared" si="57"/>
        <v>0</v>
      </c>
      <c r="V1273" t="e">
        <f t="shared" si="58"/>
        <v>#NUM!</v>
      </c>
    </row>
    <row r="1274" spans="1:22" x14ac:dyDescent="0.25">
      <c r="A1274" t="s">
        <v>1288</v>
      </c>
      <c r="B1274">
        <v>2761</v>
      </c>
      <c r="C1274">
        <v>13050.7</v>
      </c>
      <c r="D1274">
        <v>540.70000000000005</v>
      </c>
      <c r="E1274">
        <v>141</v>
      </c>
      <c r="F1274">
        <v>26</v>
      </c>
      <c r="G1274">
        <v>25</v>
      </c>
      <c r="H1274">
        <v>14259.7</v>
      </c>
      <c r="I1274">
        <v>3.1</v>
      </c>
      <c r="J1274">
        <v>22.3</v>
      </c>
      <c r="K1274" t="b">
        <v>1</v>
      </c>
      <c r="L1274" t="b">
        <v>1</v>
      </c>
      <c r="M1274" t="b">
        <v>0</v>
      </c>
      <c r="N1274">
        <v>320.89999999999998</v>
      </c>
      <c r="O1274">
        <v>1.6</v>
      </c>
      <c r="P1274">
        <v>25</v>
      </c>
      <c r="Q1274">
        <v>537.73655066527294</v>
      </c>
      <c r="S1274" s="4">
        <f t="shared" si="59"/>
        <v>540.70000000000005</v>
      </c>
      <c r="U1274">
        <f t="shared" si="57"/>
        <v>1</v>
      </c>
      <c r="V1274" t="e">
        <f t="shared" si="58"/>
        <v>#NUM!</v>
      </c>
    </row>
    <row r="1275" spans="1:22" x14ac:dyDescent="0.25">
      <c r="A1275" t="s">
        <v>1289</v>
      </c>
      <c r="B1275">
        <v>2763</v>
      </c>
      <c r="C1275">
        <v>13054.6</v>
      </c>
      <c r="D1275">
        <v>540.70000000000005</v>
      </c>
      <c r="E1275">
        <v>141</v>
      </c>
      <c r="F1275">
        <v>28</v>
      </c>
      <c r="G1275">
        <v>62</v>
      </c>
      <c r="H1275">
        <v>14266.3</v>
      </c>
      <c r="I1275">
        <v>3.2</v>
      </c>
      <c r="J1275">
        <v>13.4</v>
      </c>
      <c r="K1275" t="b">
        <v>1</v>
      </c>
      <c r="L1275" t="b">
        <v>0</v>
      </c>
      <c r="M1275" t="b">
        <v>0</v>
      </c>
      <c r="N1275">
        <v>321.89999999999998</v>
      </c>
      <c r="O1275">
        <v>1.7</v>
      </c>
      <c r="P1275">
        <v>62</v>
      </c>
      <c r="Q1275">
        <v>538.22158473343598</v>
      </c>
      <c r="S1275" s="4">
        <f t="shared" si="59"/>
        <v>540.70000000000005</v>
      </c>
      <c r="U1275">
        <f t="shared" si="57"/>
        <v>0</v>
      </c>
      <c r="V1275" t="e">
        <f t="shared" si="58"/>
        <v>#NUM!</v>
      </c>
    </row>
    <row r="1276" spans="1:22" x14ac:dyDescent="0.25">
      <c r="A1276" t="s">
        <v>1290</v>
      </c>
      <c r="B1276">
        <v>2765</v>
      </c>
      <c r="C1276">
        <v>13058.4</v>
      </c>
      <c r="D1276">
        <v>542.79999999999995</v>
      </c>
      <c r="E1276">
        <v>141</v>
      </c>
      <c r="F1276">
        <v>28</v>
      </c>
      <c r="G1276">
        <v>36</v>
      </c>
      <c r="H1276">
        <v>14271.2</v>
      </c>
      <c r="I1276">
        <v>3.1</v>
      </c>
      <c r="J1276">
        <v>6.3</v>
      </c>
      <c r="K1276" t="b">
        <v>1</v>
      </c>
      <c r="L1276" t="b">
        <v>1</v>
      </c>
      <c r="M1276" t="b">
        <v>0</v>
      </c>
      <c r="N1276">
        <v>321.89999999999998</v>
      </c>
      <c r="O1276">
        <v>1.8</v>
      </c>
      <c r="P1276">
        <v>36</v>
      </c>
      <c r="Q1276">
        <v>538.95172938447001</v>
      </c>
      <c r="S1276" s="4">
        <f t="shared" si="59"/>
        <v>545.10999999999967</v>
      </c>
      <c r="U1276">
        <f t="shared" si="57"/>
        <v>2.0999999999999091</v>
      </c>
      <c r="V1276" t="e">
        <f t="shared" si="58"/>
        <v>#NUM!</v>
      </c>
    </row>
    <row r="1277" spans="1:22" x14ac:dyDescent="0.25">
      <c r="A1277" t="s">
        <v>1291</v>
      </c>
      <c r="B1277">
        <v>2767</v>
      </c>
      <c r="C1277">
        <v>13062.5</v>
      </c>
      <c r="D1277">
        <v>541.70000000000005</v>
      </c>
      <c r="E1277">
        <v>141</v>
      </c>
      <c r="F1277">
        <v>34</v>
      </c>
      <c r="G1277">
        <v>0</v>
      </c>
      <c r="H1277">
        <v>14278.3</v>
      </c>
      <c r="I1277">
        <v>3.1</v>
      </c>
      <c r="J1277">
        <v>14</v>
      </c>
      <c r="K1277" t="b">
        <v>1</v>
      </c>
      <c r="L1277" t="b">
        <v>0</v>
      </c>
      <c r="M1277" t="b">
        <v>0</v>
      </c>
      <c r="N1277">
        <v>322.89999999999998</v>
      </c>
      <c r="O1277">
        <v>2</v>
      </c>
      <c r="P1277">
        <v>0</v>
      </c>
      <c r="Q1277">
        <v>539.42461214480795</v>
      </c>
      <c r="S1277" s="4">
        <f t="shared" si="59"/>
        <v>548.86099999999897</v>
      </c>
      <c r="U1277">
        <f t="shared" si="57"/>
        <v>-1.0999999999999091</v>
      </c>
      <c r="V1277" t="e">
        <f t="shared" si="58"/>
        <v>#NUM!</v>
      </c>
    </row>
    <row r="1278" spans="1:22" x14ac:dyDescent="0.25">
      <c r="A1278" t="s">
        <v>1292</v>
      </c>
      <c r="B1278">
        <v>2769</v>
      </c>
      <c r="C1278">
        <v>13066.6</v>
      </c>
      <c r="D1278">
        <v>541.70000000000005</v>
      </c>
      <c r="E1278">
        <v>141</v>
      </c>
      <c r="F1278">
        <v>34</v>
      </c>
      <c r="G1278">
        <v>31</v>
      </c>
      <c r="H1278">
        <v>14283.8</v>
      </c>
      <c r="I1278">
        <v>2.9</v>
      </c>
      <c r="J1278">
        <v>7.2</v>
      </c>
      <c r="K1278" t="b">
        <v>1</v>
      </c>
      <c r="L1278" t="b">
        <v>1</v>
      </c>
      <c r="M1278" t="b">
        <v>0</v>
      </c>
      <c r="N1278">
        <v>322.89999999999998</v>
      </c>
      <c r="O1278">
        <v>2</v>
      </c>
      <c r="P1278">
        <v>31</v>
      </c>
      <c r="Q1278">
        <v>539.81612806166197</v>
      </c>
      <c r="S1278" s="4">
        <f t="shared" si="59"/>
        <v>548.86099999999897</v>
      </c>
      <c r="U1278">
        <f t="shared" si="57"/>
        <v>0</v>
      </c>
      <c r="V1278" t="e">
        <f t="shared" si="58"/>
        <v>#NUM!</v>
      </c>
    </row>
    <row r="1279" spans="1:22" x14ac:dyDescent="0.25">
      <c r="A1279" t="s">
        <v>1293</v>
      </c>
      <c r="B1279">
        <v>2771</v>
      </c>
      <c r="C1279">
        <v>13069.6</v>
      </c>
      <c r="D1279">
        <v>542.79999999999995</v>
      </c>
      <c r="E1279">
        <v>141</v>
      </c>
      <c r="F1279">
        <v>28</v>
      </c>
      <c r="G1279">
        <v>32</v>
      </c>
      <c r="H1279">
        <v>14287.9</v>
      </c>
      <c r="I1279">
        <v>2.8</v>
      </c>
      <c r="J1279">
        <v>8.1</v>
      </c>
      <c r="K1279" t="b">
        <v>1</v>
      </c>
      <c r="L1279" t="b">
        <v>1</v>
      </c>
      <c r="M1279" t="b">
        <v>0</v>
      </c>
      <c r="N1279">
        <v>322.89999999999998</v>
      </c>
      <c r="O1279">
        <v>1.9</v>
      </c>
      <c r="P1279">
        <v>32</v>
      </c>
      <c r="Q1279">
        <v>540.191802430292</v>
      </c>
      <c r="S1279" s="4">
        <f t="shared" si="59"/>
        <v>542.19390000000055</v>
      </c>
      <c r="U1279">
        <f t="shared" si="57"/>
        <v>1.0999999999999091</v>
      </c>
      <c r="V1279" t="e">
        <f t="shared" si="58"/>
        <v>#NUM!</v>
      </c>
    </row>
    <row r="1280" spans="1:22" x14ac:dyDescent="0.25">
      <c r="A1280" t="s">
        <v>1294</v>
      </c>
      <c r="B1280">
        <v>2773</v>
      </c>
      <c r="C1280">
        <v>13072.3</v>
      </c>
      <c r="D1280">
        <v>543.79999999999995</v>
      </c>
      <c r="E1280">
        <v>141</v>
      </c>
      <c r="F1280">
        <v>31</v>
      </c>
      <c r="G1280">
        <v>509</v>
      </c>
      <c r="H1280">
        <v>14293</v>
      </c>
      <c r="I1280">
        <v>2.5</v>
      </c>
      <c r="J1280">
        <v>16.399999999999999</v>
      </c>
      <c r="K1280" t="b">
        <v>1</v>
      </c>
      <c r="L1280" t="b">
        <v>0</v>
      </c>
      <c r="M1280" t="b">
        <v>0</v>
      </c>
      <c r="N1280">
        <v>325</v>
      </c>
      <c r="O1280">
        <v>1.6</v>
      </c>
      <c r="P1280">
        <v>509</v>
      </c>
      <c r="Q1280">
        <v>540.60065262048602</v>
      </c>
      <c r="S1280" s="4">
        <f t="shared" si="59"/>
        <v>543.79999999999995</v>
      </c>
      <c r="U1280">
        <f t="shared" si="57"/>
        <v>1</v>
      </c>
      <c r="V1280" t="e">
        <f t="shared" si="58"/>
        <v>#NUM!</v>
      </c>
    </row>
    <row r="1281" spans="1:22" x14ac:dyDescent="0.25">
      <c r="A1281" t="s">
        <v>1295</v>
      </c>
      <c r="B1281">
        <v>2775</v>
      </c>
      <c r="C1281">
        <v>13076.1</v>
      </c>
      <c r="D1281">
        <v>542.79999999999995</v>
      </c>
      <c r="E1281">
        <v>141</v>
      </c>
      <c r="F1281">
        <v>31</v>
      </c>
      <c r="G1281">
        <v>0</v>
      </c>
      <c r="H1281">
        <v>14300.1</v>
      </c>
      <c r="I1281">
        <v>2.7</v>
      </c>
      <c r="J1281">
        <v>15.9</v>
      </c>
      <c r="K1281" t="b">
        <v>1</v>
      </c>
      <c r="L1281" t="b">
        <v>0</v>
      </c>
      <c r="M1281" t="b">
        <v>0</v>
      </c>
      <c r="N1281">
        <v>325</v>
      </c>
      <c r="O1281">
        <v>1.6</v>
      </c>
      <c r="P1281">
        <v>0</v>
      </c>
      <c r="Q1281">
        <v>540.95139444520601</v>
      </c>
      <c r="S1281" s="4">
        <f t="shared" si="59"/>
        <v>544.79999999999995</v>
      </c>
      <c r="U1281">
        <f t="shared" si="57"/>
        <v>-1</v>
      </c>
      <c r="V1281" t="e">
        <f t="shared" si="58"/>
        <v>#NUM!</v>
      </c>
    </row>
    <row r="1282" spans="1:22" x14ac:dyDescent="0.25">
      <c r="A1282" t="s">
        <v>1296</v>
      </c>
      <c r="B1282">
        <v>2777</v>
      </c>
      <c r="C1282">
        <v>13079.4</v>
      </c>
      <c r="D1282">
        <v>543.79999999999995</v>
      </c>
      <c r="E1282">
        <v>141</v>
      </c>
      <c r="F1282">
        <v>34</v>
      </c>
      <c r="G1282">
        <v>143</v>
      </c>
      <c r="H1282">
        <v>14306</v>
      </c>
      <c r="I1282">
        <v>3</v>
      </c>
      <c r="J1282">
        <v>15</v>
      </c>
      <c r="K1282" t="b">
        <v>1</v>
      </c>
      <c r="L1282" t="b">
        <v>1</v>
      </c>
      <c r="M1282" t="b">
        <v>0</v>
      </c>
      <c r="N1282">
        <v>325</v>
      </c>
      <c r="O1282">
        <v>1.6</v>
      </c>
      <c r="P1282">
        <v>143</v>
      </c>
      <c r="Q1282">
        <v>541.34590296531906</v>
      </c>
      <c r="S1282" s="4">
        <f t="shared" si="59"/>
        <v>543.79999999999995</v>
      </c>
      <c r="U1282">
        <f t="shared" si="57"/>
        <v>1</v>
      </c>
      <c r="V1282" t="e">
        <f t="shared" si="58"/>
        <v>#NUM!</v>
      </c>
    </row>
    <row r="1283" spans="1:22" x14ac:dyDescent="0.25">
      <c r="A1283" t="s">
        <v>1297</v>
      </c>
      <c r="B1283">
        <v>2779</v>
      </c>
      <c r="C1283">
        <v>13082.2</v>
      </c>
      <c r="D1283">
        <v>544.79999999999995</v>
      </c>
      <c r="E1283">
        <v>141</v>
      </c>
      <c r="F1283">
        <v>28</v>
      </c>
      <c r="G1283">
        <v>507</v>
      </c>
      <c r="H1283">
        <v>14312.6</v>
      </c>
      <c r="I1283">
        <v>3.3</v>
      </c>
      <c r="J1283">
        <v>23.3</v>
      </c>
      <c r="K1283" t="b">
        <v>1</v>
      </c>
      <c r="L1283" t="b">
        <v>0</v>
      </c>
      <c r="M1283" t="b">
        <v>0</v>
      </c>
      <c r="N1283">
        <v>326</v>
      </c>
      <c r="O1283">
        <v>1.7</v>
      </c>
      <c r="P1283">
        <v>507</v>
      </c>
      <c r="Q1283">
        <v>541.75178767916498</v>
      </c>
      <c r="S1283" s="4">
        <f t="shared" si="59"/>
        <v>544.79999999999995</v>
      </c>
      <c r="U1283">
        <f t="shared" si="57"/>
        <v>1</v>
      </c>
      <c r="V1283" t="e">
        <f t="shared" si="58"/>
        <v>#NUM!</v>
      </c>
    </row>
    <row r="1284" spans="1:22" x14ac:dyDescent="0.25">
      <c r="A1284" t="s">
        <v>1298</v>
      </c>
      <c r="B1284">
        <v>2781</v>
      </c>
      <c r="C1284">
        <v>13085.6</v>
      </c>
      <c r="D1284">
        <v>545.79999999999995</v>
      </c>
      <c r="E1284">
        <v>141</v>
      </c>
      <c r="F1284">
        <v>36</v>
      </c>
      <c r="G1284">
        <v>552</v>
      </c>
      <c r="H1284">
        <v>14320.6</v>
      </c>
      <c r="I1284">
        <v>3.4</v>
      </c>
      <c r="J1284">
        <v>23.4</v>
      </c>
      <c r="K1284" t="b">
        <v>1</v>
      </c>
      <c r="L1284" t="b">
        <v>0</v>
      </c>
      <c r="M1284" t="b">
        <v>0</v>
      </c>
      <c r="N1284">
        <v>327</v>
      </c>
      <c r="O1284">
        <v>1.6</v>
      </c>
      <c r="P1284">
        <v>552</v>
      </c>
      <c r="Q1284">
        <v>542.329421122452</v>
      </c>
      <c r="S1284" s="4">
        <f t="shared" si="59"/>
        <v>545.79999999999995</v>
      </c>
      <c r="U1284">
        <f t="shared" ref="U1284:U1347" si="60">D1284-D1283</f>
        <v>1</v>
      </c>
      <c r="V1284" t="e">
        <f t="shared" ref="V1284:V1347" si="61">V1283+($D1284-$D1283-$V1283)*(1000*($C1284-$C1283))/$V$1</f>
        <v>#NUM!</v>
      </c>
    </row>
    <row r="1285" spans="1:22" x14ac:dyDescent="0.25">
      <c r="A1285" t="s">
        <v>1299</v>
      </c>
      <c r="B1285">
        <v>2783</v>
      </c>
      <c r="C1285">
        <v>13089</v>
      </c>
      <c r="D1285">
        <v>545.79999999999995</v>
      </c>
      <c r="E1285">
        <v>141</v>
      </c>
      <c r="F1285">
        <v>34</v>
      </c>
      <c r="G1285">
        <v>35</v>
      </c>
      <c r="H1285">
        <v>14328.5</v>
      </c>
      <c r="I1285">
        <v>3.8</v>
      </c>
      <c r="J1285">
        <v>22.8</v>
      </c>
      <c r="K1285" t="b">
        <v>1</v>
      </c>
      <c r="L1285" t="b">
        <v>0</v>
      </c>
      <c r="M1285" t="b">
        <v>0</v>
      </c>
      <c r="N1285">
        <v>327</v>
      </c>
      <c r="O1285">
        <v>1.6</v>
      </c>
      <c r="P1285">
        <v>35</v>
      </c>
      <c r="Q1285">
        <v>542.82463290196301</v>
      </c>
      <c r="S1285" s="4">
        <f t="shared" si="59"/>
        <v>545.79999999999995</v>
      </c>
      <c r="U1285">
        <f t="shared" si="60"/>
        <v>0</v>
      </c>
      <c r="V1285" t="e">
        <f t="shared" si="61"/>
        <v>#NUM!</v>
      </c>
    </row>
    <row r="1286" spans="1:22" x14ac:dyDescent="0.25">
      <c r="A1286" t="s">
        <v>1300</v>
      </c>
      <c r="B1286">
        <v>2785</v>
      </c>
      <c r="C1286">
        <v>13092.2</v>
      </c>
      <c r="D1286">
        <v>546.79999999999995</v>
      </c>
      <c r="E1286">
        <v>141</v>
      </c>
      <c r="F1286">
        <v>31</v>
      </c>
      <c r="G1286">
        <v>309</v>
      </c>
      <c r="H1286">
        <v>14334.3</v>
      </c>
      <c r="I1286">
        <v>3.6</v>
      </c>
      <c r="J1286">
        <v>14.9</v>
      </c>
      <c r="K1286" t="b">
        <v>1</v>
      </c>
      <c r="L1286" t="b">
        <v>1</v>
      </c>
      <c r="M1286" t="b">
        <v>0</v>
      </c>
      <c r="N1286">
        <v>327</v>
      </c>
      <c r="O1286">
        <v>1.7</v>
      </c>
      <c r="P1286">
        <v>309</v>
      </c>
      <c r="Q1286">
        <v>543.35850515224399</v>
      </c>
      <c r="S1286" s="4">
        <f t="shared" si="59"/>
        <v>546.79999999999995</v>
      </c>
      <c r="U1286">
        <f t="shared" si="60"/>
        <v>1</v>
      </c>
      <c r="V1286" t="e">
        <f t="shared" si="61"/>
        <v>#NUM!</v>
      </c>
    </row>
    <row r="1287" spans="1:22" x14ac:dyDescent="0.25">
      <c r="A1287" t="s">
        <v>1301</v>
      </c>
      <c r="B1287">
        <v>2787</v>
      </c>
      <c r="C1287">
        <v>13095.8</v>
      </c>
      <c r="D1287">
        <v>547.9</v>
      </c>
      <c r="E1287">
        <v>141</v>
      </c>
      <c r="F1287">
        <v>28</v>
      </c>
      <c r="G1287">
        <v>597</v>
      </c>
      <c r="H1287">
        <v>14339</v>
      </c>
      <c r="I1287">
        <v>3.1</v>
      </c>
      <c r="J1287">
        <v>6.9</v>
      </c>
      <c r="K1287" t="b">
        <v>1</v>
      </c>
      <c r="L1287" t="b">
        <v>0</v>
      </c>
      <c r="M1287" t="b">
        <v>0</v>
      </c>
      <c r="N1287">
        <v>329.1</v>
      </c>
      <c r="O1287">
        <v>1.7</v>
      </c>
      <c r="P1287">
        <v>597</v>
      </c>
      <c r="Q1287">
        <v>544.04464312793095</v>
      </c>
      <c r="S1287" s="4">
        <f t="shared" si="59"/>
        <v>548.01</v>
      </c>
      <c r="U1287">
        <f t="shared" si="60"/>
        <v>1.1000000000000227</v>
      </c>
      <c r="V1287" t="e">
        <f t="shared" si="61"/>
        <v>#NUM!</v>
      </c>
    </row>
    <row r="1288" spans="1:22" x14ac:dyDescent="0.25">
      <c r="A1288" t="s">
        <v>1302</v>
      </c>
      <c r="B1288">
        <v>2789</v>
      </c>
      <c r="C1288">
        <v>13099.7</v>
      </c>
      <c r="D1288">
        <v>547.9</v>
      </c>
      <c r="E1288">
        <v>141</v>
      </c>
      <c r="F1288">
        <v>27</v>
      </c>
      <c r="G1288">
        <v>49</v>
      </c>
      <c r="H1288">
        <v>14344.3</v>
      </c>
      <c r="I1288">
        <v>2.6</v>
      </c>
      <c r="J1288">
        <v>7.2</v>
      </c>
      <c r="K1288" t="b">
        <v>1</v>
      </c>
      <c r="L1288" t="b">
        <v>0</v>
      </c>
      <c r="M1288" t="b">
        <v>0</v>
      </c>
      <c r="N1288">
        <v>329.1</v>
      </c>
      <c r="O1288">
        <v>1.8</v>
      </c>
      <c r="P1288">
        <v>49</v>
      </c>
      <c r="Q1288">
        <v>544.67565760351704</v>
      </c>
      <c r="S1288" s="4">
        <f t="shared" si="59"/>
        <v>548.01</v>
      </c>
      <c r="U1288">
        <f t="shared" si="60"/>
        <v>0</v>
      </c>
      <c r="V1288" t="e">
        <f t="shared" si="61"/>
        <v>#NUM!</v>
      </c>
    </row>
    <row r="1289" spans="1:22" x14ac:dyDescent="0.25">
      <c r="A1289" t="s">
        <v>1303</v>
      </c>
      <c r="B1289">
        <v>2791</v>
      </c>
      <c r="C1289">
        <v>13103.4</v>
      </c>
      <c r="D1289">
        <v>546.79999999999995</v>
      </c>
      <c r="E1289">
        <v>141</v>
      </c>
      <c r="F1289">
        <v>32</v>
      </c>
      <c r="G1289">
        <v>0</v>
      </c>
      <c r="H1289">
        <v>14349.1</v>
      </c>
      <c r="I1289">
        <v>2.5</v>
      </c>
      <c r="J1289">
        <v>6.5</v>
      </c>
      <c r="K1289" t="b">
        <v>1</v>
      </c>
      <c r="L1289" t="b">
        <v>0</v>
      </c>
      <c r="M1289" t="b">
        <v>0</v>
      </c>
      <c r="N1289">
        <v>329.1</v>
      </c>
      <c r="O1289">
        <v>1.9</v>
      </c>
      <c r="P1289">
        <v>0</v>
      </c>
      <c r="Q1289">
        <v>545.00552270482001</v>
      </c>
      <c r="S1289" s="4">
        <f t="shared" si="59"/>
        <v>549.34100000000001</v>
      </c>
      <c r="U1289">
        <f t="shared" si="60"/>
        <v>-1.1000000000000227</v>
      </c>
      <c r="V1289" t="e">
        <f t="shared" si="61"/>
        <v>#NUM!</v>
      </c>
    </row>
    <row r="1290" spans="1:22" x14ac:dyDescent="0.25">
      <c r="A1290" t="s">
        <v>1304</v>
      </c>
      <c r="B1290">
        <v>2793</v>
      </c>
      <c r="C1290">
        <v>13107.4</v>
      </c>
      <c r="D1290">
        <v>547.9</v>
      </c>
      <c r="E1290">
        <v>141</v>
      </c>
      <c r="F1290">
        <v>32</v>
      </c>
      <c r="G1290">
        <v>239</v>
      </c>
      <c r="H1290">
        <v>14354.4</v>
      </c>
      <c r="I1290">
        <v>2.6</v>
      </c>
      <c r="J1290">
        <v>6.9</v>
      </c>
      <c r="K1290" t="b">
        <v>1</v>
      </c>
      <c r="L1290" t="b">
        <v>1</v>
      </c>
      <c r="M1290" t="b">
        <v>0</v>
      </c>
      <c r="N1290">
        <v>329.1</v>
      </c>
      <c r="O1290">
        <v>1.9</v>
      </c>
      <c r="P1290">
        <v>239</v>
      </c>
      <c r="Q1290">
        <v>545.49141528683003</v>
      </c>
      <c r="S1290" s="4">
        <f t="shared" si="59"/>
        <v>547.7559</v>
      </c>
      <c r="U1290">
        <f t="shared" si="60"/>
        <v>1.1000000000000227</v>
      </c>
      <c r="V1290" t="e">
        <f t="shared" si="61"/>
        <v>#NUM!</v>
      </c>
    </row>
    <row r="1291" spans="1:22" x14ac:dyDescent="0.25">
      <c r="A1291" t="s">
        <v>1305</v>
      </c>
      <c r="B1291">
        <v>2795</v>
      </c>
      <c r="C1291">
        <v>13111.1</v>
      </c>
      <c r="D1291">
        <v>548.9</v>
      </c>
      <c r="E1291">
        <v>141</v>
      </c>
      <c r="F1291">
        <v>28</v>
      </c>
      <c r="G1291">
        <v>535</v>
      </c>
      <c r="H1291">
        <v>14362.4</v>
      </c>
      <c r="I1291">
        <v>3</v>
      </c>
      <c r="J1291">
        <v>20.399999999999999</v>
      </c>
      <c r="K1291" t="b">
        <v>1</v>
      </c>
      <c r="L1291" t="b">
        <v>0</v>
      </c>
      <c r="M1291" t="b">
        <v>0</v>
      </c>
      <c r="N1291">
        <v>330.1</v>
      </c>
      <c r="O1291">
        <v>1.9</v>
      </c>
      <c r="P1291">
        <v>535</v>
      </c>
      <c r="Q1291">
        <v>546.02069585081597</v>
      </c>
      <c r="S1291" s="4">
        <f t="shared" si="59"/>
        <v>548.9</v>
      </c>
      <c r="U1291">
        <f t="shared" si="60"/>
        <v>1</v>
      </c>
      <c r="V1291" t="e">
        <f t="shared" si="61"/>
        <v>#NUM!</v>
      </c>
    </row>
    <row r="1292" spans="1:22" x14ac:dyDescent="0.25">
      <c r="A1292" t="s">
        <v>1306</v>
      </c>
      <c r="B1292">
        <v>2797</v>
      </c>
      <c r="C1292">
        <v>13114.2</v>
      </c>
      <c r="D1292">
        <v>548.9</v>
      </c>
      <c r="E1292">
        <v>141</v>
      </c>
      <c r="F1292">
        <v>26</v>
      </c>
      <c r="G1292">
        <v>16</v>
      </c>
      <c r="H1292">
        <v>14367.4</v>
      </c>
      <c r="I1292">
        <v>3</v>
      </c>
      <c r="J1292">
        <v>12.1</v>
      </c>
      <c r="K1292" t="b">
        <v>1</v>
      </c>
      <c r="L1292" t="b">
        <v>0</v>
      </c>
      <c r="M1292" t="b">
        <v>0</v>
      </c>
      <c r="N1292">
        <v>330.1</v>
      </c>
      <c r="O1292">
        <v>1.8</v>
      </c>
      <c r="P1292">
        <v>16</v>
      </c>
      <c r="Q1292">
        <v>546.39528860045402</v>
      </c>
      <c r="S1292" s="4">
        <f t="shared" ref="S1292:S1355" si="62">S1291+(D1292-S1291)*(D1292-D1291)/$T$1</f>
        <v>548.9</v>
      </c>
      <c r="U1292">
        <f t="shared" si="60"/>
        <v>0</v>
      </c>
      <c r="V1292" t="e">
        <f t="shared" si="61"/>
        <v>#NUM!</v>
      </c>
    </row>
    <row r="1293" spans="1:22" x14ac:dyDescent="0.25">
      <c r="A1293" t="s">
        <v>1307</v>
      </c>
      <c r="B1293">
        <v>2799</v>
      </c>
      <c r="C1293">
        <v>13118.6</v>
      </c>
      <c r="D1293">
        <v>549.9</v>
      </c>
      <c r="E1293">
        <v>141</v>
      </c>
      <c r="F1293">
        <v>23</v>
      </c>
      <c r="G1293">
        <v>198</v>
      </c>
      <c r="H1293">
        <v>14374.4</v>
      </c>
      <c r="I1293">
        <v>3.3</v>
      </c>
      <c r="J1293">
        <v>11.7</v>
      </c>
      <c r="K1293" t="b">
        <v>1</v>
      </c>
      <c r="L1293" t="b">
        <v>1</v>
      </c>
      <c r="M1293" t="b">
        <v>0</v>
      </c>
      <c r="N1293">
        <v>330.1</v>
      </c>
      <c r="O1293">
        <v>1.9</v>
      </c>
      <c r="P1293">
        <v>198</v>
      </c>
      <c r="Q1293">
        <v>547.04245366938005</v>
      </c>
      <c r="S1293" s="4">
        <f t="shared" si="62"/>
        <v>549.9</v>
      </c>
      <c r="U1293">
        <f t="shared" si="60"/>
        <v>1</v>
      </c>
      <c r="V1293" t="e">
        <f t="shared" si="61"/>
        <v>#NUM!</v>
      </c>
    </row>
    <row r="1294" spans="1:22" x14ac:dyDescent="0.25">
      <c r="A1294" t="s">
        <v>1308</v>
      </c>
      <c r="B1294">
        <v>2801</v>
      </c>
      <c r="C1294">
        <v>13123.9</v>
      </c>
      <c r="D1294">
        <v>549.9</v>
      </c>
      <c r="E1294">
        <v>141</v>
      </c>
      <c r="F1294">
        <v>20</v>
      </c>
      <c r="G1294">
        <v>81</v>
      </c>
      <c r="H1294">
        <v>14385</v>
      </c>
      <c r="I1294">
        <v>3.8</v>
      </c>
      <c r="J1294">
        <v>18.100000000000001</v>
      </c>
      <c r="K1294" t="b">
        <v>1</v>
      </c>
      <c r="L1294" t="b">
        <v>0</v>
      </c>
      <c r="M1294" t="b">
        <v>0</v>
      </c>
      <c r="N1294">
        <v>331.1</v>
      </c>
      <c r="O1294">
        <v>2.1</v>
      </c>
      <c r="P1294">
        <v>81</v>
      </c>
      <c r="Q1294">
        <v>547.67804692534503</v>
      </c>
      <c r="S1294" s="4">
        <f t="shared" si="62"/>
        <v>549.9</v>
      </c>
      <c r="U1294">
        <f t="shared" si="60"/>
        <v>0</v>
      </c>
      <c r="V1294" t="e">
        <f t="shared" si="61"/>
        <v>#NUM!</v>
      </c>
    </row>
    <row r="1295" spans="1:22" x14ac:dyDescent="0.25">
      <c r="A1295" t="s">
        <v>1309</v>
      </c>
      <c r="B1295">
        <v>2803</v>
      </c>
      <c r="C1295">
        <v>13128.2</v>
      </c>
      <c r="D1295">
        <v>550.9</v>
      </c>
      <c r="E1295">
        <v>141</v>
      </c>
      <c r="F1295">
        <v>22</v>
      </c>
      <c r="G1295">
        <v>208</v>
      </c>
      <c r="H1295">
        <v>14392.1</v>
      </c>
      <c r="I1295">
        <v>4.0999999999999996</v>
      </c>
      <c r="J1295">
        <v>12.9</v>
      </c>
      <c r="K1295" t="b">
        <v>1</v>
      </c>
      <c r="L1295" t="b">
        <v>1</v>
      </c>
      <c r="M1295" t="b">
        <v>0</v>
      </c>
      <c r="N1295">
        <v>331.1</v>
      </c>
      <c r="O1295">
        <v>2.2999999999999998</v>
      </c>
      <c r="P1295">
        <v>208</v>
      </c>
      <c r="Q1295">
        <v>548.25947740806305</v>
      </c>
      <c r="S1295" s="4">
        <f t="shared" si="62"/>
        <v>550.9</v>
      </c>
      <c r="U1295">
        <f t="shared" si="60"/>
        <v>1</v>
      </c>
      <c r="V1295" t="e">
        <f t="shared" si="61"/>
        <v>#NUM!</v>
      </c>
    </row>
    <row r="1296" spans="1:22" x14ac:dyDescent="0.25">
      <c r="A1296" t="s">
        <v>1310</v>
      </c>
      <c r="B1296">
        <v>2806</v>
      </c>
      <c r="C1296">
        <v>13131.3</v>
      </c>
      <c r="D1296">
        <v>552</v>
      </c>
      <c r="E1296">
        <v>141</v>
      </c>
      <c r="F1296">
        <v>22</v>
      </c>
      <c r="G1296">
        <v>342</v>
      </c>
      <c r="H1296">
        <v>14397.6</v>
      </c>
      <c r="I1296">
        <v>2.5</v>
      </c>
      <c r="J1296">
        <v>14.6</v>
      </c>
      <c r="K1296" t="b">
        <v>1</v>
      </c>
      <c r="L1296" t="b">
        <v>0</v>
      </c>
      <c r="M1296" t="b">
        <v>0</v>
      </c>
      <c r="N1296">
        <v>333.2</v>
      </c>
      <c r="O1296">
        <v>1.5</v>
      </c>
      <c r="P1296">
        <v>342</v>
      </c>
      <c r="Q1296">
        <v>548.74611326526895</v>
      </c>
      <c r="S1296" s="4">
        <f t="shared" si="62"/>
        <v>552.11</v>
      </c>
      <c r="U1296">
        <f t="shared" si="60"/>
        <v>1.1000000000000227</v>
      </c>
      <c r="V1296" t="e">
        <f t="shared" si="61"/>
        <v>#NUM!</v>
      </c>
    </row>
    <row r="1297" spans="1:22" x14ac:dyDescent="0.25">
      <c r="A1297" t="s">
        <v>1311</v>
      </c>
      <c r="B1297">
        <v>2808</v>
      </c>
      <c r="C1297">
        <v>13134.1</v>
      </c>
      <c r="D1297">
        <v>551.9</v>
      </c>
      <c r="E1297">
        <v>141</v>
      </c>
      <c r="F1297">
        <v>22</v>
      </c>
      <c r="G1297">
        <v>0</v>
      </c>
      <c r="H1297">
        <v>14402.7</v>
      </c>
      <c r="I1297">
        <v>2.1</v>
      </c>
      <c r="J1297">
        <v>15.6</v>
      </c>
      <c r="K1297" t="b">
        <v>1</v>
      </c>
      <c r="L1297" t="b">
        <v>0</v>
      </c>
      <c r="M1297" t="b">
        <v>0</v>
      </c>
      <c r="N1297">
        <v>333.2</v>
      </c>
      <c r="O1297">
        <v>1.2</v>
      </c>
      <c r="P1297">
        <v>0</v>
      </c>
      <c r="Q1297">
        <v>549.11672080813105</v>
      </c>
      <c r="S1297" s="4">
        <f t="shared" si="62"/>
        <v>552.13099999999997</v>
      </c>
      <c r="U1297">
        <f t="shared" si="60"/>
        <v>-0.10000000000002274</v>
      </c>
      <c r="V1297" t="e">
        <f t="shared" si="61"/>
        <v>#NUM!</v>
      </c>
    </row>
    <row r="1298" spans="1:22" x14ac:dyDescent="0.25">
      <c r="A1298" t="s">
        <v>1312</v>
      </c>
      <c r="B1298">
        <v>2810</v>
      </c>
      <c r="C1298">
        <v>13137.6</v>
      </c>
      <c r="D1298">
        <v>551.9</v>
      </c>
      <c r="E1298">
        <v>141</v>
      </c>
      <c r="F1298">
        <v>22</v>
      </c>
      <c r="G1298">
        <v>55</v>
      </c>
      <c r="H1298">
        <v>14408.7</v>
      </c>
      <c r="I1298">
        <v>2.4</v>
      </c>
      <c r="J1298">
        <v>13.6</v>
      </c>
      <c r="K1298" t="b">
        <v>1</v>
      </c>
      <c r="L1298" t="b">
        <v>0</v>
      </c>
      <c r="M1298" t="b">
        <v>0</v>
      </c>
      <c r="N1298">
        <v>333.2</v>
      </c>
      <c r="O1298">
        <v>1.3</v>
      </c>
      <c r="P1298">
        <v>55</v>
      </c>
      <c r="Q1298">
        <v>549.525543456641</v>
      </c>
      <c r="S1298" s="4">
        <f t="shared" si="62"/>
        <v>552.13099999999997</v>
      </c>
      <c r="U1298">
        <f t="shared" si="60"/>
        <v>0</v>
      </c>
      <c r="V1298" t="e">
        <f t="shared" si="61"/>
        <v>#NUM!</v>
      </c>
    </row>
    <row r="1299" spans="1:22" x14ac:dyDescent="0.25">
      <c r="A1299" t="s">
        <v>1313</v>
      </c>
      <c r="B1299">
        <v>2812</v>
      </c>
      <c r="C1299">
        <v>13141.7</v>
      </c>
      <c r="D1299">
        <v>553</v>
      </c>
      <c r="E1299">
        <v>141</v>
      </c>
      <c r="F1299">
        <v>26</v>
      </c>
      <c r="G1299">
        <v>172</v>
      </c>
      <c r="H1299">
        <v>14415.8</v>
      </c>
      <c r="I1299">
        <v>3</v>
      </c>
      <c r="J1299">
        <v>14.1</v>
      </c>
      <c r="K1299" t="b">
        <v>1</v>
      </c>
      <c r="L1299" t="b">
        <v>1</v>
      </c>
      <c r="M1299" t="b">
        <v>0</v>
      </c>
      <c r="N1299">
        <v>333.2</v>
      </c>
      <c r="O1299">
        <v>1.7</v>
      </c>
      <c r="P1299">
        <v>172</v>
      </c>
      <c r="Q1299">
        <v>550.12337781531505</v>
      </c>
      <c r="S1299" s="4">
        <f t="shared" si="62"/>
        <v>553.08690000000001</v>
      </c>
      <c r="U1299">
        <f t="shared" si="60"/>
        <v>1.1000000000000227</v>
      </c>
      <c r="V1299" t="e">
        <f t="shared" si="61"/>
        <v>#NUM!</v>
      </c>
    </row>
    <row r="1300" spans="1:22" x14ac:dyDescent="0.25">
      <c r="A1300" t="s">
        <v>1314</v>
      </c>
      <c r="B1300">
        <v>2814</v>
      </c>
      <c r="C1300">
        <v>13146</v>
      </c>
      <c r="D1300">
        <v>554</v>
      </c>
      <c r="E1300">
        <v>141</v>
      </c>
      <c r="F1300">
        <v>26</v>
      </c>
      <c r="G1300">
        <v>559</v>
      </c>
      <c r="H1300">
        <v>14423.3</v>
      </c>
      <c r="I1300">
        <v>3.4</v>
      </c>
      <c r="J1300">
        <v>14.2</v>
      </c>
      <c r="K1300" t="b">
        <v>1</v>
      </c>
      <c r="L1300" t="b">
        <v>0</v>
      </c>
      <c r="M1300" t="b">
        <v>0</v>
      </c>
      <c r="N1300">
        <v>335.2</v>
      </c>
      <c r="O1300">
        <v>2</v>
      </c>
      <c r="P1300">
        <v>559</v>
      </c>
      <c r="Q1300">
        <v>550.82294924169196</v>
      </c>
      <c r="S1300" s="4">
        <f t="shared" si="62"/>
        <v>554</v>
      </c>
      <c r="U1300">
        <f t="shared" si="60"/>
        <v>1</v>
      </c>
      <c r="V1300" t="e">
        <f t="shared" si="61"/>
        <v>#NUM!</v>
      </c>
    </row>
    <row r="1301" spans="1:22" x14ac:dyDescent="0.25">
      <c r="A1301" t="s">
        <v>1315</v>
      </c>
      <c r="B1301">
        <v>2816</v>
      </c>
      <c r="C1301">
        <v>13149</v>
      </c>
      <c r="D1301">
        <v>554</v>
      </c>
      <c r="E1301">
        <v>141</v>
      </c>
      <c r="F1301">
        <v>23</v>
      </c>
      <c r="G1301">
        <v>0</v>
      </c>
      <c r="H1301">
        <v>14428.6</v>
      </c>
      <c r="I1301">
        <v>3.3</v>
      </c>
      <c r="J1301">
        <v>14.5</v>
      </c>
      <c r="K1301" t="b">
        <v>1</v>
      </c>
      <c r="L1301" t="b">
        <v>0</v>
      </c>
      <c r="M1301" t="b">
        <v>0</v>
      </c>
      <c r="N1301">
        <v>335.2</v>
      </c>
      <c r="O1301">
        <v>1.9</v>
      </c>
      <c r="P1301">
        <v>0</v>
      </c>
      <c r="Q1301">
        <v>551.22294514044302</v>
      </c>
      <c r="S1301" s="4">
        <f t="shared" si="62"/>
        <v>554</v>
      </c>
      <c r="U1301">
        <f t="shared" si="60"/>
        <v>0</v>
      </c>
      <c r="V1301" t="e">
        <f t="shared" si="61"/>
        <v>#NUM!</v>
      </c>
    </row>
    <row r="1302" spans="1:22" x14ac:dyDescent="0.25">
      <c r="A1302" t="s">
        <v>1316</v>
      </c>
      <c r="B1302">
        <v>2818</v>
      </c>
      <c r="C1302">
        <v>13152.4</v>
      </c>
      <c r="D1302">
        <v>554</v>
      </c>
      <c r="E1302">
        <v>141</v>
      </c>
      <c r="F1302">
        <v>23</v>
      </c>
      <c r="G1302">
        <v>46</v>
      </c>
      <c r="H1302">
        <v>14433.4</v>
      </c>
      <c r="I1302">
        <v>2.9</v>
      </c>
      <c r="J1302">
        <v>8.3000000000000007</v>
      </c>
      <c r="K1302" t="b">
        <v>1</v>
      </c>
      <c r="L1302" t="b">
        <v>0</v>
      </c>
      <c r="M1302" t="b">
        <v>0</v>
      </c>
      <c r="N1302">
        <v>335.2</v>
      </c>
      <c r="O1302">
        <v>1.8</v>
      </c>
      <c r="P1302">
        <v>46</v>
      </c>
      <c r="Q1302">
        <v>551.61919900105897</v>
      </c>
      <c r="S1302" s="4">
        <f t="shared" si="62"/>
        <v>554</v>
      </c>
      <c r="U1302">
        <f t="shared" si="60"/>
        <v>0</v>
      </c>
      <c r="V1302" t="e">
        <f t="shared" si="61"/>
        <v>#NUM!</v>
      </c>
    </row>
    <row r="1303" spans="1:22" x14ac:dyDescent="0.25">
      <c r="A1303" t="s">
        <v>1317</v>
      </c>
      <c r="B1303">
        <v>2820</v>
      </c>
      <c r="C1303">
        <v>13155.5</v>
      </c>
      <c r="D1303">
        <v>555</v>
      </c>
      <c r="E1303">
        <v>141</v>
      </c>
      <c r="F1303">
        <v>28</v>
      </c>
      <c r="G1303">
        <v>194</v>
      </c>
      <c r="H1303">
        <v>14437.7</v>
      </c>
      <c r="I1303">
        <v>2.4</v>
      </c>
      <c r="J1303">
        <v>8.1</v>
      </c>
      <c r="K1303" t="b">
        <v>1</v>
      </c>
      <c r="L1303" t="b">
        <v>1</v>
      </c>
      <c r="M1303" t="b">
        <v>0</v>
      </c>
      <c r="N1303">
        <v>335.2</v>
      </c>
      <c r="O1303">
        <v>1.6</v>
      </c>
      <c r="P1303">
        <v>194</v>
      </c>
      <c r="Q1303">
        <v>552.05903566872405</v>
      </c>
      <c r="S1303" s="4">
        <f t="shared" si="62"/>
        <v>555</v>
      </c>
      <c r="U1303">
        <f t="shared" si="60"/>
        <v>1</v>
      </c>
      <c r="V1303" t="e">
        <f t="shared" si="61"/>
        <v>#NUM!</v>
      </c>
    </row>
    <row r="1304" spans="1:22" x14ac:dyDescent="0.25">
      <c r="A1304" t="s">
        <v>1318</v>
      </c>
      <c r="B1304">
        <v>2822</v>
      </c>
      <c r="C1304">
        <v>13158</v>
      </c>
      <c r="D1304">
        <v>555</v>
      </c>
      <c r="E1304">
        <v>141</v>
      </c>
      <c r="F1304">
        <v>29</v>
      </c>
      <c r="G1304">
        <v>9</v>
      </c>
      <c r="H1304">
        <v>14441.1</v>
      </c>
      <c r="I1304">
        <v>2.1</v>
      </c>
      <c r="J1304">
        <v>7.5</v>
      </c>
      <c r="K1304" t="b">
        <v>1</v>
      </c>
      <c r="L1304" t="b">
        <v>0</v>
      </c>
      <c r="M1304" t="b">
        <v>0</v>
      </c>
      <c r="N1304">
        <v>336.2</v>
      </c>
      <c r="O1304">
        <v>1.5</v>
      </c>
      <c r="P1304">
        <v>9</v>
      </c>
      <c r="Q1304">
        <v>552.36759586085805</v>
      </c>
      <c r="S1304" s="4">
        <f t="shared" si="62"/>
        <v>555</v>
      </c>
      <c r="U1304">
        <f t="shared" si="60"/>
        <v>0</v>
      </c>
      <c r="V1304" t="e">
        <f t="shared" si="61"/>
        <v>#NUM!</v>
      </c>
    </row>
    <row r="1305" spans="1:22" x14ac:dyDescent="0.25">
      <c r="A1305" t="s">
        <v>1319</v>
      </c>
      <c r="B1305">
        <v>2824</v>
      </c>
      <c r="C1305">
        <v>13161.4</v>
      </c>
      <c r="D1305">
        <v>555</v>
      </c>
      <c r="E1305">
        <v>142</v>
      </c>
      <c r="F1305">
        <v>32</v>
      </c>
      <c r="G1305">
        <v>59</v>
      </c>
      <c r="H1305">
        <v>14445.5</v>
      </c>
      <c r="I1305">
        <v>2</v>
      </c>
      <c r="J1305">
        <v>6.6</v>
      </c>
      <c r="K1305" t="b">
        <v>1</v>
      </c>
      <c r="L1305" t="b">
        <v>0</v>
      </c>
      <c r="M1305" t="b">
        <v>0</v>
      </c>
      <c r="N1305">
        <v>336.2</v>
      </c>
      <c r="O1305">
        <v>1.5</v>
      </c>
      <c r="P1305">
        <v>59</v>
      </c>
      <c r="Q1305">
        <v>552.74320972359703</v>
      </c>
      <c r="S1305" s="4">
        <f t="shared" si="62"/>
        <v>555</v>
      </c>
      <c r="U1305">
        <f t="shared" si="60"/>
        <v>0</v>
      </c>
      <c r="V1305" t="e">
        <f t="shared" si="61"/>
        <v>#NUM!</v>
      </c>
    </row>
    <row r="1306" spans="1:22" x14ac:dyDescent="0.25">
      <c r="A1306" t="s">
        <v>1320</v>
      </c>
      <c r="B1306">
        <v>2826</v>
      </c>
      <c r="C1306">
        <v>13165.8</v>
      </c>
      <c r="D1306">
        <v>555</v>
      </c>
      <c r="E1306">
        <v>142</v>
      </c>
      <c r="F1306">
        <v>28</v>
      </c>
      <c r="G1306">
        <v>73</v>
      </c>
      <c r="H1306">
        <v>14451.2</v>
      </c>
      <c r="I1306">
        <v>2.2999999999999998</v>
      </c>
      <c r="J1306">
        <v>6.2</v>
      </c>
      <c r="K1306" t="b">
        <v>1</v>
      </c>
      <c r="L1306" t="b">
        <v>0</v>
      </c>
      <c r="M1306" t="b">
        <v>0</v>
      </c>
      <c r="N1306">
        <v>336.2</v>
      </c>
      <c r="O1306">
        <v>1.7</v>
      </c>
      <c r="P1306">
        <v>73</v>
      </c>
      <c r="Q1306">
        <v>553.15993899693206</v>
      </c>
      <c r="S1306" s="4">
        <f t="shared" si="62"/>
        <v>555</v>
      </c>
      <c r="U1306">
        <f t="shared" si="60"/>
        <v>0</v>
      </c>
      <c r="V1306" t="e">
        <f t="shared" si="61"/>
        <v>#NUM!</v>
      </c>
    </row>
    <row r="1307" spans="1:22" x14ac:dyDescent="0.25">
      <c r="A1307" t="s">
        <v>1321</v>
      </c>
      <c r="B1307">
        <v>2828</v>
      </c>
      <c r="C1307">
        <v>13170.7</v>
      </c>
      <c r="D1307">
        <v>556</v>
      </c>
      <c r="E1307">
        <v>142</v>
      </c>
      <c r="F1307">
        <v>28</v>
      </c>
      <c r="G1307">
        <v>578</v>
      </c>
      <c r="H1307">
        <v>14458.9</v>
      </c>
      <c r="I1307">
        <v>3</v>
      </c>
      <c r="J1307">
        <v>11.6</v>
      </c>
      <c r="K1307" t="b">
        <v>1</v>
      </c>
      <c r="L1307" t="b">
        <v>0</v>
      </c>
      <c r="M1307" t="b">
        <v>0</v>
      </c>
      <c r="N1307">
        <v>337.2</v>
      </c>
      <c r="O1307">
        <v>2.1</v>
      </c>
      <c r="P1307">
        <v>578</v>
      </c>
      <c r="Q1307">
        <v>553.74396727926796</v>
      </c>
      <c r="S1307" s="4">
        <f t="shared" si="62"/>
        <v>556</v>
      </c>
      <c r="U1307">
        <f t="shared" si="60"/>
        <v>1</v>
      </c>
      <c r="V1307" t="e">
        <f t="shared" si="61"/>
        <v>#NUM!</v>
      </c>
    </row>
    <row r="1308" spans="1:22" x14ac:dyDescent="0.25">
      <c r="A1308" t="s">
        <v>1322</v>
      </c>
      <c r="B1308">
        <v>2830</v>
      </c>
      <c r="C1308">
        <v>13174.2</v>
      </c>
      <c r="D1308">
        <v>556</v>
      </c>
      <c r="E1308">
        <v>142</v>
      </c>
      <c r="F1308">
        <v>31</v>
      </c>
      <c r="G1308">
        <v>0</v>
      </c>
      <c r="H1308">
        <v>14464.6</v>
      </c>
      <c r="I1308">
        <v>3.2</v>
      </c>
      <c r="J1308">
        <v>12.1</v>
      </c>
      <c r="K1308" t="b">
        <v>1</v>
      </c>
      <c r="L1308" t="b">
        <v>0</v>
      </c>
      <c r="M1308" t="b">
        <v>0</v>
      </c>
      <c r="N1308">
        <v>337.2</v>
      </c>
      <c r="O1308">
        <v>2.1</v>
      </c>
      <c r="P1308">
        <v>0</v>
      </c>
      <c r="Q1308">
        <v>554.07534520021397</v>
      </c>
      <c r="S1308" s="4">
        <f t="shared" si="62"/>
        <v>556</v>
      </c>
      <c r="U1308">
        <f t="shared" si="60"/>
        <v>0</v>
      </c>
      <c r="V1308" t="e">
        <f t="shared" si="61"/>
        <v>#NUM!</v>
      </c>
    </row>
    <row r="1309" spans="1:22" x14ac:dyDescent="0.25">
      <c r="A1309" t="s">
        <v>1323</v>
      </c>
      <c r="B1309">
        <v>2832</v>
      </c>
      <c r="C1309">
        <v>13178.7</v>
      </c>
      <c r="D1309">
        <v>557</v>
      </c>
      <c r="E1309">
        <v>142</v>
      </c>
      <c r="F1309">
        <v>28</v>
      </c>
      <c r="G1309">
        <v>584</v>
      </c>
      <c r="H1309">
        <v>14474.1</v>
      </c>
      <c r="I1309">
        <v>3.8</v>
      </c>
      <c r="J1309">
        <v>19.7</v>
      </c>
      <c r="K1309" t="b">
        <v>1</v>
      </c>
      <c r="L1309" t="b">
        <v>0</v>
      </c>
      <c r="M1309" t="b">
        <v>0</v>
      </c>
      <c r="N1309">
        <v>338.2</v>
      </c>
      <c r="O1309">
        <v>2.2000000000000002</v>
      </c>
      <c r="P1309">
        <v>584</v>
      </c>
      <c r="Q1309">
        <v>554.627673450928</v>
      </c>
      <c r="S1309" s="4">
        <f t="shared" si="62"/>
        <v>557</v>
      </c>
      <c r="U1309">
        <f t="shared" si="60"/>
        <v>1</v>
      </c>
      <c r="V1309" t="e">
        <f t="shared" si="61"/>
        <v>#NUM!</v>
      </c>
    </row>
    <row r="1310" spans="1:22" x14ac:dyDescent="0.25">
      <c r="A1310" t="s">
        <v>1324</v>
      </c>
      <c r="B1310">
        <v>2834</v>
      </c>
      <c r="C1310">
        <v>13182.3</v>
      </c>
      <c r="D1310">
        <v>557</v>
      </c>
      <c r="E1310">
        <v>142</v>
      </c>
      <c r="F1310">
        <v>31</v>
      </c>
      <c r="G1310">
        <v>13</v>
      </c>
      <c r="H1310">
        <v>14481.7</v>
      </c>
      <c r="I1310">
        <v>3.8</v>
      </c>
      <c r="J1310">
        <v>19.899999999999999</v>
      </c>
      <c r="K1310" t="b">
        <v>1</v>
      </c>
      <c r="L1310" t="b">
        <v>0</v>
      </c>
      <c r="M1310" t="b">
        <v>0</v>
      </c>
      <c r="N1310">
        <v>338.2</v>
      </c>
      <c r="O1310">
        <v>1.9</v>
      </c>
      <c r="P1310">
        <v>13</v>
      </c>
      <c r="Q1310">
        <v>554.98608921283301</v>
      </c>
      <c r="S1310" s="4">
        <f t="shared" si="62"/>
        <v>557</v>
      </c>
      <c r="U1310">
        <f t="shared" si="60"/>
        <v>0</v>
      </c>
      <c r="V1310" t="e">
        <f t="shared" si="61"/>
        <v>#NUM!</v>
      </c>
    </row>
    <row r="1311" spans="1:22" x14ac:dyDescent="0.25">
      <c r="A1311" t="s">
        <v>1325</v>
      </c>
      <c r="B1311">
        <v>2836</v>
      </c>
      <c r="C1311">
        <v>13186.4</v>
      </c>
      <c r="D1311">
        <v>559.1</v>
      </c>
      <c r="E1311">
        <v>142</v>
      </c>
      <c r="F1311">
        <v>28</v>
      </c>
      <c r="G1311">
        <v>294</v>
      </c>
      <c r="H1311">
        <v>14489.2</v>
      </c>
      <c r="I1311">
        <v>4.0999999999999996</v>
      </c>
      <c r="J1311">
        <v>15.4</v>
      </c>
      <c r="K1311" t="b">
        <v>1</v>
      </c>
      <c r="L1311" t="b">
        <v>1</v>
      </c>
      <c r="M1311" t="b">
        <v>0</v>
      </c>
      <c r="N1311">
        <v>338.2</v>
      </c>
      <c r="O1311">
        <v>2</v>
      </c>
      <c r="P1311">
        <v>294</v>
      </c>
      <c r="Q1311">
        <v>555.69395163286799</v>
      </c>
      <c r="S1311" s="4">
        <f t="shared" si="62"/>
        <v>561.41000000000008</v>
      </c>
      <c r="U1311">
        <f t="shared" si="60"/>
        <v>2.1000000000000227</v>
      </c>
      <c r="V1311" t="e">
        <f t="shared" si="61"/>
        <v>#NUM!</v>
      </c>
    </row>
    <row r="1312" spans="1:22" x14ac:dyDescent="0.25">
      <c r="A1312" t="s">
        <v>1326</v>
      </c>
      <c r="B1312">
        <v>2838</v>
      </c>
      <c r="C1312">
        <v>13189.8</v>
      </c>
      <c r="D1312">
        <v>559.1</v>
      </c>
      <c r="E1312">
        <v>142</v>
      </c>
      <c r="F1312">
        <v>28</v>
      </c>
      <c r="G1312">
        <v>16</v>
      </c>
      <c r="H1312">
        <v>14495.5</v>
      </c>
      <c r="I1312">
        <v>3.6</v>
      </c>
      <c r="J1312">
        <v>16</v>
      </c>
      <c r="K1312" t="b">
        <v>1</v>
      </c>
      <c r="L1312" t="b">
        <v>0</v>
      </c>
      <c r="M1312" t="b">
        <v>0</v>
      </c>
      <c r="N1312">
        <v>340.3</v>
      </c>
      <c r="O1312">
        <v>1.8</v>
      </c>
      <c r="P1312">
        <v>16</v>
      </c>
      <c r="Q1312">
        <v>556.17995564905698</v>
      </c>
      <c r="S1312" s="4">
        <f t="shared" si="62"/>
        <v>561.41000000000008</v>
      </c>
      <c r="U1312">
        <f t="shared" si="60"/>
        <v>0</v>
      </c>
      <c r="V1312" t="e">
        <f t="shared" si="61"/>
        <v>#NUM!</v>
      </c>
    </row>
    <row r="1313" spans="1:22" x14ac:dyDescent="0.25">
      <c r="A1313" t="s">
        <v>1327</v>
      </c>
      <c r="B1313">
        <v>2840</v>
      </c>
      <c r="C1313">
        <v>13192.3</v>
      </c>
      <c r="D1313">
        <v>559.1</v>
      </c>
      <c r="E1313">
        <v>142</v>
      </c>
      <c r="F1313">
        <v>31</v>
      </c>
      <c r="G1313">
        <v>1</v>
      </c>
      <c r="H1313">
        <v>14498</v>
      </c>
      <c r="I1313">
        <v>2.7</v>
      </c>
      <c r="J1313">
        <v>0</v>
      </c>
      <c r="K1313" t="b">
        <v>1</v>
      </c>
      <c r="L1313" t="b">
        <v>0</v>
      </c>
      <c r="M1313" t="b">
        <v>0</v>
      </c>
      <c r="N1313">
        <v>340.3</v>
      </c>
      <c r="O1313">
        <v>1.7</v>
      </c>
      <c r="P1313">
        <v>1</v>
      </c>
      <c r="Q1313">
        <v>556.48632095800804</v>
      </c>
      <c r="S1313" s="4">
        <f t="shared" si="62"/>
        <v>561.41000000000008</v>
      </c>
      <c r="U1313">
        <f t="shared" si="60"/>
        <v>0</v>
      </c>
      <c r="V1313" t="e">
        <f t="shared" si="61"/>
        <v>#NUM!</v>
      </c>
    </row>
    <row r="1314" spans="1:22" x14ac:dyDescent="0.25">
      <c r="A1314" t="s">
        <v>1328</v>
      </c>
      <c r="B1314">
        <v>2842</v>
      </c>
      <c r="C1314">
        <v>13195.4</v>
      </c>
      <c r="D1314">
        <v>559.1</v>
      </c>
      <c r="E1314">
        <v>142</v>
      </c>
      <c r="F1314">
        <v>30</v>
      </c>
      <c r="G1314">
        <v>48</v>
      </c>
      <c r="H1314">
        <v>14503.7</v>
      </c>
      <c r="I1314">
        <v>2.4</v>
      </c>
      <c r="J1314">
        <v>15.6</v>
      </c>
      <c r="K1314" t="b">
        <v>1</v>
      </c>
      <c r="L1314" t="b">
        <v>0</v>
      </c>
      <c r="M1314" t="b">
        <v>0</v>
      </c>
      <c r="N1314">
        <v>340.3</v>
      </c>
      <c r="O1314">
        <v>1.5</v>
      </c>
      <c r="P1314">
        <v>48</v>
      </c>
      <c r="Q1314">
        <v>556.82635631665096</v>
      </c>
      <c r="S1314" s="4">
        <f t="shared" si="62"/>
        <v>561.41000000000008</v>
      </c>
      <c r="U1314">
        <f t="shared" si="60"/>
        <v>0</v>
      </c>
      <c r="V1314" t="e">
        <f t="shared" si="61"/>
        <v>#NUM!</v>
      </c>
    </row>
    <row r="1315" spans="1:22" x14ac:dyDescent="0.25">
      <c r="A1315" t="s">
        <v>1329</v>
      </c>
      <c r="B1315">
        <v>2844</v>
      </c>
      <c r="C1315">
        <v>13199.2</v>
      </c>
      <c r="D1315">
        <v>559.1</v>
      </c>
      <c r="E1315">
        <v>142</v>
      </c>
      <c r="F1315">
        <v>30</v>
      </c>
      <c r="G1315">
        <v>58</v>
      </c>
      <c r="H1315">
        <v>14508.8</v>
      </c>
      <c r="I1315">
        <v>2.2000000000000002</v>
      </c>
      <c r="J1315">
        <v>7.4</v>
      </c>
      <c r="K1315" t="b">
        <v>1</v>
      </c>
      <c r="L1315" t="b">
        <v>0</v>
      </c>
      <c r="M1315" t="b">
        <v>0</v>
      </c>
      <c r="N1315">
        <v>340.3</v>
      </c>
      <c r="O1315">
        <v>1.6</v>
      </c>
      <c r="P1315">
        <v>58</v>
      </c>
      <c r="Q1315">
        <v>557.18894657487499</v>
      </c>
      <c r="S1315" s="4">
        <f t="shared" si="62"/>
        <v>561.41000000000008</v>
      </c>
      <c r="U1315">
        <f t="shared" si="60"/>
        <v>0</v>
      </c>
      <c r="V1315" t="e">
        <f t="shared" si="61"/>
        <v>#NUM!</v>
      </c>
    </row>
    <row r="1316" spans="1:22" x14ac:dyDescent="0.25">
      <c r="A1316" t="s">
        <v>1330</v>
      </c>
      <c r="B1316">
        <v>2846</v>
      </c>
      <c r="C1316">
        <v>13202.6</v>
      </c>
      <c r="D1316">
        <v>561.1</v>
      </c>
      <c r="E1316">
        <v>142</v>
      </c>
      <c r="F1316">
        <v>27</v>
      </c>
      <c r="G1316">
        <v>31</v>
      </c>
      <c r="H1316">
        <v>14513.3</v>
      </c>
      <c r="I1316">
        <v>2.5</v>
      </c>
      <c r="J1316">
        <v>6.8</v>
      </c>
      <c r="K1316" t="b">
        <v>1</v>
      </c>
      <c r="L1316" t="b">
        <v>1</v>
      </c>
      <c r="M1316" t="b">
        <v>0</v>
      </c>
      <c r="N1316">
        <v>340.3</v>
      </c>
      <c r="O1316">
        <v>1.7</v>
      </c>
      <c r="P1316">
        <v>31</v>
      </c>
      <c r="Q1316">
        <v>557.74700901769904</v>
      </c>
      <c r="S1316" s="4">
        <f t="shared" si="62"/>
        <v>560.79</v>
      </c>
      <c r="U1316">
        <f t="shared" si="60"/>
        <v>2</v>
      </c>
      <c r="V1316" t="e">
        <f t="shared" si="61"/>
        <v>#NUM!</v>
      </c>
    </row>
    <row r="1317" spans="1:22" x14ac:dyDescent="0.25">
      <c r="A1317" t="s">
        <v>1331</v>
      </c>
      <c r="B1317">
        <v>2848</v>
      </c>
      <c r="C1317">
        <v>13205.8</v>
      </c>
      <c r="D1317">
        <v>560.1</v>
      </c>
      <c r="E1317">
        <v>142</v>
      </c>
      <c r="F1317">
        <v>22</v>
      </c>
      <c r="G1317">
        <v>0</v>
      </c>
      <c r="H1317">
        <v>14517.5</v>
      </c>
      <c r="I1317">
        <v>2.2999999999999998</v>
      </c>
      <c r="J1317">
        <v>6.8</v>
      </c>
      <c r="K1317" t="b">
        <v>1</v>
      </c>
      <c r="L1317" t="b">
        <v>0</v>
      </c>
      <c r="M1317" t="b">
        <v>0</v>
      </c>
      <c r="N1317">
        <v>341.3</v>
      </c>
      <c r="O1317">
        <v>1.7</v>
      </c>
      <c r="P1317">
        <v>0</v>
      </c>
      <c r="Q1317">
        <v>558.06300413453505</v>
      </c>
      <c r="S1317" s="4">
        <f t="shared" si="62"/>
        <v>561.4799999999999</v>
      </c>
      <c r="U1317">
        <f t="shared" si="60"/>
        <v>-1</v>
      </c>
      <c r="V1317" t="e">
        <f t="shared" si="61"/>
        <v>#NUM!</v>
      </c>
    </row>
    <row r="1318" spans="1:22" x14ac:dyDescent="0.25">
      <c r="A1318" t="s">
        <v>1332</v>
      </c>
      <c r="B1318">
        <v>2850</v>
      </c>
      <c r="C1318">
        <v>13210.2</v>
      </c>
      <c r="D1318">
        <v>560.1</v>
      </c>
      <c r="E1318">
        <v>142</v>
      </c>
      <c r="F1318">
        <v>26</v>
      </c>
      <c r="G1318">
        <v>34</v>
      </c>
      <c r="H1318">
        <v>14521.9</v>
      </c>
      <c r="I1318">
        <v>2.2000000000000002</v>
      </c>
      <c r="J1318">
        <v>0</v>
      </c>
      <c r="K1318" t="b">
        <v>1</v>
      </c>
      <c r="L1318" t="b">
        <v>1</v>
      </c>
      <c r="M1318" t="b">
        <v>0</v>
      </c>
      <c r="N1318">
        <v>341.3</v>
      </c>
      <c r="O1318">
        <v>1.8</v>
      </c>
      <c r="P1318">
        <v>34</v>
      </c>
      <c r="Q1318">
        <v>558.43914710877402</v>
      </c>
      <c r="S1318" s="4">
        <f t="shared" si="62"/>
        <v>561.4799999999999</v>
      </c>
      <c r="U1318">
        <f t="shared" si="60"/>
        <v>0</v>
      </c>
      <c r="V1318" t="e">
        <f t="shared" si="61"/>
        <v>#NUM!</v>
      </c>
    </row>
    <row r="1319" spans="1:22" x14ac:dyDescent="0.25">
      <c r="A1319" t="s">
        <v>1333</v>
      </c>
      <c r="B1319">
        <v>2852</v>
      </c>
      <c r="C1319">
        <v>13213.8</v>
      </c>
      <c r="D1319">
        <v>560.1</v>
      </c>
      <c r="E1319">
        <v>142</v>
      </c>
      <c r="F1319">
        <v>28</v>
      </c>
      <c r="G1319">
        <v>16</v>
      </c>
      <c r="H1319">
        <v>14527.5</v>
      </c>
      <c r="I1319">
        <v>2.4</v>
      </c>
      <c r="J1319">
        <v>11.1</v>
      </c>
      <c r="K1319" t="b">
        <v>1</v>
      </c>
      <c r="L1319" t="b">
        <v>0</v>
      </c>
      <c r="M1319" t="b">
        <v>0</v>
      </c>
      <c r="N1319">
        <v>341.3</v>
      </c>
      <c r="O1319">
        <v>1.9</v>
      </c>
      <c r="P1319">
        <v>16</v>
      </c>
      <c r="Q1319">
        <v>558.69007203083197</v>
      </c>
      <c r="S1319" s="4">
        <f t="shared" si="62"/>
        <v>561.4799999999999</v>
      </c>
      <c r="U1319">
        <f t="shared" si="60"/>
        <v>0</v>
      </c>
      <c r="V1319" t="e">
        <f t="shared" si="61"/>
        <v>#NUM!</v>
      </c>
    </row>
    <row r="1320" spans="1:22" x14ac:dyDescent="0.25">
      <c r="A1320" t="s">
        <v>1334</v>
      </c>
      <c r="B1320">
        <v>2855</v>
      </c>
      <c r="C1320">
        <v>13220.2</v>
      </c>
      <c r="D1320">
        <v>561.1</v>
      </c>
      <c r="E1320">
        <v>142</v>
      </c>
      <c r="F1320">
        <v>28</v>
      </c>
      <c r="G1320">
        <v>401</v>
      </c>
      <c r="H1320">
        <v>14537.6</v>
      </c>
      <c r="I1320">
        <v>3.1</v>
      </c>
      <c r="J1320">
        <v>11.4</v>
      </c>
      <c r="K1320" t="b">
        <v>1</v>
      </c>
      <c r="L1320" t="b">
        <v>0</v>
      </c>
      <c r="M1320" t="b">
        <v>0</v>
      </c>
      <c r="N1320">
        <v>342.3</v>
      </c>
      <c r="O1320">
        <v>2</v>
      </c>
      <c r="P1320">
        <v>401</v>
      </c>
      <c r="Q1320">
        <v>559.33735497914097</v>
      </c>
      <c r="S1320" s="4">
        <f t="shared" si="62"/>
        <v>561.1</v>
      </c>
      <c r="U1320">
        <f t="shared" si="60"/>
        <v>1</v>
      </c>
      <c r="V1320" t="e">
        <f t="shared" si="61"/>
        <v>#NUM!</v>
      </c>
    </row>
    <row r="1321" spans="1:22" x14ac:dyDescent="0.25">
      <c r="A1321" t="s">
        <v>1335</v>
      </c>
      <c r="B1321">
        <v>2857</v>
      </c>
      <c r="C1321">
        <v>13223.8</v>
      </c>
      <c r="D1321">
        <v>562.1</v>
      </c>
      <c r="E1321">
        <v>142</v>
      </c>
      <c r="F1321">
        <v>26</v>
      </c>
      <c r="G1321">
        <v>523</v>
      </c>
      <c r="H1321">
        <v>14544.5</v>
      </c>
      <c r="I1321">
        <v>3.4</v>
      </c>
      <c r="J1321">
        <v>16.8</v>
      </c>
      <c r="K1321" t="b">
        <v>1</v>
      </c>
      <c r="L1321" t="b">
        <v>0</v>
      </c>
      <c r="M1321" t="b">
        <v>0</v>
      </c>
      <c r="N1321">
        <v>343.3</v>
      </c>
      <c r="O1321">
        <v>2</v>
      </c>
      <c r="P1321">
        <v>523</v>
      </c>
      <c r="Q1321">
        <v>559.75474082360404</v>
      </c>
      <c r="S1321" s="4">
        <f t="shared" si="62"/>
        <v>562.1</v>
      </c>
      <c r="U1321">
        <f t="shared" si="60"/>
        <v>1</v>
      </c>
      <c r="V1321" t="e">
        <f t="shared" si="61"/>
        <v>#NUM!</v>
      </c>
    </row>
    <row r="1322" spans="1:22" x14ac:dyDescent="0.25">
      <c r="A1322" t="s">
        <v>1336</v>
      </c>
      <c r="B1322">
        <v>2859</v>
      </c>
      <c r="C1322">
        <v>13227.7</v>
      </c>
      <c r="D1322">
        <v>562.1</v>
      </c>
      <c r="E1322">
        <v>142</v>
      </c>
      <c r="F1322">
        <v>24</v>
      </c>
      <c r="G1322">
        <v>49</v>
      </c>
      <c r="H1322">
        <v>14552.5</v>
      </c>
      <c r="I1322">
        <v>3.6</v>
      </c>
      <c r="J1322">
        <v>18.899999999999999</v>
      </c>
      <c r="K1322" t="b">
        <v>1</v>
      </c>
      <c r="L1322" t="b">
        <v>0</v>
      </c>
      <c r="M1322" t="b">
        <v>0</v>
      </c>
      <c r="N1322">
        <v>343.3</v>
      </c>
      <c r="O1322">
        <v>2</v>
      </c>
      <c r="P1322">
        <v>49</v>
      </c>
      <c r="Q1322">
        <v>560.13859439109797</v>
      </c>
      <c r="S1322" s="4">
        <f t="shared" si="62"/>
        <v>562.1</v>
      </c>
      <c r="U1322">
        <f t="shared" si="60"/>
        <v>0</v>
      </c>
      <c r="V1322" t="e">
        <f t="shared" si="61"/>
        <v>#NUM!</v>
      </c>
    </row>
    <row r="1323" spans="1:22" x14ac:dyDescent="0.25">
      <c r="A1323" t="s">
        <v>1337</v>
      </c>
      <c r="B1323">
        <v>2861</v>
      </c>
      <c r="C1323">
        <v>13232.2</v>
      </c>
      <c r="D1323">
        <v>563.20000000000005</v>
      </c>
      <c r="E1323">
        <v>142</v>
      </c>
      <c r="F1323">
        <v>24</v>
      </c>
      <c r="G1323">
        <v>264</v>
      </c>
      <c r="H1323">
        <v>14559.9</v>
      </c>
      <c r="I1323">
        <v>3.7</v>
      </c>
      <c r="J1323">
        <v>12.5</v>
      </c>
      <c r="K1323" t="b">
        <v>1</v>
      </c>
      <c r="L1323" t="b">
        <v>1</v>
      </c>
      <c r="M1323" t="b">
        <v>0</v>
      </c>
      <c r="N1323">
        <v>343.3</v>
      </c>
      <c r="O1323">
        <v>2</v>
      </c>
      <c r="P1323">
        <v>264</v>
      </c>
      <c r="Q1323">
        <v>560.71674836838599</v>
      </c>
      <c r="S1323" s="4">
        <f t="shared" si="62"/>
        <v>563.31000000000006</v>
      </c>
      <c r="U1323">
        <f t="shared" si="60"/>
        <v>1.1000000000000227</v>
      </c>
      <c r="V1323" t="e">
        <f t="shared" si="61"/>
        <v>#NUM!</v>
      </c>
    </row>
    <row r="1324" spans="1:22" x14ac:dyDescent="0.25">
      <c r="A1324" t="s">
        <v>1338</v>
      </c>
      <c r="B1324">
        <v>2863</v>
      </c>
      <c r="C1324">
        <v>13236.6</v>
      </c>
      <c r="D1324">
        <v>564.20000000000005</v>
      </c>
      <c r="E1324">
        <v>142</v>
      </c>
      <c r="F1324">
        <v>25</v>
      </c>
      <c r="G1324">
        <v>553</v>
      </c>
      <c r="H1324">
        <v>14565.6</v>
      </c>
      <c r="I1324">
        <v>3.5</v>
      </c>
      <c r="J1324">
        <v>6.3</v>
      </c>
      <c r="K1324" t="b">
        <v>1</v>
      </c>
      <c r="L1324" t="b">
        <v>0</v>
      </c>
      <c r="M1324" t="b">
        <v>0</v>
      </c>
      <c r="N1324">
        <v>345.4</v>
      </c>
      <c r="O1324">
        <v>2.1</v>
      </c>
      <c r="P1324">
        <v>553</v>
      </c>
      <c r="Q1324">
        <v>561.35995076803295</v>
      </c>
      <c r="S1324" s="4">
        <f t="shared" si="62"/>
        <v>564.20000000000005</v>
      </c>
      <c r="U1324">
        <f t="shared" si="60"/>
        <v>1</v>
      </c>
      <c r="V1324" t="e">
        <f t="shared" si="61"/>
        <v>#NUM!</v>
      </c>
    </row>
    <row r="1325" spans="1:22" x14ac:dyDescent="0.25">
      <c r="A1325" t="s">
        <v>1339</v>
      </c>
      <c r="B1325">
        <v>2865</v>
      </c>
      <c r="C1325">
        <v>13240.6</v>
      </c>
      <c r="D1325">
        <v>564.20000000000005</v>
      </c>
      <c r="E1325">
        <v>142</v>
      </c>
      <c r="F1325">
        <v>24</v>
      </c>
      <c r="G1325">
        <v>31</v>
      </c>
      <c r="H1325">
        <v>14570.7</v>
      </c>
      <c r="I1325">
        <v>3</v>
      </c>
      <c r="J1325">
        <v>6</v>
      </c>
      <c r="K1325" t="b">
        <v>1</v>
      </c>
      <c r="L1325" t="b">
        <v>0</v>
      </c>
      <c r="M1325" t="b">
        <v>0</v>
      </c>
      <c r="N1325">
        <v>345.4</v>
      </c>
      <c r="O1325">
        <v>2.1</v>
      </c>
      <c r="P1325">
        <v>31</v>
      </c>
      <c r="Q1325">
        <v>561.83670657353002</v>
      </c>
      <c r="S1325" s="4">
        <f t="shared" si="62"/>
        <v>564.20000000000005</v>
      </c>
      <c r="U1325">
        <f t="shared" si="60"/>
        <v>0</v>
      </c>
      <c r="V1325" t="e">
        <f t="shared" si="61"/>
        <v>#NUM!</v>
      </c>
    </row>
    <row r="1326" spans="1:22" x14ac:dyDescent="0.25">
      <c r="A1326" t="s">
        <v>1340</v>
      </c>
      <c r="B1326">
        <v>2867</v>
      </c>
      <c r="C1326">
        <v>13245.3</v>
      </c>
      <c r="D1326">
        <v>563.20000000000005</v>
      </c>
      <c r="E1326">
        <v>142</v>
      </c>
      <c r="F1326">
        <v>24</v>
      </c>
      <c r="G1326">
        <v>0</v>
      </c>
      <c r="H1326">
        <v>14576.7</v>
      </c>
      <c r="I1326">
        <v>2.8</v>
      </c>
      <c r="J1326">
        <v>6</v>
      </c>
      <c r="K1326" t="b">
        <v>1</v>
      </c>
      <c r="L1326" t="b">
        <v>0</v>
      </c>
      <c r="M1326" t="b">
        <v>0</v>
      </c>
      <c r="N1326">
        <v>345.4</v>
      </c>
      <c r="O1326">
        <v>2.2000000000000002</v>
      </c>
      <c r="P1326">
        <v>0</v>
      </c>
      <c r="Q1326">
        <v>562.10561061463295</v>
      </c>
      <c r="S1326" s="4">
        <f t="shared" si="62"/>
        <v>565.20000000000005</v>
      </c>
      <c r="U1326">
        <f t="shared" si="60"/>
        <v>-1</v>
      </c>
      <c r="V1326" t="e">
        <f t="shared" si="61"/>
        <v>#NUM!</v>
      </c>
    </row>
    <row r="1327" spans="1:22" x14ac:dyDescent="0.25">
      <c r="A1327" t="s">
        <v>1341</v>
      </c>
      <c r="B1327">
        <v>2869</v>
      </c>
      <c r="C1327">
        <v>13249</v>
      </c>
      <c r="D1327">
        <v>564.20000000000005</v>
      </c>
      <c r="E1327">
        <v>142</v>
      </c>
      <c r="F1327">
        <v>27</v>
      </c>
      <c r="G1327">
        <v>212</v>
      </c>
      <c r="H1327">
        <v>14581.3</v>
      </c>
      <c r="I1327">
        <v>2.6</v>
      </c>
      <c r="J1327">
        <v>5.6</v>
      </c>
      <c r="K1327" t="b">
        <v>1</v>
      </c>
      <c r="L1327" t="b">
        <v>1</v>
      </c>
      <c r="M1327" t="b">
        <v>0</v>
      </c>
      <c r="N1327">
        <v>345.4</v>
      </c>
      <c r="O1327">
        <v>2.1</v>
      </c>
      <c r="P1327">
        <v>212</v>
      </c>
      <c r="Q1327">
        <v>562.43082465165298</v>
      </c>
      <c r="S1327" s="4">
        <f t="shared" si="62"/>
        <v>564.20000000000005</v>
      </c>
      <c r="U1327">
        <f t="shared" si="60"/>
        <v>1</v>
      </c>
      <c r="V1327" t="e">
        <f t="shared" si="61"/>
        <v>#NUM!</v>
      </c>
    </row>
    <row r="1328" spans="1:22" x14ac:dyDescent="0.25">
      <c r="A1328" t="s">
        <v>1342</v>
      </c>
      <c r="B1328">
        <v>2871</v>
      </c>
      <c r="C1328">
        <v>13253.4</v>
      </c>
      <c r="D1328">
        <v>565.20000000000005</v>
      </c>
      <c r="E1328">
        <v>142</v>
      </c>
      <c r="F1328">
        <v>31</v>
      </c>
      <c r="G1328">
        <v>574</v>
      </c>
      <c r="H1328">
        <v>14589.7</v>
      </c>
      <c r="I1328">
        <v>3.2</v>
      </c>
      <c r="J1328">
        <v>16.7</v>
      </c>
      <c r="K1328" t="b">
        <v>1</v>
      </c>
      <c r="L1328" t="b">
        <v>0</v>
      </c>
      <c r="M1328" t="b">
        <v>0</v>
      </c>
      <c r="N1328">
        <v>346.4</v>
      </c>
      <c r="O1328">
        <v>2.1</v>
      </c>
      <c r="P1328">
        <v>574</v>
      </c>
      <c r="Q1328">
        <v>562.94216876843598</v>
      </c>
      <c r="S1328" s="4">
        <f t="shared" si="62"/>
        <v>565.20000000000005</v>
      </c>
      <c r="U1328">
        <f t="shared" si="60"/>
        <v>1</v>
      </c>
      <c r="V1328" t="e">
        <f t="shared" si="61"/>
        <v>#NUM!</v>
      </c>
    </row>
    <row r="1329" spans="1:22" x14ac:dyDescent="0.25">
      <c r="A1329" t="s">
        <v>1343</v>
      </c>
      <c r="B1329">
        <v>2873</v>
      </c>
      <c r="C1329">
        <v>13258.6</v>
      </c>
      <c r="D1329">
        <v>565.20000000000005</v>
      </c>
      <c r="E1329">
        <v>142</v>
      </c>
      <c r="F1329">
        <v>27</v>
      </c>
      <c r="G1329">
        <v>77</v>
      </c>
      <c r="H1329">
        <v>14597.8</v>
      </c>
      <c r="I1329">
        <v>3.5</v>
      </c>
      <c r="J1329">
        <v>11.2</v>
      </c>
      <c r="K1329" t="b">
        <v>1</v>
      </c>
      <c r="L1329" t="b">
        <v>0</v>
      </c>
      <c r="M1329" t="b">
        <v>0</v>
      </c>
      <c r="N1329">
        <v>346.4</v>
      </c>
      <c r="O1329">
        <v>2.2000000000000002</v>
      </c>
      <c r="P1329">
        <v>77</v>
      </c>
      <c r="Q1329">
        <v>563.43489416769103</v>
      </c>
      <c r="S1329" s="4">
        <f t="shared" si="62"/>
        <v>565.20000000000005</v>
      </c>
      <c r="U1329">
        <f t="shared" si="60"/>
        <v>0</v>
      </c>
      <c r="V1329" t="e">
        <f t="shared" si="61"/>
        <v>#NUM!</v>
      </c>
    </row>
    <row r="1330" spans="1:22" x14ac:dyDescent="0.25">
      <c r="A1330" t="s">
        <v>1344</v>
      </c>
      <c r="B1330">
        <v>2876</v>
      </c>
      <c r="C1330">
        <v>13263.3</v>
      </c>
      <c r="D1330">
        <v>566.20000000000005</v>
      </c>
      <c r="E1330">
        <v>142</v>
      </c>
      <c r="F1330">
        <v>27</v>
      </c>
      <c r="G1330">
        <v>336</v>
      </c>
      <c r="H1330">
        <v>14603.7</v>
      </c>
      <c r="I1330">
        <v>2.8</v>
      </c>
      <c r="J1330">
        <v>5.7</v>
      </c>
      <c r="K1330" t="b">
        <v>1</v>
      </c>
      <c r="L1330" t="b">
        <v>0</v>
      </c>
      <c r="M1330" t="b">
        <v>0</v>
      </c>
      <c r="N1330">
        <v>347.4</v>
      </c>
      <c r="O1330">
        <v>2</v>
      </c>
      <c r="P1330">
        <v>336</v>
      </c>
      <c r="Q1330">
        <v>563.98029996071295</v>
      </c>
      <c r="S1330" s="4">
        <f t="shared" si="62"/>
        <v>566.20000000000005</v>
      </c>
      <c r="U1330">
        <f t="shared" si="60"/>
        <v>1</v>
      </c>
      <c r="V1330" t="e">
        <f t="shared" si="61"/>
        <v>#NUM!</v>
      </c>
    </row>
    <row r="1331" spans="1:22" x14ac:dyDescent="0.25">
      <c r="A1331" t="s">
        <v>1345</v>
      </c>
      <c r="B1331">
        <v>2878</v>
      </c>
      <c r="C1331">
        <v>13266.8</v>
      </c>
      <c r="D1331">
        <v>566.20000000000005</v>
      </c>
      <c r="E1331">
        <v>142</v>
      </c>
      <c r="F1331">
        <v>27</v>
      </c>
      <c r="G1331">
        <v>46</v>
      </c>
      <c r="H1331">
        <v>14609.3</v>
      </c>
      <c r="I1331">
        <v>2.2999999999999998</v>
      </c>
      <c r="J1331">
        <v>11.8</v>
      </c>
      <c r="K1331" t="b">
        <v>1</v>
      </c>
      <c r="L1331" t="b">
        <v>0</v>
      </c>
      <c r="M1331" t="b">
        <v>0</v>
      </c>
      <c r="N1331">
        <v>347.4</v>
      </c>
      <c r="O1331">
        <v>1.6</v>
      </c>
      <c r="P1331">
        <v>46</v>
      </c>
      <c r="Q1331">
        <v>564.30634114681197</v>
      </c>
      <c r="S1331" s="4">
        <f t="shared" si="62"/>
        <v>566.20000000000005</v>
      </c>
      <c r="U1331">
        <f t="shared" si="60"/>
        <v>0</v>
      </c>
      <c r="V1331" t="e">
        <f t="shared" si="61"/>
        <v>#NUM!</v>
      </c>
    </row>
    <row r="1332" spans="1:22" x14ac:dyDescent="0.25">
      <c r="A1332" t="s">
        <v>1346</v>
      </c>
      <c r="B1332">
        <v>2880</v>
      </c>
      <c r="C1332">
        <v>13271</v>
      </c>
      <c r="D1332">
        <v>566.20000000000005</v>
      </c>
      <c r="E1332">
        <v>142</v>
      </c>
      <c r="F1332">
        <v>27</v>
      </c>
      <c r="G1332">
        <v>63</v>
      </c>
      <c r="H1332">
        <v>14615.9</v>
      </c>
      <c r="I1332">
        <v>2.6</v>
      </c>
      <c r="J1332">
        <v>11.2</v>
      </c>
      <c r="K1332" t="b">
        <v>1</v>
      </c>
      <c r="L1332" t="b">
        <v>0</v>
      </c>
      <c r="M1332" t="b">
        <v>0</v>
      </c>
      <c r="N1332">
        <v>347.4</v>
      </c>
      <c r="O1332">
        <v>1.8</v>
      </c>
      <c r="P1332">
        <v>63</v>
      </c>
      <c r="Q1332">
        <v>564.64012180237705</v>
      </c>
      <c r="S1332" s="4">
        <f t="shared" si="62"/>
        <v>566.20000000000005</v>
      </c>
      <c r="U1332">
        <f t="shared" si="60"/>
        <v>0</v>
      </c>
      <c r="V1332" t="e">
        <f t="shared" si="61"/>
        <v>#NUM!</v>
      </c>
    </row>
    <row r="1333" spans="1:22" x14ac:dyDescent="0.25">
      <c r="A1333" t="s">
        <v>1347</v>
      </c>
      <c r="B1333">
        <v>2882</v>
      </c>
      <c r="C1333">
        <v>13275.5</v>
      </c>
      <c r="D1333">
        <v>567.20000000000005</v>
      </c>
      <c r="E1333">
        <v>142</v>
      </c>
      <c r="F1333">
        <v>28</v>
      </c>
      <c r="G1333">
        <v>566</v>
      </c>
      <c r="H1333">
        <v>14623</v>
      </c>
      <c r="I1333">
        <v>3.2</v>
      </c>
      <c r="J1333">
        <v>11.4</v>
      </c>
      <c r="K1333" t="b">
        <v>1</v>
      </c>
      <c r="L1333" t="b">
        <v>0</v>
      </c>
      <c r="M1333" t="b">
        <v>0</v>
      </c>
      <c r="N1333">
        <v>348.4</v>
      </c>
      <c r="O1333">
        <v>2</v>
      </c>
      <c r="P1333">
        <v>566</v>
      </c>
      <c r="Q1333">
        <v>565.12356109478003</v>
      </c>
      <c r="S1333" s="4">
        <f t="shared" si="62"/>
        <v>567.20000000000005</v>
      </c>
      <c r="U1333">
        <f t="shared" si="60"/>
        <v>1</v>
      </c>
      <c r="V1333" t="e">
        <f t="shared" si="61"/>
        <v>#NUM!</v>
      </c>
    </row>
    <row r="1334" spans="1:22" x14ac:dyDescent="0.25">
      <c r="A1334" t="s">
        <v>1348</v>
      </c>
      <c r="B1334">
        <v>2885</v>
      </c>
      <c r="C1334">
        <v>13282</v>
      </c>
      <c r="D1334">
        <v>568.29999999999995</v>
      </c>
      <c r="E1334">
        <v>142</v>
      </c>
      <c r="F1334">
        <v>31</v>
      </c>
      <c r="G1334">
        <v>420</v>
      </c>
      <c r="H1334">
        <v>14635.7</v>
      </c>
      <c r="I1334">
        <v>4</v>
      </c>
      <c r="J1334">
        <v>17.5</v>
      </c>
      <c r="K1334" t="b">
        <v>1</v>
      </c>
      <c r="L1334" t="b">
        <v>0</v>
      </c>
      <c r="M1334" t="b">
        <v>0</v>
      </c>
      <c r="N1334">
        <v>349.5</v>
      </c>
      <c r="O1334">
        <v>2.2000000000000002</v>
      </c>
      <c r="P1334">
        <v>420</v>
      </c>
      <c r="Q1334">
        <v>565.99005196990902</v>
      </c>
      <c r="S1334" s="4">
        <f t="shared" si="62"/>
        <v>568.40999999999985</v>
      </c>
      <c r="U1334">
        <f t="shared" si="60"/>
        <v>1.0999999999999091</v>
      </c>
      <c r="V1334" t="e">
        <f t="shared" si="61"/>
        <v>#NUM!</v>
      </c>
    </row>
    <row r="1335" spans="1:22" x14ac:dyDescent="0.25">
      <c r="A1335" t="s">
        <v>1349</v>
      </c>
      <c r="B1335">
        <v>2887</v>
      </c>
      <c r="C1335">
        <v>13285.3</v>
      </c>
      <c r="D1335">
        <v>568.29999999999995</v>
      </c>
      <c r="E1335">
        <v>142</v>
      </c>
      <c r="F1335">
        <v>31</v>
      </c>
      <c r="G1335">
        <v>6</v>
      </c>
      <c r="H1335">
        <v>14640.9</v>
      </c>
      <c r="I1335">
        <v>3.6</v>
      </c>
      <c r="J1335">
        <v>11.7</v>
      </c>
      <c r="K1335" t="b">
        <v>1</v>
      </c>
      <c r="L1335" t="b">
        <v>0</v>
      </c>
      <c r="M1335" t="b">
        <v>0</v>
      </c>
      <c r="N1335">
        <v>349.5</v>
      </c>
      <c r="O1335">
        <v>2</v>
      </c>
      <c r="P1335">
        <v>6</v>
      </c>
      <c r="Q1335">
        <v>566.30996083807599</v>
      </c>
      <c r="S1335" s="4">
        <f t="shared" si="62"/>
        <v>568.40999999999985</v>
      </c>
      <c r="U1335">
        <f t="shared" si="60"/>
        <v>0</v>
      </c>
      <c r="V1335" t="e">
        <f t="shared" si="61"/>
        <v>#NUM!</v>
      </c>
    </row>
    <row r="1336" spans="1:22" x14ac:dyDescent="0.25">
      <c r="A1336" t="s">
        <v>1350</v>
      </c>
      <c r="B1336">
        <v>2889</v>
      </c>
      <c r="C1336">
        <v>13288.7</v>
      </c>
      <c r="D1336">
        <v>569.29999999999995</v>
      </c>
      <c r="E1336">
        <v>142</v>
      </c>
      <c r="F1336">
        <v>28</v>
      </c>
      <c r="G1336">
        <v>281</v>
      </c>
      <c r="H1336">
        <v>14646.4</v>
      </c>
      <c r="I1336">
        <v>3.3</v>
      </c>
      <c r="J1336">
        <v>11.8</v>
      </c>
      <c r="K1336" t="b">
        <v>1</v>
      </c>
      <c r="L1336" t="b">
        <v>1</v>
      </c>
      <c r="M1336" t="b">
        <v>0</v>
      </c>
      <c r="N1336">
        <v>349.5</v>
      </c>
      <c r="O1336">
        <v>1.9</v>
      </c>
      <c r="P1336">
        <v>281</v>
      </c>
      <c r="Q1336">
        <v>566.73660511455796</v>
      </c>
      <c r="S1336" s="4">
        <f t="shared" si="62"/>
        <v>569.29999999999995</v>
      </c>
      <c r="U1336">
        <f t="shared" si="60"/>
        <v>1</v>
      </c>
      <c r="V1336" t="e">
        <f t="shared" si="61"/>
        <v>#NUM!</v>
      </c>
    </row>
    <row r="1337" spans="1:22" x14ac:dyDescent="0.25">
      <c r="A1337" t="s">
        <v>1351</v>
      </c>
      <c r="B1337">
        <v>2891</v>
      </c>
      <c r="C1337">
        <v>13293.5</v>
      </c>
      <c r="D1337">
        <v>569.29999999999995</v>
      </c>
      <c r="E1337">
        <v>142</v>
      </c>
      <c r="F1337">
        <v>24</v>
      </c>
      <c r="G1337">
        <v>89</v>
      </c>
      <c r="H1337">
        <v>14653.8</v>
      </c>
      <c r="I1337">
        <v>3</v>
      </c>
      <c r="J1337">
        <v>11</v>
      </c>
      <c r="K1337" t="b">
        <v>1</v>
      </c>
      <c r="L1337" t="b">
        <v>0</v>
      </c>
      <c r="M1337" t="b">
        <v>0</v>
      </c>
      <c r="N1337">
        <v>350.5</v>
      </c>
      <c r="O1337">
        <v>1.9</v>
      </c>
      <c r="P1337">
        <v>89</v>
      </c>
      <c r="Q1337">
        <v>567.25298210393998</v>
      </c>
      <c r="S1337" s="4">
        <f t="shared" si="62"/>
        <v>569.29999999999995</v>
      </c>
      <c r="U1337">
        <f t="shared" si="60"/>
        <v>0</v>
      </c>
      <c r="V1337" t="e">
        <f t="shared" si="61"/>
        <v>#NUM!</v>
      </c>
    </row>
    <row r="1338" spans="1:22" x14ac:dyDescent="0.25">
      <c r="A1338" t="s">
        <v>1352</v>
      </c>
      <c r="B1338">
        <v>2893</v>
      </c>
      <c r="C1338">
        <v>13299</v>
      </c>
      <c r="D1338">
        <v>570.29999999999995</v>
      </c>
      <c r="E1338">
        <v>142</v>
      </c>
      <c r="F1338">
        <v>26</v>
      </c>
      <c r="G1338">
        <v>593</v>
      </c>
      <c r="H1338">
        <v>14662.3</v>
      </c>
      <c r="I1338">
        <v>3.6</v>
      </c>
      <c r="J1338">
        <v>10.9</v>
      </c>
      <c r="K1338" t="b">
        <v>1</v>
      </c>
      <c r="L1338" t="b">
        <v>0</v>
      </c>
      <c r="M1338" t="b">
        <v>0</v>
      </c>
      <c r="N1338">
        <v>351.5</v>
      </c>
      <c r="O1338">
        <v>2.2999999999999998</v>
      </c>
      <c r="P1338">
        <v>593</v>
      </c>
      <c r="Q1338">
        <v>567.95629377568605</v>
      </c>
      <c r="S1338" s="4">
        <f t="shared" si="62"/>
        <v>570.29999999999995</v>
      </c>
      <c r="U1338">
        <f t="shared" si="60"/>
        <v>1</v>
      </c>
      <c r="V1338" t="e">
        <f t="shared" si="61"/>
        <v>#NUM!</v>
      </c>
    </row>
    <row r="1339" spans="1:22" x14ac:dyDescent="0.25">
      <c r="A1339" t="s">
        <v>1353</v>
      </c>
      <c r="B1339">
        <v>2895</v>
      </c>
      <c r="C1339">
        <v>13303.5</v>
      </c>
      <c r="D1339">
        <v>570.29999999999995</v>
      </c>
      <c r="E1339">
        <v>142</v>
      </c>
      <c r="F1339">
        <v>24</v>
      </c>
      <c r="G1339">
        <v>21</v>
      </c>
      <c r="H1339">
        <v>14669.4</v>
      </c>
      <c r="I1339">
        <v>3.8</v>
      </c>
      <c r="J1339">
        <v>11.6</v>
      </c>
      <c r="K1339" t="b">
        <v>1</v>
      </c>
      <c r="L1339" t="b">
        <v>0</v>
      </c>
      <c r="M1339" t="b">
        <v>0</v>
      </c>
      <c r="N1339">
        <v>351.5</v>
      </c>
      <c r="O1339">
        <v>2.5</v>
      </c>
      <c r="P1339">
        <v>21</v>
      </c>
      <c r="Q1339">
        <v>568.39890845935997</v>
      </c>
      <c r="S1339" s="4">
        <f t="shared" si="62"/>
        <v>570.29999999999995</v>
      </c>
      <c r="U1339">
        <f t="shared" si="60"/>
        <v>0</v>
      </c>
      <c r="V1339" t="e">
        <f t="shared" si="61"/>
        <v>#NUM!</v>
      </c>
    </row>
    <row r="1340" spans="1:22" x14ac:dyDescent="0.25">
      <c r="A1340" t="s">
        <v>1354</v>
      </c>
      <c r="B1340">
        <v>2897</v>
      </c>
      <c r="C1340">
        <v>13307.1</v>
      </c>
      <c r="D1340">
        <v>571.29999999999995</v>
      </c>
      <c r="E1340">
        <v>142</v>
      </c>
      <c r="F1340">
        <v>24</v>
      </c>
      <c r="G1340">
        <v>246</v>
      </c>
      <c r="H1340">
        <v>14674.2</v>
      </c>
      <c r="I1340">
        <v>3.4</v>
      </c>
      <c r="J1340">
        <v>6.8</v>
      </c>
      <c r="K1340" t="b">
        <v>1</v>
      </c>
      <c r="L1340" t="b">
        <v>1</v>
      </c>
      <c r="M1340" t="b">
        <v>0</v>
      </c>
      <c r="N1340">
        <v>351.5</v>
      </c>
      <c r="O1340">
        <v>2.2999999999999998</v>
      </c>
      <c r="P1340">
        <v>246</v>
      </c>
      <c r="Q1340">
        <v>568.83721107638496</v>
      </c>
      <c r="S1340" s="4">
        <f t="shared" si="62"/>
        <v>571.29999999999995</v>
      </c>
      <c r="U1340">
        <f t="shared" si="60"/>
        <v>1</v>
      </c>
      <c r="V1340" t="e">
        <f t="shared" si="61"/>
        <v>#NUM!</v>
      </c>
    </row>
    <row r="1341" spans="1:22" x14ac:dyDescent="0.25">
      <c r="A1341" t="s">
        <v>1355</v>
      </c>
      <c r="B1341">
        <v>2899</v>
      </c>
      <c r="C1341">
        <v>13310.8</v>
      </c>
      <c r="D1341">
        <v>571.29999999999995</v>
      </c>
      <c r="E1341">
        <v>142</v>
      </c>
      <c r="F1341">
        <v>24</v>
      </c>
      <c r="G1341">
        <v>41</v>
      </c>
      <c r="H1341">
        <v>14680.8</v>
      </c>
      <c r="I1341">
        <v>3.1</v>
      </c>
      <c r="J1341">
        <v>15</v>
      </c>
      <c r="K1341" t="b">
        <v>1</v>
      </c>
      <c r="L1341" t="b">
        <v>0</v>
      </c>
      <c r="M1341" t="b">
        <v>0</v>
      </c>
      <c r="N1341">
        <v>352.5</v>
      </c>
      <c r="O1341">
        <v>2</v>
      </c>
      <c r="P1341">
        <v>41</v>
      </c>
      <c r="Q1341">
        <v>569.219629710557</v>
      </c>
      <c r="S1341" s="4">
        <f t="shared" si="62"/>
        <v>571.29999999999995</v>
      </c>
      <c r="U1341">
        <f t="shared" si="60"/>
        <v>0</v>
      </c>
      <c r="V1341" t="e">
        <f t="shared" si="61"/>
        <v>#NUM!</v>
      </c>
    </row>
    <row r="1342" spans="1:22" x14ac:dyDescent="0.25">
      <c r="A1342" t="s">
        <v>1356</v>
      </c>
      <c r="B1342">
        <v>2901</v>
      </c>
      <c r="C1342">
        <v>13313.8</v>
      </c>
      <c r="D1342">
        <v>571.29999999999995</v>
      </c>
      <c r="E1342">
        <v>142</v>
      </c>
      <c r="F1342">
        <v>24</v>
      </c>
      <c r="G1342">
        <v>12</v>
      </c>
      <c r="H1342">
        <v>14684.8</v>
      </c>
      <c r="I1342">
        <v>2.6</v>
      </c>
      <c r="J1342">
        <v>7</v>
      </c>
      <c r="K1342" t="b">
        <v>1</v>
      </c>
      <c r="L1342" t="b">
        <v>0</v>
      </c>
      <c r="M1342" t="b">
        <v>0</v>
      </c>
      <c r="N1342">
        <v>352.5</v>
      </c>
      <c r="O1342">
        <v>1.7</v>
      </c>
      <c r="P1342">
        <v>12</v>
      </c>
      <c r="Q1342">
        <v>569.48155174044098</v>
      </c>
      <c r="S1342" s="4">
        <f t="shared" si="62"/>
        <v>571.29999999999995</v>
      </c>
      <c r="U1342">
        <f t="shared" si="60"/>
        <v>0</v>
      </c>
      <c r="V1342" t="e">
        <f t="shared" si="61"/>
        <v>#NUM!</v>
      </c>
    </row>
    <row r="1343" spans="1:22" x14ac:dyDescent="0.25">
      <c r="A1343" t="s">
        <v>1357</v>
      </c>
      <c r="B1343">
        <v>2903</v>
      </c>
      <c r="C1343">
        <v>13316.8</v>
      </c>
      <c r="D1343">
        <v>572.29999999999995</v>
      </c>
      <c r="E1343">
        <v>142</v>
      </c>
      <c r="F1343">
        <v>24</v>
      </c>
      <c r="G1343">
        <v>80</v>
      </c>
      <c r="H1343">
        <v>14690</v>
      </c>
      <c r="I1343">
        <v>2.6</v>
      </c>
      <c r="J1343">
        <v>14</v>
      </c>
      <c r="K1343" t="b">
        <v>1</v>
      </c>
      <c r="L1343" t="b">
        <v>1</v>
      </c>
      <c r="M1343" t="b">
        <v>0</v>
      </c>
      <c r="N1343">
        <v>352.5</v>
      </c>
      <c r="O1343">
        <v>1.6</v>
      </c>
      <c r="P1343">
        <v>80</v>
      </c>
      <c r="Q1343">
        <v>569.83639899672596</v>
      </c>
      <c r="S1343" s="4">
        <f t="shared" si="62"/>
        <v>572.29999999999995</v>
      </c>
      <c r="U1343">
        <f t="shared" si="60"/>
        <v>1</v>
      </c>
      <c r="V1343" t="e">
        <f t="shared" si="61"/>
        <v>#NUM!</v>
      </c>
    </row>
    <row r="1344" spans="1:22" x14ac:dyDescent="0.25">
      <c r="A1344" t="s">
        <v>1358</v>
      </c>
      <c r="B1344">
        <v>2905</v>
      </c>
      <c r="C1344">
        <v>13321.3</v>
      </c>
      <c r="D1344">
        <v>572.29999999999995</v>
      </c>
      <c r="E1344">
        <v>142</v>
      </c>
      <c r="F1344">
        <v>26</v>
      </c>
      <c r="G1344">
        <v>88</v>
      </c>
      <c r="H1344">
        <v>14699.6</v>
      </c>
      <c r="I1344">
        <v>3.1</v>
      </c>
      <c r="J1344">
        <v>20</v>
      </c>
      <c r="K1344" t="b">
        <v>1</v>
      </c>
      <c r="L1344" t="b">
        <v>0</v>
      </c>
      <c r="M1344" t="b">
        <v>0</v>
      </c>
      <c r="N1344">
        <v>353.5</v>
      </c>
      <c r="O1344">
        <v>1.8</v>
      </c>
      <c r="P1344">
        <v>88</v>
      </c>
      <c r="Q1344">
        <v>570.30165610423001</v>
      </c>
      <c r="S1344" s="4">
        <f t="shared" si="62"/>
        <v>572.29999999999995</v>
      </c>
      <c r="U1344">
        <f t="shared" si="60"/>
        <v>0</v>
      </c>
      <c r="V1344" t="e">
        <f t="shared" si="61"/>
        <v>#NUM!</v>
      </c>
    </row>
    <row r="1345" spans="1:22" x14ac:dyDescent="0.25">
      <c r="A1345" t="s">
        <v>1359</v>
      </c>
      <c r="B1345">
        <v>2907</v>
      </c>
      <c r="C1345">
        <v>13325.8</v>
      </c>
      <c r="D1345">
        <v>573.4</v>
      </c>
      <c r="E1345">
        <v>142</v>
      </c>
      <c r="F1345">
        <v>27</v>
      </c>
      <c r="G1345">
        <v>55</v>
      </c>
      <c r="H1345">
        <v>14705.4</v>
      </c>
      <c r="I1345">
        <v>3.4</v>
      </c>
      <c r="J1345">
        <v>6.3</v>
      </c>
      <c r="K1345" t="b">
        <v>1</v>
      </c>
      <c r="L1345" t="b">
        <v>1</v>
      </c>
      <c r="M1345" t="b">
        <v>0</v>
      </c>
      <c r="N1345">
        <v>353.5</v>
      </c>
      <c r="O1345">
        <v>2</v>
      </c>
      <c r="P1345">
        <v>55</v>
      </c>
      <c r="Q1345">
        <v>570.88678596782404</v>
      </c>
      <c r="S1345" s="4">
        <f t="shared" si="62"/>
        <v>573.51</v>
      </c>
      <c r="U1345">
        <f t="shared" si="60"/>
        <v>1.1000000000000227</v>
      </c>
      <c r="V1345" t="e">
        <f t="shared" si="61"/>
        <v>#NUM!</v>
      </c>
    </row>
    <row r="1346" spans="1:22" x14ac:dyDescent="0.25">
      <c r="A1346" t="s">
        <v>1360</v>
      </c>
      <c r="B1346">
        <v>2909</v>
      </c>
      <c r="C1346">
        <v>13329.3</v>
      </c>
      <c r="D1346">
        <v>574.4</v>
      </c>
      <c r="E1346">
        <v>142</v>
      </c>
      <c r="F1346">
        <v>26</v>
      </c>
      <c r="G1346">
        <v>512</v>
      </c>
      <c r="H1346">
        <v>14711.3</v>
      </c>
      <c r="I1346">
        <v>3.5</v>
      </c>
      <c r="J1346">
        <v>13.5</v>
      </c>
      <c r="K1346" t="b">
        <v>1</v>
      </c>
      <c r="L1346" t="b">
        <v>0</v>
      </c>
      <c r="M1346" t="b">
        <v>0</v>
      </c>
      <c r="N1346">
        <v>355.6</v>
      </c>
      <c r="O1346">
        <v>2.1</v>
      </c>
      <c r="P1346">
        <v>512</v>
      </c>
      <c r="Q1346">
        <v>571.40282527484499</v>
      </c>
      <c r="S1346" s="4">
        <f t="shared" si="62"/>
        <v>574.4</v>
      </c>
      <c r="U1346">
        <f t="shared" si="60"/>
        <v>1</v>
      </c>
      <c r="V1346" t="e">
        <f t="shared" si="61"/>
        <v>#NUM!</v>
      </c>
    </row>
    <row r="1347" spans="1:22" x14ac:dyDescent="0.25">
      <c r="A1347" t="s">
        <v>1361</v>
      </c>
      <c r="B1347">
        <v>2911</v>
      </c>
      <c r="C1347">
        <v>13332.8</v>
      </c>
      <c r="D1347">
        <v>573.29999999999995</v>
      </c>
      <c r="E1347">
        <v>142</v>
      </c>
      <c r="F1347">
        <v>26</v>
      </c>
      <c r="G1347">
        <v>0</v>
      </c>
      <c r="H1347">
        <v>14717.1</v>
      </c>
      <c r="I1347">
        <v>2.9</v>
      </c>
      <c r="J1347">
        <v>12.6</v>
      </c>
      <c r="K1347" t="b">
        <v>1</v>
      </c>
      <c r="L1347" t="b">
        <v>0</v>
      </c>
      <c r="M1347" t="b">
        <v>0</v>
      </c>
      <c r="N1347">
        <v>355.6</v>
      </c>
      <c r="O1347">
        <v>1.9</v>
      </c>
      <c r="P1347">
        <v>0</v>
      </c>
      <c r="Q1347">
        <v>571.68149225086802</v>
      </c>
      <c r="S1347" s="4">
        <f t="shared" si="62"/>
        <v>575.61</v>
      </c>
      <c r="U1347">
        <f t="shared" si="60"/>
        <v>-1.1000000000000227</v>
      </c>
      <c r="V1347" t="e">
        <f t="shared" si="61"/>
        <v>#NUM!</v>
      </c>
    </row>
    <row r="1348" spans="1:22" x14ac:dyDescent="0.25">
      <c r="A1348" t="s">
        <v>1362</v>
      </c>
      <c r="B1348">
        <v>2913</v>
      </c>
      <c r="C1348">
        <v>13336.9</v>
      </c>
      <c r="D1348">
        <v>574.4</v>
      </c>
      <c r="E1348">
        <v>142</v>
      </c>
      <c r="F1348">
        <v>29</v>
      </c>
      <c r="G1348">
        <v>164</v>
      </c>
      <c r="H1348">
        <v>14722.3</v>
      </c>
      <c r="I1348">
        <v>2.8</v>
      </c>
      <c r="J1348">
        <v>6.1</v>
      </c>
      <c r="K1348" t="b">
        <v>1</v>
      </c>
      <c r="L1348" t="b">
        <v>1</v>
      </c>
      <c r="M1348" t="b">
        <v>0</v>
      </c>
      <c r="N1348">
        <v>355.6</v>
      </c>
      <c r="O1348">
        <v>1.9</v>
      </c>
      <c r="P1348">
        <v>164</v>
      </c>
      <c r="Q1348">
        <v>572.14925384652202</v>
      </c>
      <c r="S1348" s="4">
        <f t="shared" si="62"/>
        <v>574.279</v>
      </c>
      <c r="U1348">
        <f t="shared" ref="U1348:U1411" si="63">D1348-D1347</f>
        <v>1.1000000000000227</v>
      </c>
      <c r="V1348" t="e">
        <f t="shared" ref="V1348:V1411" si="64">V1347+($D1348-$D1347-$V1347)*(1000*($C1348-$C1347))/$V$1</f>
        <v>#NUM!</v>
      </c>
    </row>
    <row r="1349" spans="1:22" x14ac:dyDescent="0.25">
      <c r="A1349" t="s">
        <v>1363</v>
      </c>
      <c r="B1349">
        <v>2915</v>
      </c>
      <c r="C1349">
        <v>13341.7</v>
      </c>
      <c r="D1349">
        <v>575.4</v>
      </c>
      <c r="E1349">
        <v>142</v>
      </c>
      <c r="F1349">
        <v>31</v>
      </c>
      <c r="G1349">
        <v>581</v>
      </c>
      <c r="H1349">
        <v>14730.1</v>
      </c>
      <c r="I1349">
        <v>3.1</v>
      </c>
      <c r="J1349">
        <v>12.1</v>
      </c>
      <c r="K1349" t="b">
        <v>1</v>
      </c>
      <c r="L1349" t="b">
        <v>0</v>
      </c>
      <c r="M1349" t="b">
        <v>0</v>
      </c>
      <c r="N1349">
        <v>356.6</v>
      </c>
      <c r="O1349">
        <v>2.1</v>
      </c>
      <c r="P1349">
        <v>581</v>
      </c>
      <c r="Q1349">
        <v>572.80409267822597</v>
      </c>
      <c r="S1349" s="4">
        <f t="shared" si="62"/>
        <v>575.4</v>
      </c>
      <c r="U1349">
        <f t="shared" si="63"/>
        <v>1</v>
      </c>
      <c r="V1349" t="e">
        <f t="shared" si="64"/>
        <v>#NUM!</v>
      </c>
    </row>
    <row r="1350" spans="1:22" x14ac:dyDescent="0.25">
      <c r="A1350" t="s">
        <v>1364</v>
      </c>
      <c r="B1350">
        <v>2917</v>
      </c>
      <c r="C1350">
        <v>13345.7</v>
      </c>
      <c r="D1350">
        <v>575.4</v>
      </c>
      <c r="E1350">
        <v>142</v>
      </c>
      <c r="F1350">
        <v>28</v>
      </c>
      <c r="G1350">
        <v>20</v>
      </c>
      <c r="H1350">
        <v>14735.2</v>
      </c>
      <c r="I1350">
        <v>3</v>
      </c>
      <c r="J1350">
        <v>5.8</v>
      </c>
      <c r="K1350" t="b">
        <v>1</v>
      </c>
      <c r="L1350" t="b">
        <v>0</v>
      </c>
      <c r="M1350" t="b">
        <v>0</v>
      </c>
      <c r="N1350">
        <v>356.6</v>
      </c>
      <c r="O1350">
        <v>2.2000000000000002</v>
      </c>
      <c r="P1350">
        <v>20</v>
      </c>
      <c r="Q1350">
        <v>573.23986466142196</v>
      </c>
      <c r="S1350" s="4">
        <f t="shared" si="62"/>
        <v>575.4</v>
      </c>
      <c r="U1350">
        <f t="shared" si="63"/>
        <v>0</v>
      </c>
      <c r="V1350" t="e">
        <f t="shared" si="64"/>
        <v>#NUM!</v>
      </c>
    </row>
    <row r="1351" spans="1:22" x14ac:dyDescent="0.25">
      <c r="A1351" t="s">
        <v>1365</v>
      </c>
      <c r="B1351">
        <v>2919</v>
      </c>
      <c r="C1351">
        <v>13350.2</v>
      </c>
      <c r="D1351">
        <v>575.4</v>
      </c>
      <c r="E1351">
        <v>142</v>
      </c>
      <c r="F1351">
        <v>28</v>
      </c>
      <c r="G1351">
        <v>61</v>
      </c>
      <c r="H1351">
        <v>14739.7</v>
      </c>
      <c r="I1351">
        <v>2.9</v>
      </c>
      <c r="J1351">
        <v>0</v>
      </c>
      <c r="K1351" t="b">
        <v>1</v>
      </c>
      <c r="L1351" t="b">
        <v>0</v>
      </c>
      <c r="M1351" t="b">
        <v>0</v>
      </c>
      <c r="N1351">
        <v>356.6</v>
      </c>
      <c r="O1351">
        <v>2.2000000000000002</v>
      </c>
      <c r="P1351">
        <v>61</v>
      </c>
      <c r="Q1351">
        <v>573.64781153192098</v>
      </c>
      <c r="S1351" s="4">
        <f t="shared" si="62"/>
        <v>575.4</v>
      </c>
      <c r="U1351">
        <f t="shared" si="63"/>
        <v>0</v>
      </c>
      <c r="V1351" t="e">
        <f t="shared" si="64"/>
        <v>#NUM!</v>
      </c>
    </row>
    <row r="1352" spans="1:22" x14ac:dyDescent="0.25">
      <c r="A1352" t="s">
        <v>1366</v>
      </c>
      <c r="B1352">
        <v>2921</v>
      </c>
      <c r="C1352">
        <v>13354.1</v>
      </c>
      <c r="D1352">
        <v>575.4</v>
      </c>
      <c r="E1352">
        <v>142</v>
      </c>
      <c r="F1352">
        <v>27</v>
      </c>
      <c r="G1352">
        <v>25</v>
      </c>
      <c r="H1352">
        <v>14744.6</v>
      </c>
      <c r="I1352">
        <v>2.4</v>
      </c>
      <c r="J1352">
        <v>6</v>
      </c>
      <c r="K1352" t="b">
        <v>1</v>
      </c>
      <c r="L1352" t="b">
        <v>0</v>
      </c>
      <c r="M1352" t="b">
        <v>0</v>
      </c>
      <c r="N1352">
        <v>356.6</v>
      </c>
      <c r="O1352">
        <v>2.1</v>
      </c>
      <c r="P1352">
        <v>25</v>
      </c>
      <c r="Q1352">
        <v>573.93459595266302</v>
      </c>
      <c r="S1352" s="4">
        <f t="shared" si="62"/>
        <v>575.4</v>
      </c>
      <c r="U1352">
        <f t="shared" si="63"/>
        <v>0</v>
      </c>
      <c r="V1352" t="e">
        <f t="shared" si="64"/>
        <v>#NUM!</v>
      </c>
    </row>
    <row r="1353" spans="1:22" x14ac:dyDescent="0.25">
      <c r="A1353" t="s">
        <v>1367</v>
      </c>
      <c r="B1353">
        <v>2923</v>
      </c>
      <c r="C1353">
        <v>13358.9</v>
      </c>
      <c r="D1353">
        <v>575.4</v>
      </c>
      <c r="E1353">
        <v>142</v>
      </c>
      <c r="F1353">
        <v>27</v>
      </c>
      <c r="G1353">
        <v>75</v>
      </c>
      <c r="H1353">
        <v>14750.8</v>
      </c>
      <c r="I1353">
        <v>2.6</v>
      </c>
      <c r="J1353">
        <v>6.3</v>
      </c>
      <c r="K1353" t="b">
        <v>1</v>
      </c>
      <c r="L1353" t="b">
        <v>0</v>
      </c>
      <c r="M1353" t="b">
        <v>0</v>
      </c>
      <c r="N1353">
        <v>356.6</v>
      </c>
      <c r="O1353">
        <v>2.2000000000000002</v>
      </c>
      <c r="P1353">
        <v>75</v>
      </c>
      <c r="Q1353">
        <v>574.22979078764104</v>
      </c>
      <c r="S1353" s="4">
        <f t="shared" si="62"/>
        <v>575.4</v>
      </c>
      <c r="U1353">
        <f t="shared" si="63"/>
        <v>0</v>
      </c>
      <c r="V1353" t="e">
        <f t="shared" si="64"/>
        <v>#NUM!</v>
      </c>
    </row>
    <row r="1354" spans="1:22" x14ac:dyDescent="0.25">
      <c r="A1354" t="s">
        <v>1368</v>
      </c>
      <c r="B1354">
        <v>2925</v>
      </c>
      <c r="C1354">
        <v>13362.5</v>
      </c>
      <c r="D1354">
        <v>576.4</v>
      </c>
      <c r="E1354">
        <v>142</v>
      </c>
      <c r="F1354">
        <v>30</v>
      </c>
      <c r="G1354">
        <v>45</v>
      </c>
      <c r="H1354">
        <v>14756.8</v>
      </c>
      <c r="I1354">
        <v>2.8</v>
      </c>
      <c r="J1354">
        <v>13</v>
      </c>
      <c r="K1354" t="b">
        <v>1</v>
      </c>
      <c r="L1354" t="b">
        <v>1</v>
      </c>
      <c r="M1354" t="b">
        <v>0</v>
      </c>
      <c r="N1354">
        <v>356.6</v>
      </c>
      <c r="O1354">
        <v>2</v>
      </c>
      <c r="P1354">
        <v>45</v>
      </c>
      <c r="Q1354">
        <v>574.55767026470801</v>
      </c>
      <c r="S1354" s="4">
        <f t="shared" si="62"/>
        <v>576.4</v>
      </c>
      <c r="U1354">
        <f t="shared" si="63"/>
        <v>1</v>
      </c>
      <c r="V1354" t="e">
        <f t="shared" si="64"/>
        <v>#NUM!</v>
      </c>
    </row>
    <row r="1355" spans="1:22" x14ac:dyDescent="0.25">
      <c r="A1355" t="s">
        <v>1369</v>
      </c>
      <c r="B1355">
        <v>2927</v>
      </c>
      <c r="C1355">
        <v>13366.2</v>
      </c>
      <c r="D1355">
        <v>576.4</v>
      </c>
      <c r="E1355">
        <v>142</v>
      </c>
      <c r="F1355">
        <v>30</v>
      </c>
      <c r="G1355">
        <v>41</v>
      </c>
      <c r="H1355">
        <v>14765.1</v>
      </c>
      <c r="I1355">
        <v>3.4</v>
      </c>
      <c r="J1355">
        <v>21.4</v>
      </c>
      <c r="K1355" t="b">
        <v>1</v>
      </c>
      <c r="L1355" t="b">
        <v>0</v>
      </c>
      <c r="M1355" t="b">
        <v>0</v>
      </c>
      <c r="N1355">
        <v>357.6</v>
      </c>
      <c r="O1355">
        <v>2</v>
      </c>
      <c r="P1355">
        <v>41</v>
      </c>
      <c r="Q1355">
        <v>574.84374480983399</v>
      </c>
      <c r="S1355" s="4">
        <f t="shared" si="62"/>
        <v>576.4</v>
      </c>
      <c r="U1355">
        <f t="shared" si="63"/>
        <v>0</v>
      </c>
      <c r="V1355" t="e">
        <f t="shared" si="64"/>
        <v>#NUM!</v>
      </c>
    </row>
    <row r="1356" spans="1:22" x14ac:dyDescent="0.25">
      <c r="A1356" t="s">
        <v>1370</v>
      </c>
      <c r="B1356">
        <v>2929</v>
      </c>
      <c r="C1356">
        <v>13369.5</v>
      </c>
      <c r="D1356">
        <v>577.4</v>
      </c>
      <c r="E1356">
        <v>142</v>
      </c>
      <c r="F1356">
        <v>27</v>
      </c>
      <c r="G1356">
        <v>47</v>
      </c>
      <c r="H1356">
        <v>14770.6</v>
      </c>
      <c r="I1356">
        <v>3.3</v>
      </c>
      <c r="J1356">
        <v>13.3</v>
      </c>
      <c r="K1356" t="b">
        <v>1</v>
      </c>
      <c r="L1356" t="b">
        <v>1</v>
      </c>
      <c r="M1356" t="b">
        <v>0</v>
      </c>
      <c r="N1356">
        <v>357.6</v>
      </c>
      <c r="O1356">
        <v>1.8</v>
      </c>
      <c r="P1356">
        <v>47</v>
      </c>
      <c r="Q1356">
        <v>575.19776520076095</v>
      </c>
      <c r="S1356" s="4">
        <f t="shared" ref="S1356:S1419" si="65">S1355+(D1356-S1355)*(D1356-D1355)/$T$1</f>
        <v>577.4</v>
      </c>
      <c r="U1356">
        <f t="shared" si="63"/>
        <v>1</v>
      </c>
      <c r="V1356" t="e">
        <f t="shared" si="64"/>
        <v>#NUM!</v>
      </c>
    </row>
    <row r="1357" spans="1:22" x14ac:dyDescent="0.25">
      <c r="A1357" t="s">
        <v>1371</v>
      </c>
      <c r="B1357">
        <v>2931</v>
      </c>
      <c r="C1357">
        <v>13373.4</v>
      </c>
      <c r="D1357">
        <v>578.5</v>
      </c>
      <c r="E1357">
        <v>142</v>
      </c>
      <c r="F1357">
        <v>30</v>
      </c>
      <c r="G1357">
        <v>610</v>
      </c>
      <c r="H1357">
        <v>14776.8</v>
      </c>
      <c r="I1357">
        <v>3.3</v>
      </c>
      <c r="J1357">
        <v>11.6</v>
      </c>
      <c r="K1357" t="b">
        <v>1</v>
      </c>
      <c r="L1357" t="b">
        <v>0</v>
      </c>
      <c r="M1357" t="b">
        <v>0</v>
      </c>
      <c r="N1357">
        <v>359.7</v>
      </c>
      <c r="O1357">
        <v>1.8</v>
      </c>
      <c r="P1357">
        <v>610</v>
      </c>
      <c r="Q1357">
        <v>575.73824900790203</v>
      </c>
      <c r="S1357" s="4">
        <f t="shared" si="65"/>
        <v>578.61</v>
      </c>
      <c r="U1357">
        <f t="shared" si="63"/>
        <v>1.1000000000000227</v>
      </c>
      <c r="V1357" t="e">
        <f t="shared" si="64"/>
        <v>#NUM!</v>
      </c>
    </row>
    <row r="1358" spans="1:22" x14ac:dyDescent="0.25">
      <c r="A1358" t="s">
        <v>1372</v>
      </c>
      <c r="B1358">
        <v>2933</v>
      </c>
      <c r="C1358">
        <v>13377.5</v>
      </c>
      <c r="D1358">
        <v>578.4</v>
      </c>
      <c r="E1358">
        <v>142</v>
      </c>
      <c r="F1358">
        <v>30</v>
      </c>
      <c r="G1358">
        <v>0</v>
      </c>
      <c r="H1358">
        <v>14781.9</v>
      </c>
      <c r="I1358">
        <v>2.8</v>
      </c>
      <c r="J1358">
        <v>5</v>
      </c>
      <c r="K1358" t="b">
        <v>1</v>
      </c>
      <c r="L1358" t="b">
        <v>0</v>
      </c>
      <c r="M1358" t="b">
        <v>0</v>
      </c>
      <c r="N1358">
        <v>359.7</v>
      </c>
      <c r="O1358">
        <v>1.9</v>
      </c>
      <c r="P1358">
        <v>0</v>
      </c>
      <c r="Q1358">
        <v>576.19624471959105</v>
      </c>
      <c r="S1358" s="4">
        <f t="shared" si="65"/>
        <v>578.63099999999997</v>
      </c>
      <c r="U1358">
        <f t="shared" si="63"/>
        <v>-0.10000000000002274</v>
      </c>
      <c r="V1358" t="e">
        <f t="shared" si="64"/>
        <v>#NUM!</v>
      </c>
    </row>
    <row r="1359" spans="1:22" x14ac:dyDescent="0.25">
      <c r="A1359" t="s">
        <v>1373</v>
      </c>
      <c r="B1359">
        <v>2935</v>
      </c>
      <c r="C1359">
        <v>13383.4</v>
      </c>
      <c r="D1359">
        <v>578.4</v>
      </c>
      <c r="E1359">
        <v>142</v>
      </c>
      <c r="F1359">
        <v>30</v>
      </c>
      <c r="G1359">
        <v>113</v>
      </c>
      <c r="H1359">
        <v>14790.5</v>
      </c>
      <c r="I1359">
        <v>3.3</v>
      </c>
      <c r="J1359">
        <v>9.3000000000000007</v>
      </c>
      <c r="K1359" t="b">
        <v>1</v>
      </c>
      <c r="L1359" t="b">
        <v>0</v>
      </c>
      <c r="M1359" t="b">
        <v>0</v>
      </c>
      <c r="N1359">
        <v>359.7</v>
      </c>
      <c r="O1359">
        <v>2.2999999999999998</v>
      </c>
      <c r="P1359">
        <v>113</v>
      </c>
      <c r="Q1359">
        <v>576.74190897787503</v>
      </c>
      <c r="S1359" s="4">
        <f t="shared" si="65"/>
        <v>578.63099999999997</v>
      </c>
      <c r="U1359">
        <f t="shared" si="63"/>
        <v>0</v>
      </c>
      <c r="V1359" t="e">
        <f t="shared" si="64"/>
        <v>#NUM!</v>
      </c>
    </row>
    <row r="1360" spans="1:22" x14ac:dyDescent="0.25">
      <c r="A1360" t="s">
        <v>1374</v>
      </c>
      <c r="B1360">
        <v>2937</v>
      </c>
      <c r="C1360">
        <v>13389.4</v>
      </c>
      <c r="D1360">
        <v>578.4</v>
      </c>
      <c r="E1360">
        <v>142</v>
      </c>
      <c r="F1360">
        <v>33</v>
      </c>
      <c r="G1360">
        <v>69</v>
      </c>
      <c r="H1360">
        <v>14799.1</v>
      </c>
      <c r="I1360">
        <v>3.7</v>
      </c>
      <c r="J1360">
        <v>9.1999999999999993</v>
      </c>
      <c r="K1360" t="b">
        <v>1</v>
      </c>
      <c r="L1360" t="b">
        <v>0</v>
      </c>
      <c r="M1360" t="b">
        <v>0</v>
      </c>
      <c r="N1360">
        <v>359.7</v>
      </c>
      <c r="O1360">
        <v>2.7</v>
      </c>
      <c r="P1360">
        <v>69</v>
      </c>
      <c r="Q1360">
        <v>577.15942173360997</v>
      </c>
      <c r="S1360" s="4">
        <f t="shared" si="65"/>
        <v>578.63099999999997</v>
      </c>
      <c r="U1360">
        <f t="shared" si="63"/>
        <v>0</v>
      </c>
      <c r="V1360" t="e">
        <f t="shared" si="64"/>
        <v>#NUM!</v>
      </c>
    </row>
    <row r="1361" spans="1:22" x14ac:dyDescent="0.25">
      <c r="A1361" t="s">
        <v>1375</v>
      </c>
      <c r="B1361">
        <v>2939</v>
      </c>
      <c r="C1361">
        <v>13394.8</v>
      </c>
      <c r="D1361">
        <v>580.5</v>
      </c>
      <c r="E1361">
        <v>142</v>
      </c>
      <c r="F1361">
        <v>33</v>
      </c>
      <c r="G1361">
        <v>198</v>
      </c>
      <c r="H1361">
        <v>14807</v>
      </c>
      <c r="I1361">
        <v>4.2</v>
      </c>
      <c r="J1361">
        <v>9.3000000000000007</v>
      </c>
      <c r="K1361" t="b">
        <v>1</v>
      </c>
      <c r="L1361" t="b">
        <v>1</v>
      </c>
      <c r="M1361" t="b">
        <v>0</v>
      </c>
      <c r="N1361">
        <v>359.7</v>
      </c>
      <c r="O1361">
        <v>2.9</v>
      </c>
      <c r="P1361">
        <v>198</v>
      </c>
      <c r="Q1361">
        <v>577.916473437783</v>
      </c>
      <c r="S1361" s="4">
        <f t="shared" si="65"/>
        <v>582.55590000000007</v>
      </c>
      <c r="U1361">
        <f t="shared" si="63"/>
        <v>2.1000000000000227</v>
      </c>
      <c r="V1361" t="e">
        <f t="shared" si="64"/>
        <v>#NUM!</v>
      </c>
    </row>
    <row r="1362" spans="1:22" x14ac:dyDescent="0.25">
      <c r="A1362" t="s">
        <v>1376</v>
      </c>
      <c r="B1362">
        <v>2941</v>
      </c>
      <c r="C1362">
        <v>13400.4</v>
      </c>
      <c r="D1362">
        <v>580.5</v>
      </c>
      <c r="E1362">
        <v>142</v>
      </c>
      <c r="F1362">
        <v>33</v>
      </c>
      <c r="G1362">
        <v>67</v>
      </c>
      <c r="H1362">
        <v>14815.2</v>
      </c>
      <c r="I1362">
        <v>4.0999999999999996</v>
      </c>
      <c r="J1362">
        <v>9.6</v>
      </c>
      <c r="K1362" t="b">
        <v>1</v>
      </c>
      <c r="L1362" t="b">
        <v>0</v>
      </c>
      <c r="M1362" t="b">
        <v>0</v>
      </c>
      <c r="N1362">
        <v>361.7</v>
      </c>
      <c r="O1362">
        <v>2.8</v>
      </c>
      <c r="P1362">
        <v>67</v>
      </c>
      <c r="Q1362">
        <v>578.52364453279802</v>
      </c>
      <c r="S1362" s="4">
        <f t="shared" si="65"/>
        <v>582.55590000000007</v>
      </c>
      <c r="U1362">
        <f t="shared" si="63"/>
        <v>0</v>
      </c>
      <c r="V1362" t="e">
        <f t="shared" si="64"/>
        <v>#NUM!</v>
      </c>
    </row>
    <row r="1363" spans="1:22" x14ac:dyDescent="0.25">
      <c r="A1363" t="s">
        <v>1377</v>
      </c>
      <c r="B1363">
        <v>2943</v>
      </c>
      <c r="C1363">
        <v>13405.9</v>
      </c>
      <c r="D1363">
        <v>580.5</v>
      </c>
      <c r="E1363">
        <v>142</v>
      </c>
      <c r="F1363">
        <v>31</v>
      </c>
      <c r="G1363">
        <v>57</v>
      </c>
      <c r="H1363">
        <v>14820.7</v>
      </c>
      <c r="I1363">
        <v>3.6</v>
      </c>
      <c r="J1363">
        <v>0</v>
      </c>
      <c r="K1363" t="b">
        <v>1</v>
      </c>
      <c r="L1363" t="b">
        <v>0</v>
      </c>
      <c r="M1363" t="b">
        <v>0</v>
      </c>
      <c r="N1363">
        <v>361.7</v>
      </c>
      <c r="O1363">
        <v>2.8</v>
      </c>
      <c r="P1363">
        <v>57</v>
      </c>
      <c r="Q1363">
        <v>578.97982625375198</v>
      </c>
      <c r="S1363" s="4">
        <f t="shared" si="65"/>
        <v>582.55590000000007</v>
      </c>
      <c r="U1363">
        <f t="shared" si="63"/>
        <v>0</v>
      </c>
      <c r="V1363" t="e">
        <f t="shared" si="64"/>
        <v>#NUM!</v>
      </c>
    </row>
    <row r="1364" spans="1:22" x14ac:dyDescent="0.25">
      <c r="A1364" t="s">
        <v>1378</v>
      </c>
      <c r="B1364">
        <v>2945</v>
      </c>
      <c r="C1364">
        <v>13411.3</v>
      </c>
      <c r="D1364">
        <v>580.5</v>
      </c>
      <c r="E1364">
        <v>142</v>
      </c>
      <c r="F1364">
        <v>28</v>
      </c>
      <c r="G1364">
        <v>56</v>
      </c>
      <c r="H1364">
        <v>14826.1</v>
      </c>
      <c r="I1364">
        <v>3.2</v>
      </c>
      <c r="J1364">
        <v>0</v>
      </c>
      <c r="K1364" t="b">
        <v>1</v>
      </c>
      <c r="L1364" t="b">
        <v>0</v>
      </c>
      <c r="M1364" t="b">
        <v>0</v>
      </c>
      <c r="N1364">
        <v>361.7</v>
      </c>
      <c r="O1364">
        <v>2.8</v>
      </c>
      <c r="P1364">
        <v>56</v>
      </c>
      <c r="Q1364">
        <v>579.324332513885</v>
      </c>
      <c r="S1364" s="4">
        <f t="shared" si="65"/>
        <v>582.55590000000007</v>
      </c>
      <c r="U1364">
        <f t="shared" si="63"/>
        <v>0</v>
      </c>
      <c r="V1364" t="e">
        <f t="shared" si="64"/>
        <v>#NUM!</v>
      </c>
    </row>
    <row r="1365" spans="1:22" x14ac:dyDescent="0.25">
      <c r="A1365" t="s">
        <v>1379</v>
      </c>
      <c r="B1365">
        <v>2947</v>
      </c>
      <c r="C1365">
        <v>13416.3</v>
      </c>
      <c r="D1365">
        <v>580.5</v>
      </c>
      <c r="E1365">
        <v>142</v>
      </c>
      <c r="F1365">
        <v>31</v>
      </c>
      <c r="G1365">
        <v>43</v>
      </c>
      <c r="H1365">
        <v>14832.2</v>
      </c>
      <c r="I1365">
        <v>2.8</v>
      </c>
      <c r="J1365">
        <v>4.8</v>
      </c>
      <c r="K1365" t="b">
        <v>1</v>
      </c>
      <c r="L1365" t="b">
        <v>0</v>
      </c>
      <c r="M1365" t="b">
        <v>0</v>
      </c>
      <c r="N1365">
        <v>361.7</v>
      </c>
      <c r="O1365">
        <v>2.6</v>
      </c>
      <c r="P1365">
        <v>43</v>
      </c>
      <c r="Q1365">
        <v>579.57102995359503</v>
      </c>
      <c r="S1365" s="4">
        <f t="shared" si="65"/>
        <v>582.55590000000007</v>
      </c>
      <c r="U1365">
        <f t="shared" si="63"/>
        <v>0</v>
      </c>
      <c r="V1365" t="e">
        <f t="shared" si="64"/>
        <v>#NUM!</v>
      </c>
    </row>
    <row r="1366" spans="1:22" x14ac:dyDescent="0.25">
      <c r="A1366" t="s">
        <v>1380</v>
      </c>
      <c r="B1366">
        <v>2949</v>
      </c>
      <c r="C1366">
        <v>13422</v>
      </c>
      <c r="D1366">
        <v>580.5</v>
      </c>
      <c r="E1366">
        <v>142</v>
      </c>
      <c r="F1366">
        <v>34</v>
      </c>
      <c r="G1366">
        <v>81</v>
      </c>
      <c r="H1366">
        <v>14839.1</v>
      </c>
      <c r="I1366">
        <v>3.1</v>
      </c>
      <c r="J1366">
        <v>4.7</v>
      </c>
      <c r="K1366" t="b">
        <v>1</v>
      </c>
      <c r="L1366" t="b">
        <v>0</v>
      </c>
      <c r="M1366" t="b">
        <v>0</v>
      </c>
      <c r="N1366">
        <v>361.7</v>
      </c>
      <c r="O1366">
        <v>2.7</v>
      </c>
      <c r="P1366">
        <v>81</v>
      </c>
      <c r="Q1366">
        <v>579.79325177190799</v>
      </c>
      <c r="S1366" s="4">
        <f t="shared" si="65"/>
        <v>582.55590000000007</v>
      </c>
      <c r="U1366">
        <f t="shared" si="63"/>
        <v>0</v>
      </c>
      <c r="V1366" t="e">
        <f t="shared" si="64"/>
        <v>#NUM!</v>
      </c>
    </row>
    <row r="1367" spans="1:22" x14ac:dyDescent="0.25">
      <c r="A1367" t="s">
        <v>1381</v>
      </c>
      <c r="B1367">
        <v>2951</v>
      </c>
      <c r="C1367">
        <v>13426.9</v>
      </c>
      <c r="D1367">
        <v>581.5</v>
      </c>
      <c r="E1367">
        <v>142</v>
      </c>
      <c r="F1367">
        <v>32</v>
      </c>
      <c r="G1367">
        <v>543</v>
      </c>
      <c r="H1367">
        <v>14844.9</v>
      </c>
      <c r="I1367">
        <v>3.1</v>
      </c>
      <c r="J1367">
        <v>4.3</v>
      </c>
      <c r="K1367" t="b">
        <v>1</v>
      </c>
      <c r="L1367" t="b">
        <v>0</v>
      </c>
      <c r="M1367" t="b">
        <v>0</v>
      </c>
      <c r="N1367">
        <v>362.7</v>
      </c>
      <c r="O1367">
        <v>2.6</v>
      </c>
      <c r="P1367">
        <v>543</v>
      </c>
      <c r="Q1367">
        <v>580.14422635835399</v>
      </c>
      <c r="S1367" s="4">
        <f t="shared" si="65"/>
        <v>581.5</v>
      </c>
      <c r="U1367">
        <f t="shared" si="63"/>
        <v>1</v>
      </c>
      <c r="V1367" t="e">
        <f t="shared" si="64"/>
        <v>#NUM!</v>
      </c>
    </row>
    <row r="1368" spans="1:22" x14ac:dyDescent="0.25">
      <c r="A1368" t="s">
        <v>1382</v>
      </c>
      <c r="B1368">
        <v>2953</v>
      </c>
      <c r="C1368">
        <v>13432.8</v>
      </c>
      <c r="D1368">
        <v>581.5</v>
      </c>
      <c r="E1368">
        <v>142</v>
      </c>
      <c r="F1368">
        <v>32</v>
      </c>
      <c r="G1368">
        <v>92</v>
      </c>
      <c r="H1368">
        <v>14852</v>
      </c>
      <c r="I1368">
        <v>3.3</v>
      </c>
      <c r="J1368">
        <v>4.3</v>
      </c>
      <c r="K1368" t="b">
        <v>1</v>
      </c>
      <c r="L1368" t="b">
        <v>0</v>
      </c>
      <c r="M1368" t="b">
        <v>0</v>
      </c>
      <c r="N1368">
        <v>362.7</v>
      </c>
      <c r="O1368">
        <v>2.8</v>
      </c>
      <c r="P1368">
        <v>92</v>
      </c>
      <c r="Q1368">
        <v>580.47992480234404</v>
      </c>
      <c r="S1368" s="4">
        <f t="shared" si="65"/>
        <v>581.5</v>
      </c>
      <c r="U1368">
        <f t="shared" si="63"/>
        <v>0</v>
      </c>
      <c r="V1368" t="e">
        <f t="shared" si="64"/>
        <v>#NUM!</v>
      </c>
    </row>
    <row r="1369" spans="1:22" x14ac:dyDescent="0.25">
      <c r="A1369" t="s">
        <v>1383</v>
      </c>
      <c r="B1369">
        <v>2955</v>
      </c>
      <c r="C1369">
        <v>13439.3</v>
      </c>
      <c r="D1369">
        <v>581.5</v>
      </c>
      <c r="E1369">
        <v>142</v>
      </c>
      <c r="F1369">
        <v>30</v>
      </c>
      <c r="G1369">
        <v>89</v>
      </c>
      <c r="H1369">
        <v>14858.5</v>
      </c>
      <c r="I1369">
        <v>3.2</v>
      </c>
      <c r="J1369">
        <v>0</v>
      </c>
      <c r="K1369" t="b">
        <v>1</v>
      </c>
      <c r="L1369" t="b">
        <v>0</v>
      </c>
      <c r="M1369" t="b">
        <v>0</v>
      </c>
      <c r="N1369">
        <v>362.7</v>
      </c>
      <c r="O1369">
        <v>2.9</v>
      </c>
      <c r="P1369">
        <v>89</v>
      </c>
      <c r="Q1369">
        <v>580.75818793822896</v>
      </c>
      <c r="S1369" s="4">
        <f t="shared" si="65"/>
        <v>581.5</v>
      </c>
      <c r="U1369">
        <f t="shared" si="63"/>
        <v>0</v>
      </c>
      <c r="V1369" t="e">
        <f t="shared" si="64"/>
        <v>#NUM!</v>
      </c>
    </row>
    <row r="1370" spans="1:22" x14ac:dyDescent="0.25">
      <c r="A1370" t="s">
        <v>1384</v>
      </c>
      <c r="B1370">
        <v>2957</v>
      </c>
      <c r="C1370">
        <v>13445</v>
      </c>
      <c r="D1370">
        <v>581.5</v>
      </c>
      <c r="E1370">
        <v>142</v>
      </c>
      <c r="F1370">
        <v>29</v>
      </c>
      <c r="G1370">
        <v>41</v>
      </c>
      <c r="H1370">
        <v>14865.2</v>
      </c>
      <c r="I1370">
        <v>3.4</v>
      </c>
      <c r="J1370">
        <v>4.0999999999999996</v>
      </c>
      <c r="K1370" t="b">
        <v>1</v>
      </c>
      <c r="L1370" t="b">
        <v>0</v>
      </c>
      <c r="M1370" t="b">
        <v>0</v>
      </c>
      <c r="N1370">
        <v>362.7</v>
      </c>
      <c r="O1370">
        <v>3</v>
      </c>
      <c r="P1370">
        <v>41</v>
      </c>
      <c r="Q1370">
        <v>580.93563911208798</v>
      </c>
      <c r="S1370" s="4">
        <f t="shared" si="65"/>
        <v>581.5</v>
      </c>
      <c r="U1370">
        <f t="shared" si="63"/>
        <v>0</v>
      </c>
      <c r="V1370" t="e">
        <f t="shared" si="64"/>
        <v>#NUM!</v>
      </c>
    </row>
    <row r="1371" spans="1:22" x14ac:dyDescent="0.25">
      <c r="A1371" t="s">
        <v>1385</v>
      </c>
      <c r="B1371">
        <v>2959</v>
      </c>
      <c r="C1371">
        <v>13451.1</v>
      </c>
      <c r="D1371">
        <v>581.5</v>
      </c>
      <c r="E1371">
        <v>142</v>
      </c>
      <c r="F1371">
        <v>34</v>
      </c>
      <c r="G1371">
        <v>79</v>
      </c>
      <c r="H1371">
        <v>14872.6</v>
      </c>
      <c r="I1371">
        <v>3.4</v>
      </c>
      <c r="J1371">
        <v>4.5</v>
      </c>
      <c r="K1371" t="b">
        <v>1</v>
      </c>
      <c r="L1371" t="b">
        <v>0</v>
      </c>
      <c r="M1371" t="b">
        <v>0</v>
      </c>
      <c r="N1371">
        <v>362.7</v>
      </c>
      <c r="O1371">
        <v>3.1</v>
      </c>
      <c r="P1371">
        <v>79</v>
      </c>
      <c r="Q1371">
        <v>581.08011549939295</v>
      </c>
      <c r="S1371" s="4">
        <f t="shared" si="65"/>
        <v>581.5</v>
      </c>
      <c r="U1371">
        <f t="shared" si="63"/>
        <v>0</v>
      </c>
      <c r="V1371" t="e">
        <f t="shared" si="64"/>
        <v>#NUM!</v>
      </c>
    </row>
    <row r="1372" spans="1:22" x14ac:dyDescent="0.25">
      <c r="A1372" t="s">
        <v>1386</v>
      </c>
      <c r="B1372">
        <v>2961</v>
      </c>
      <c r="C1372">
        <v>13456.9</v>
      </c>
      <c r="D1372">
        <v>582.5</v>
      </c>
      <c r="E1372">
        <v>142</v>
      </c>
      <c r="F1372">
        <v>36</v>
      </c>
      <c r="G1372">
        <v>571</v>
      </c>
      <c r="H1372">
        <v>14879.6</v>
      </c>
      <c r="I1372">
        <v>3.5</v>
      </c>
      <c r="J1372">
        <v>4.8</v>
      </c>
      <c r="K1372" t="b">
        <v>1</v>
      </c>
      <c r="L1372" t="b">
        <v>0</v>
      </c>
      <c r="M1372" t="b">
        <v>0</v>
      </c>
      <c r="N1372">
        <v>363.7</v>
      </c>
      <c r="O1372">
        <v>2.9</v>
      </c>
      <c r="P1372">
        <v>571</v>
      </c>
      <c r="Q1372">
        <v>581.42572935291798</v>
      </c>
      <c r="S1372" s="4">
        <f t="shared" si="65"/>
        <v>582.5</v>
      </c>
      <c r="U1372">
        <f t="shared" si="63"/>
        <v>1</v>
      </c>
      <c r="V1372" t="e">
        <f t="shared" si="64"/>
        <v>#NUM!</v>
      </c>
    </row>
    <row r="1373" spans="1:22" x14ac:dyDescent="0.25">
      <c r="A1373" t="s">
        <v>1387</v>
      </c>
      <c r="B1373">
        <v>2963</v>
      </c>
      <c r="C1373">
        <v>13461.5</v>
      </c>
      <c r="D1373">
        <v>582.5</v>
      </c>
      <c r="E1373">
        <v>142</v>
      </c>
      <c r="F1373">
        <v>36</v>
      </c>
      <c r="G1373">
        <v>17</v>
      </c>
      <c r="H1373">
        <v>14885.1</v>
      </c>
      <c r="I1373">
        <v>3.3</v>
      </c>
      <c r="J1373">
        <v>4.5999999999999996</v>
      </c>
      <c r="K1373" t="b">
        <v>1</v>
      </c>
      <c r="L1373" t="b">
        <v>0</v>
      </c>
      <c r="M1373" t="b">
        <v>0</v>
      </c>
      <c r="N1373">
        <v>363.7</v>
      </c>
      <c r="O1373">
        <v>2.8</v>
      </c>
      <c r="P1373">
        <v>17</v>
      </c>
      <c r="Q1373">
        <v>581.63311642078702</v>
      </c>
      <c r="S1373" s="4">
        <f t="shared" si="65"/>
        <v>582.5</v>
      </c>
      <c r="U1373">
        <f t="shared" si="63"/>
        <v>0</v>
      </c>
      <c r="V1373" t="e">
        <f t="shared" si="64"/>
        <v>#NUM!</v>
      </c>
    </row>
    <row r="1374" spans="1:22" x14ac:dyDescent="0.25">
      <c r="A1374" t="s">
        <v>1388</v>
      </c>
      <c r="B1374">
        <v>2965</v>
      </c>
      <c r="C1374">
        <v>13466</v>
      </c>
      <c r="D1374">
        <v>582.5</v>
      </c>
      <c r="E1374">
        <v>142</v>
      </c>
      <c r="F1374">
        <v>34</v>
      </c>
      <c r="G1374">
        <v>45</v>
      </c>
      <c r="H1374">
        <v>14890.5</v>
      </c>
      <c r="I1374">
        <v>3</v>
      </c>
      <c r="J1374">
        <v>4.3</v>
      </c>
      <c r="K1374" t="b">
        <v>1</v>
      </c>
      <c r="L1374" t="b">
        <v>0</v>
      </c>
      <c r="M1374" t="b">
        <v>0</v>
      </c>
      <c r="N1374">
        <v>363.7</v>
      </c>
      <c r="O1374">
        <v>2.5</v>
      </c>
      <c r="P1374">
        <v>45</v>
      </c>
      <c r="Q1374">
        <v>581.796829516402</v>
      </c>
      <c r="S1374" s="4">
        <f t="shared" si="65"/>
        <v>582.5</v>
      </c>
      <c r="U1374">
        <f t="shared" si="63"/>
        <v>0</v>
      </c>
      <c r="V1374" t="e">
        <f t="shared" si="64"/>
        <v>#NUM!</v>
      </c>
    </row>
    <row r="1375" spans="1:22" x14ac:dyDescent="0.25">
      <c r="A1375" t="s">
        <v>1389</v>
      </c>
      <c r="B1375">
        <v>2967</v>
      </c>
      <c r="C1375">
        <v>13473</v>
      </c>
      <c r="D1375">
        <v>582.5</v>
      </c>
      <c r="E1375">
        <v>142</v>
      </c>
      <c r="F1375">
        <v>36</v>
      </c>
      <c r="G1375">
        <v>147</v>
      </c>
      <c r="H1375">
        <v>14897.5</v>
      </c>
      <c r="I1375">
        <v>3</v>
      </c>
      <c r="J1375">
        <v>0</v>
      </c>
      <c r="K1375" t="b">
        <v>1</v>
      </c>
      <c r="L1375" t="b">
        <v>0</v>
      </c>
      <c r="M1375" t="b">
        <v>0</v>
      </c>
      <c r="N1375">
        <v>363.7</v>
      </c>
      <c r="O1375">
        <v>2.7</v>
      </c>
      <c r="P1375">
        <v>147</v>
      </c>
      <c r="Q1375">
        <v>582.00340025518994</v>
      </c>
      <c r="S1375" s="4">
        <f t="shared" si="65"/>
        <v>582.5</v>
      </c>
      <c r="U1375">
        <f t="shared" si="63"/>
        <v>0</v>
      </c>
      <c r="V1375" t="e">
        <f t="shared" si="64"/>
        <v>#NUM!</v>
      </c>
    </row>
    <row r="1376" spans="1:22" x14ac:dyDescent="0.25">
      <c r="A1376" t="s">
        <v>1390</v>
      </c>
      <c r="B1376">
        <v>2969</v>
      </c>
      <c r="C1376">
        <v>13480</v>
      </c>
      <c r="D1376">
        <v>583.5</v>
      </c>
      <c r="E1376">
        <v>142</v>
      </c>
      <c r="F1376">
        <v>34</v>
      </c>
      <c r="G1376">
        <v>598</v>
      </c>
      <c r="H1376">
        <v>14905.6</v>
      </c>
      <c r="I1376">
        <v>3.4</v>
      </c>
      <c r="J1376">
        <v>3.5</v>
      </c>
      <c r="K1376" t="b">
        <v>1</v>
      </c>
      <c r="L1376" t="b">
        <v>0</v>
      </c>
      <c r="M1376" t="b">
        <v>0</v>
      </c>
      <c r="N1376">
        <v>364.7</v>
      </c>
      <c r="O1376">
        <v>3.1</v>
      </c>
      <c r="P1376">
        <v>598</v>
      </c>
      <c r="Q1376">
        <v>582.44305709825596</v>
      </c>
      <c r="S1376" s="4">
        <f t="shared" si="65"/>
        <v>583.5</v>
      </c>
      <c r="U1376">
        <f t="shared" si="63"/>
        <v>1</v>
      </c>
      <c r="V1376" t="e">
        <f t="shared" si="64"/>
        <v>#NUM!</v>
      </c>
    </row>
    <row r="1377" spans="1:22" x14ac:dyDescent="0.25">
      <c r="A1377" t="s">
        <v>1391</v>
      </c>
      <c r="B1377">
        <v>2971</v>
      </c>
      <c r="C1377">
        <v>13488.1</v>
      </c>
      <c r="D1377">
        <v>582.5</v>
      </c>
      <c r="E1377">
        <v>142</v>
      </c>
      <c r="F1377">
        <v>31</v>
      </c>
      <c r="G1377">
        <v>0</v>
      </c>
      <c r="H1377">
        <v>14914.9</v>
      </c>
      <c r="I1377">
        <v>4.0999999999999996</v>
      </c>
      <c r="J1377">
        <v>3.3</v>
      </c>
      <c r="K1377" t="b">
        <v>1</v>
      </c>
      <c r="L1377" t="b">
        <v>0</v>
      </c>
      <c r="M1377" t="b">
        <v>0</v>
      </c>
      <c r="N1377">
        <v>364.7</v>
      </c>
      <c r="O1377">
        <v>3.7</v>
      </c>
      <c r="P1377">
        <v>0</v>
      </c>
      <c r="Q1377">
        <v>582.46241395088805</v>
      </c>
      <c r="S1377" s="4">
        <f t="shared" si="65"/>
        <v>584.5</v>
      </c>
      <c r="U1377">
        <f t="shared" si="63"/>
        <v>-1</v>
      </c>
      <c r="V1377" t="e">
        <f t="shared" si="64"/>
        <v>#NUM!</v>
      </c>
    </row>
    <row r="1378" spans="1:22" x14ac:dyDescent="0.25">
      <c r="A1378" t="s">
        <v>1392</v>
      </c>
      <c r="B1378">
        <v>2973</v>
      </c>
      <c r="C1378">
        <v>13494.8</v>
      </c>
      <c r="D1378">
        <v>583.5</v>
      </c>
      <c r="E1378">
        <v>142</v>
      </c>
      <c r="F1378">
        <v>31</v>
      </c>
      <c r="G1378">
        <v>556</v>
      </c>
      <c r="H1378">
        <v>14922.5</v>
      </c>
      <c r="I1378">
        <v>4.2</v>
      </c>
      <c r="J1378">
        <v>3.1</v>
      </c>
      <c r="K1378" t="b">
        <v>1</v>
      </c>
      <c r="L1378" t="b">
        <v>0</v>
      </c>
      <c r="M1378" t="b">
        <v>0</v>
      </c>
      <c r="N1378">
        <v>364.7</v>
      </c>
      <c r="O1378">
        <v>3.6</v>
      </c>
      <c r="P1378">
        <v>556</v>
      </c>
      <c r="Q1378">
        <v>582.75416273636904</v>
      </c>
      <c r="S1378" s="4">
        <f t="shared" si="65"/>
        <v>583.5</v>
      </c>
      <c r="U1378">
        <f t="shared" si="63"/>
        <v>1</v>
      </c>
      <c r="V1378" t="e">
        <f t="shared" si="64"/>
        <v>#NUM!</v>
      </c>
    </row>
    <row r="1379" spans="1:22" x14ac:dyDescent="0.25">
      <c r="A1379" t="s">
        <v>1393</v>
      </c>
      <c r="B1379">
        <v>2975</v>
      </c>
      <c r="C1379">
        <v>13503.1</v>
      </c>
      <c r="D1379">
        <v>583.5</v>
      </c>
      <c r="E1379">
        <v>142</v>
      </c>
      <c r="F1379">
        <v>34</v>
      </c>
      <c r="G1379">
        <v>144</v>
      </c>
      <c r="H1379">
        <v>14933.2</v>
      </c>
      <c r="I1379">
        <v>4.5999999999999996</v>
      </c>
      <c r="J1379">
        <v>6.3</v>
      </c>
      <c r="K1379" t="b">
        <v>1</v>
      </c>
      <c r="L1379" t="b">
        <v>0</v>
      </c>
      <c r="M1379" t="b">
        <v>0</v>
      </c>
      <c r="N1379">
        <v>364.7</v>
      </c>
      <c r="O1379">
        <v>3.9</v>
      </c>
      <c r="P1379">
        <v>144</v>
      </c>
      <c r="Q1379">
        <v>583.01395864092001</v>
      </c>
      <c r="S1379" s="4">
        <f t="shared" si="65"/>
        <v>583.5</v>
      </c>
      <c r="U1379">
        <f t="shared" si="63"/>
        <v>0</v>
      </c>
      <c r="V1379" t="e">
        <f t="shared" si="64"/>
        <v>#NUM!</v>
      </c>
    </row>
    <row r="1380" spans="1:22" x14ac:dyDescent="0.25">
      <c r="A1380" t="s">
        <v>1394</v>
      </c>
      <c r="B1380">
        <v>2977</v>
      </c>
      <c r="C1380">
        <v>13511.8</v>
      </c>
      <c r="D1380">
        <v>584.5</v>
      </c>
      <c r="E1380">
        <v>142</v>
      </c>
      <c r="F1380">
        <v>36</v>
      </c>
      <c r="G1380">
        <v>637</v>
      </c>
      <c r="H1380">
        <v>14941.8</v>
      </c>
      <c r="I1380">
        <v>4.5</v>
      </c>
      <c r="J1380">
        <v>-0.3</v>
      </c>
      <c r="K1380" t="b">
        <v>1</v>
      </c>
      <c r="L1380" t="b">
        <v>0</v>
      </c>
      <c r="M1380" t="b">
        <v>0</v>
      </c>
      <c r="N1380">
        <v>365.7</v>
      </c>
      <c r="O1380">
        <v>3.9</v>
      </c>
      <c r="P1380">
        <v>637</v>
      </c>
      <c r="Q1380">
        <v>583.55653426632</v>
      </c>
      <c r="S1380" s="4">
        <f t="shared" si="65"/>
        <v>584.5</v>
      </c>
      <c r="U1380">
        <f t="shared" si="63"/>
        <v>1</v>
      </c>
      <c r="V1380" t="e">
        <f t="shared" si="64"/>
        <v>#NUM!</v>
      </c>
    </row>
    <row r="1381" spans="1:22" x14ac:dyDescent="0.25">
      <c r="A1381" t="s">
        <v>1395</v>
      </c>
      <c r="B1381">
        <v>2979</v>
      </c>
      <c r="C1381">
        <v>13519.9</v>
      </c>
      <c r="D1381">
        <v>584.5</v>
      </c>
      <c r="E1381">
        <v>142</v>
      </c>
      <c r="F1381">
        <v>38</v>
      </c>
      <c r="G1381">
        <v>82</v>
      </c>
      <c r="H1381">
        <v>14951</v>
      </c>
      <c r="I1381">
        <v>4.8</v>
      </c>
      <c r="J1381">
        <v>3.1</v>
      </c>
      <c r="K1381" t="b">
        <v>1</v>
      </c>
      <c r="L1381" t="b">
        <v>0</v>
      </c>
      <c r="M1381" t="b">
        <v>0</v>
      </c>
      <c r="N1381">
        <v>365.7</v>
      </c>
      <c r="O1381">
        <v>4.2</v>
      </c>
      <c r="P1381">
        <v>82</v>
      </c>
      <c r="Q1381">
        <v>583.87725074916602</v>
      </c>
      <c r="S1381" s="4">
        <f t="shared" si="65"/>
        <v>584.5</v>
      </c>
      <c r="U1381">
        <f t="shared" si="63"/>
        <v>0</v>
      </c>
      <c r="V1381" t="e">
        <f t="shared" si="64"/>
        <v>#NUM!</v>
      </c>
    </row>
    <row r="1382" spans="1:22" x14ac:dyDescent="0.25">
      <c r="A1382" t="s">
        <v>1396</v>
      </c>
      <c r="B1382">
        <v>2981</v>
      </c>
      <c r="C1382">
        <v>13527.8</v>
      </c>
      <c r="D1382">
        <v>583.4</v>
      </c>
      <c r="E1382">
        <v>142</v>
      </c>
      <c r="F1382">
        <v>34</v>
      </c>
      <c r="G1382">
        <v>0</v>
      </c>
      <c r="H1382">
        <v>14958.9</v>
      </c>
      <c r="I1382">
        <v>4.3</v>
      </c>
      <c r="J1382">
        <v>0</v>
      </c>
      <c r="K1382" t="b">
        <v>1</v>
      </c>
      <c r="L1382" t="b">
        <v>0</v>
      </c>
      <c r="M1382" t="b">
        <v>0</v>
      </c>
      <c r="N1382">
        <v>365.7</v>
      </c>
      <c r="O1382">
        <v>4.0999999999999996</v>
      </c>
      <c r="P1382">
        <v>0</v>
      </c>
      <c r="Q1382">
        <v>583.71902256635997</v>
      </c>
      <c r="S1382" s="4">
        <f t="shared" si="65"/>
        <v>585.71</v>
      </c>
      <c r="U1382">
        <f t="shared" si="63"/>
        <v>-1.1000000000000227</v>
      </c>
      <c r="V1382" t="e">
        <f t="shared" si="64"/>
        <v>#NUM!</v>
      </c>
    </row>
    <row r="1383" spans="1:22" x14ac:dyDescent="0.25">
      <c r="A1383" t="s">
        <v>1397</v>
      </c>
      <c r="B1383">
        <v>2983</v>
      </c>
      <c r="C1383">
        <v>13535.7</v>
      </c>
      <c r="D1383">
        <v>584.5</v>
      </c>
      <c r="E1383">
        <v>142</v>
      </c>
      <c r="F1383">
        <v>39</v>
      </c>
      <c r="G1383">
        <v>664</v>
      </c>
      <c r="H1383">
        <v>14968</v>
      </c>
      <c r="I1383">
        <v>4.4000000000000004</v>
      </c>
      <c r="J1383">
        <v>3.5</v>
      </c>
      <c r="K1383" t="b">
        <v>1</v>
      </c>
      <c r="L1383" t="b">
        <v>0</v>
      </c>
      <c r="M1383" t="b">
        <v>0</v>
      </c>
      <c r="N1383">
        <v>365.7</v>
      </c>
      <c r="O1383">
        <v>4</v>
      </c>
      <c r="P1383">
        <v>664</v>
      </c>
      <c r="Q1383">
        <v>583.97794859288399</v>
      </c>
      <c r="S1383" s="4">
        <f t="shared" si="65"/>
        <v>584.37900000000002</v>
      </c>
      <c r="U1383">
        <f t="shared" si="63"/>
        <v>1.1000000000000227</v>
      </c>
      <c r="V1383" t="e">
        <f t="shared" si="64"/>
        <v>#NUM!</v>
      </c>
    </row>
    <row r="1384" spans="1:22" x14ac:dyDescent="0.25">
      <c r="A1384" t="s">
        <v>1398</v>
      </c>
      <c r="B1384">
        <v>2985</v>
      </c>
      <c r="C1384">
        <v>13541.1</v>
      </c>
      <c r="D1384">
        <v>584.5</v>
      </c>
      <c r="E1384">
        <v>142</v>
      </c>
      <c r="F1384">
        <v>37</v>
      </c>
      <c r="G1384">
        <v>0</v>
      </c>
      <c r="H1384">
        <v>14974.2</v>
      </c>
      <c r="I1384">
        <v>3.9</v>
      </c>
      <c r="J1384">
        <v>3.5</v>
      </c>
      <c r="K1384" t="b">
        <v>1</v>
      </c>
      <c r="L1384" t="b">
        <v>0</v>
      </c>
      <c r="M1384" t="b">
        <v>0</v>
      </c>
      <c r="N1384">
        <v>365.7</v>
      </c>
      <c r="O1384">
        <v>3.5</v>
      </c>
      <c r="P1384">
        <v>0</v>
      </c>
      <c r="Q1384">
        <v>584.09625742324397</v>
      </c>
      <c r="S1384" s="4">
        <f t="shared" si="65"/>
        <v>584.37900000000002</v>
      </c>
      <c r="U1384">
        <f t="shared" si="63"/>
        <v>0</v>
      </c>
      <c r="V1384" t="e">
        <f t="shared" si="64"/>
        <v>#NUM!</v>
      </c>
    </row>
    <row r="1385" spans="1:22" x14ac:dyDescent="0.25">
      <c r="A1385" t="s">
        <v>1399</v>
      </c>
      <c r="B1385">
        <v>2987</v>
      </c>
      <c r="C1385">
        <v>13548.2</v>
      </c>
      <c r="D1385">
        <v>585.5</v>
      </c>
      <c r="E1385">
        <v>142</v>
      </c>
      <c r="F1385">
        <v>43</v>
      </c>
      <c r="G1385">
        <v>645</v>
      </c>
      <c r="H1385">
        <v>14982.4</v>
      </c>
      <c r="I1385">
        <v>3.9</v>
      </c>
      <c r="J1385">
        <v>3.5</v>
      </c>
      <c r="K1385" t="b">
        <v>1</v>
      </c>
      <c r="L1385" t="b">
        <v>0</v>
      </c>
      <c r="M1385" t="b">
        <v>0</v>
      </c>
      <c r="N1385">
        <v>366.7</v>
      </c>
      <c r="O1385">
        <v>3.4</v>
      </c>
      <c r="P1385">
        <v>645</v>
      </c>
      <c r="Q1385">
        <v>584.51452668676995</v>
      </c>
      <c r="S1385" s="4">
        <f t="shared" si="65"/>
        <v>585.5</v>
      </c>
      <c r="U1385">
        <f t="shared" si="63"/>
        <v>1</v>
      </c>
      <c r="V1385" t="e">
        <f t="shared" si="64"/>
        <v>#NUM!</v>
      </c>
    </row>
    <row r="1386" spans="1:22" x14ac:dyDescent="0.25">
      <c r="A1386" t="s">
        <v>1400</v>
      </c>
      <c r="B1386">
        <v>2989</v>
      </c>
      <c r="C1386">
        <v>13556.2</v>
      </c>
      <c r="D1386">
        <v>584.4</v>
      </c>
      <c r="E1386">
        <v>142</v>
      </c>
      <c r="F1386">
        <v>45</v>
      </c>
      <c r="G1386">
        <v>0</v>
      </c>
      <c r="H1386">
        <v>14991.5</v>
      </c>
      <c r="I1386">
        <v>3.9</v>
      </c>
      <c r="J1386">
        <v>3.2</v>
      </c>
      <c r="K1386" t="b">
        <v>1</v>
      </c>
      <c r="L1386" t="b">
        <v>0</v>
      </c>
      <c r="M1386" t="b">
        <v>0</v>
      </c>
      <c r="N1386">
        <v>366.7</v>
      </c>
      <c r="O1386">
        <v>3.4</v>
      </c>
      <c r="P1386">
        <v>0</v>
      </c>
      <c r="Q1386">
        <v>584.47607575980203</v>
      </c>
      <c r="S1386" s="4">
        <f t="shared" si="65"/>
        <v>586.71</v>
      </c>
      <c r="U1386">
        <f t="shared" si="63"/>
        <v>-1.1000000000000227</v>
      </c>
      <c r="V1386" t="e">
        <f t="shared" si="64"/>
        <v>#NUM!</v>
      </c>
    </row>
    <row r="1387" spans="1:22" x14ac:dyDescent="0.25">
      <c r="A1387" t="s">
        <v>1401</v>
      </c>
      <c r="B1387">
        <v>2991</v>
      </c>
      <c r="C1387">
        <v>13564.3</v>
      </c>
      <c r="D1387">
        <v>585.5</v>
      </c>
      <c r="E1387">
        <v>142</v>
      </c>
      <c r="F1387">
        <v>46</v>
      </c>
      <c r="G1387">
        <v>670</v>
      </c>
      <c r="H1387">
        <v>14998.6</v>
      </c>
      <c r="I1387">
        <v>4.0999999999999996</v>
      </c>
      <c r="J1387">
        <v>-3.6</v>
      </c>
      <c r="K1387" t="b">
        <v>1</v>
      </c>
      <c r="L1387" t="b">
        <v>0</v>
      </c>
      <c r="M1387" t="b">
        <v>0</v>
      </c>
      <c r="N1387">
        <v>366.7</v>
      </c>
      <c r="O1387">
        <v>3.9</v>
      </c>
      <c r="P1387">
        <v>670</v>
      </c>
      <c r="Q1387">
        <v>584.82414285889604</v>
      </c>
      <c r="S1387" s="4">
        <f t="shared" si="65"/>
        <v>585.37900000000002</v>
      </c>
      <c r="U1387">
        <f t="shared" si="63"/>
        <v>1.1000000000000227</v>
      </c>
      <c r="V1387" t="e">
        <f t="shared" si="64"/>
        <v>#NUM!</v>
      </c>
    </row>
    <row r="1388" spans="1:22" x14ac:dyDescent="0.25">
      <c r="A1388" t="s">
        <v>1402</v>
      </c>
      <c r="B1388">
        <v>2993</v>
      </c>
      <c r="C1388">
        <v>13572.1</v>
      </c>
      <c r="D1388">
        <v>585.5</v>
      </c>
      <c r="E1388">
        <v>142</v>
      </c>
      <c r="F1388">
        <v>42</v>
      </c>
      <c r="G1388">
        <v>85</v>
      </c>
      <c r="H1388">
        <v>15007.5</v>
      </c>
      <c r="I1388">
        <v>4.2</v>
      </c>
      <c r="J1388">
        <v>3.4</v>
      </c>
      <c r="K1388" t="b">
        <v>1</v>
      </c>
      <c r="L1388" t="b">
        <v>0</v>
      </c>
      <c r="M1388" t="b">
        <v>0</v>
      </c>
      <c r="N1388">
        <v>366.7</v>
      </c>
      <c r="O1388">
        <v>4</v>
      </c>
      <c r="P1388">
        <v>85</v>
      </c>
      <c r="Q1388">
        <v>585.04538081616795</v>
      </c>
      <c r="S1388" s="4">
        <f t="shared" si="65"/>
        <v>585.37900000000002</v>
      </c>
      <c r="U1388">
        <f t="shared" si="63"/>
        <v>0</v>
      </c>
      <c r="V1388" t="e">
        <f t="shared" si="64"/>
        <v>#NUM!</v>
      </c>
    </row>
    <row r="1389" spans="1:22" x14ac:dyDescent="0.25">
      <c r="A1389" t="s">
        <v>1403</v>
      </c>
      <c r="B1389">
        <v>2995</v>
      </c>
      <c r="C1389">
        <v>13578.7</v>
      </c>
      <c r="D1389">
        <v>584.4</v>
      </c>
      <c r="E1389">
        <v>143</v>
      </c>
      <c r="F1389">
        <v>43</v>
      </c>
      <c r="G1389">
        <v>0</v>
      </c>
      <c r="H1389">
        <v>15015.1</v>
      </c>
      <c r="I1389">
        <v>3.9</v>
      </c>
      <c r="J1389">
        <v>3.4</v>
      </c>
      <c r="K1389" t="b">
        <v>1</v>
      </c>
      <c r="L1389" t="b">
        <v>0</v>
      </c>
      <c r="M1389" t="b">
        <v>0</v>
      </c>
      <c r="N1389">
        <v>366.7</v>
      </c>
      <c r="O1389">
        <v>3.8</v>
      </c>
      <c r="P1389">
        <v>0</v>
      </c>
      <c r="Q1389">
        <v>584.86662091010203</v>
      </c>
      <c r="S1389" s="4">
        <f t="shared" si="65"/>
        <v>586.45590000000004</v>
      </c>
      <c r="U1389">
        <f t="shared" si="63"/>
        <v>-1.1000000000000227</v>
      </c>
      <c r="V1389" t="e">
        <f t="shared" si="64"/>
        <v>#NUM!</v>
      </c>
    </row>
    <row r="1390" spans="1:22" x14ac:dyDescent="0.25">
      <c r="A1390" t="s">
        <v>1404</v>
      </c>
      <c r="B1390">
        <v>2997</v>
      </c>
      <c r="C1390">
        <v>13585.9</v>
      </c>
      <c r="D1390">
        <v>585.4</v>
      </c>
      <c r="E1390">
        <v>143</v>
      </c>
      <c r="F1390">
        <v>43</v>
      </c>
      <c r="G1390">
        <v>617</v>
      </c>
      <c r="H1390">
        <v>15024.8</v>
      </c>
      <c r="I1390">
        <v>4.4000000000000004</v>
      </c>
      <c r="J1390">
        <v>7.4</v>
      </c>
      <c r="K1390" t="b">
        <v>1</v>
      </c>
      <c r="L1390" t="b">
        <v>0</v>
      </c>
      <c r="M1390" t="b">
        <v>0</v>
      </c>
      <c r="N1390">
        <v>366.7</v>
      </c>
      <c r="O1390">
        <v>3.6</v>
      </c>
      <c r="P1390">
        <v>617</v>
      </c>
      <c r="Q1390">
        <v>585.02778883444603</v>
      </c>
      <c r="S1390" s="4">
        <f t="shared" si="65"/>
        <v>585.4</v>
      </c>
      <c r="U1390">
        <f t="shared" si="63"/>
        <v>1</v>
      </c>
      <c r="V1390" t="e">
        <f t="shared" si="64"/>
        <v>#NUM!</v>
      </c>
    </row>
    <row r="1391" spans="1:22" x14ac:dyDescent="0.25">
      <c r="A1391" t="s">
        <v>1405</v>
      </c>
      <c r="B1391">
        <v>2999</v>
      </c>
      <c r="C1391">
        <v>13593.3</v>
      </c>
      <c r="D1391">
        <v>586.5</v>
      </c>
      <c r="E1391">
        <v>143</v>
      </c>
      <c r="F1391">
        <v>41</v>
      </c>
      <c r="G1391">
        <v>660</v>
      </c>
      <c r="H1391">
        <v>15035</v>
      </c>
      <c r="I1391">
        <v>4.5999999999999996</v>
      </c>
      <c r="J1391">
        <v>7.8</v>
      </c>
      <c r="K1391" t="b">
        <v>1</v>
      </c>
      <c r="L1391" t="b">
        <v>0</v>
      </c>
      <c r="M1391" t="b">
        <v>0</v>
      </c>
      <c r="N1391">
        <v>367.7</v>
      </c>
      <c r="O1391">
        <v>3.5</v>
      </c>
      <c r="P1391">
        <v>660</v>
      </c>
      <c r="Q1391">
        <v>585.48499487248296</v>
      </c>
      <c r="S1391" s="4">
        <f t="shared" si="65"/>
        <v>586.61</v>
      </c>
      <c r="U1391">
        <f t="shared" si="63"/>
        <v>1.1000000000000227</v>
      </c>
      <c r="V1391" t="e">
        <f t="shared" si="64"/>
        <v>#NUM!</v>
      </c>
    </row>
    <row r="1392" spans="1:22" x14ac:dyDescent="0.25">
      <c r="A1392" t="s">
        <v>1406</v>
      </c>
      <c r="B1392">
        <v>3001</v>
      </c>
      <c r="C1392">
        <v>13599.3</v>
      </c>
      <c r="D1392">
        <v>587.5</v>
      </c>
      <c r="E1392">
        <v>143</v>
      </c>
      <c r="F1392">
        <v>42</v>
      </c>
      <c r="G1392">
        <v>545</v>
      </c>
      <c r="H1392">
        <v>15042.1</v>
      </c>
      <c r="I1392">
        <v>4.5</v>
      </c>
      <c r="J1392">
        <v>4.4000000000000004</v>
      </c>
      <c r="K1392" t="b">
        <v>1</v>
      </c>
      <c r="L1392" t="b">
        <v>0</v>
      </c>
      <c r="M1392" t="b">
        <v>0</v>
      </c>
      <c r="N1392">
        <v>368.7</v>
      </c>
      <c r="O1392">
        <v>3.4</v>
      </c>
      <c r="P1392">
        <v>545</v>
      </c>
      <c r="Q1392">
        <v>585.99237977016605</v>
      </c>
      <c r="S1392" s="4">
        <f t="shared" si="65"/>
        <v>587.5</v>
      </c>
      <c r="U1392">
        <f t="shared" si="63"/>
        <v>1</v>
      </c>
      <c r="V1392" t="e">
        <f t="shared" si="64"/>
        <v>#NUM!</v>
      </c>
    </row>
    <row r="1393" spans="1:22" x14ac:dyDescent="0.25">
      <c r="A1393" t="s">
        <v>1407</v>
      </c>
      <c r="B1393">
        <v>3003</v>
      </c>
      <c r="C1393">
        <v>13605.7</v>
      </c>
      <c r="D1393">
        <v>586.5</v>
      </c>
      <c r="E1393">
        <v>143</v>
      </c>
      <c r="F1393">
        <v>39</v>
      </c>
      <c r="G1393">
        <v>0</v>
      </c>
      <c r="H1393">
        <v>15049.8</v>
      </c>
      <c r="I1393">
        <v>4.2</v>
      </c>
      <c r="J1393">
        <v>4.5</v>
      </c>
      <c r="K1393" t="b">
        <v>1</v>
      </c>
      <c r="L1393" t="b">
        <v>0</v>
      </c>
      <c r="M1393" t="b">
        <v>0</v>
      </c>
      <c r="N1393">
        <v>368.7</v>
      </c>
      <c r="O1393">
        <v>3.3</v>
      </c>
      <c r="P1393">
        <v>0</v>
      </c>
      <c r="Q1393">
        <v>586.12872157091294</v>
      </c>
      <c r="S1393" s="4">
        <f t="shared" si="65"/>
        <v>588.5</v>
      </c>
      <c r="U1393">
        <f t="shared" si="63"/>
        <v>-1</v>
      </c>
      <c r="V1393" t="e">
        <f t="shared" si="64"/>
        <v>#NUM!</v>
      </c>
    </row>
    <row r="1394" spans="1:22" x14ac:dyDescent="0.25">
      <c r="A1394" t="s">
        <v>1408</v>
      </c>
      <c r="B1394">
        <v>3005</v>
      </c>
      <c r="C1394">
        <v>13610.8</v>
      </c>
      <c r="D1394">
        <v>586.5</v>
      </c>
      <c r="E1394">
        <v>143</v>
      </c>
      <c r="F1394">
        <v>37</v>
      </c>
      <c r="G1394">
        <v>20</v>
      </c>
      <c r="H1394">
        <v>15056.1</v>
      </c>
      <c r="I1394">
        <v>3.5</v>
      </c>
      <c r="J1394">
        <v>4.9000000000000004</v>
      </c>
      <c r="K1394" t="b">
        <v>1</v>
      </c>
      <c r="L1394" t="b">
        <v>0</v>
      </c>
      <c r="M1394" t="b">
        <v>0</v>
      </c>
      <c r="N1394">
        <v>368.7</v>
      </c>
      <c r="O1394">
        <v>2.9</v>
      </c>
      <c r="P1394">
        <v>20</v>
      </c>
      <c r="Q1394">
        <v>586.20818732780106</v>
      </c>
      <c r="S1394" s="4">
        <f t="shared" si="65"/>
        <v>588.5</v>
      </c>
      <c r="U1394">
        <f t="shared" si="63"/>
        <v>0</v>
      </c>
      <c r="V1394" t="e">
        <f t="shared" si="64"/>
        <v>#NUM!</v>
      </c>
    </row>
    <row r="1395" spans="1:22" x14ac:dyDescent="0.25">
      <c r="A1395" t="s">
        <v>1409</v>
      </c>
      <c r="B1395">
        <v>3007</v>
      </c>
      <c r="C1395">
        <v>13615.3</v>
      </c>
      <c r="D1395">
        <v>587.5</v>
      </c>
      <c r="E1395">
        <v>143</v>
      </c>
      <c r="F1395">
        <v>38</v>
      </c>
      <c r="G1395">
        <v>542</v>
      </c>
      <c r="H1395">
        <v>15061.7</v>
      </c>
      <c r="I1395">
        <v>3.3</v>
      </c>
      <c r="J1395">
        <v>5.5</v>
      </c>
      <c r="K1395" t="b">
        <v>1</v>
      </c>
      <c r="L1395" t="b">
        <v>0</v>
      </c>
      <c r="M1395" t="b">
        <v>0</v>
      </c>
      <c r="N1395">
        <v>368.7</v>
      </c>
      <c r="O1395">
        <v>2.7</v>
      </c>
      <c r="P1395">
        <v>542</v>
      </c>
      <c r="Q1395">
        <v>586.45214932753402</v>
      </c>
      <c r="S1395" s="4">
        <f t="shared" si="65"/>
        <v>587.5</v>
      </c>
      <c r="U1395">
        <f t="shared" si="63"/>
        <v>1</v>
      </c>
      <c r="V1395" t="e">
        <f t="shared" si="64"/>
        <v>#NUM!</v>
      </c>
    </row>
    <row r="1396" spans="1:22" x14ac:dyDescent="0.25">
      <c r="A1396" t="s">
        <v>1410</v>
      </c>
      <c r="B1396">
        <v>3009</v>
      </c>
      <c r="C1396">
        <v>13619.8</v>
      </c>
      <c r="D1396">
        <v>588.5</v>
      </c>
      <c r="E1396">
        <v>143</v>
      </c>
      <c r="F1396">
        <v>34</v>
      </c>
      <c r="G1396">
        <v>558</v>
      </c>
      <c r="H1396">
        <v>15070.2</v>
      </c>
      <c r="I1396">
        <v>3.4</v>
      </c>
      <c r="J1396">
        <v>16.7</v>
      </c>
      <c r="K1396" t="b">
        <v>1</v>
      </c>
      <c r="L1396" t="b">
        <v>0</v>
      </c>
      <c r="M1396" t="b">
        <v>0</v>
      </c>
      <c r="N1396">
        <v>369.7</v>
      </c>
      <c r="O1396">
        <v>2.2999999999999998</v>
      </c>
      <c r="P1396">
        <v>558</v>
      </c>
      <c r="Q1396">
        <v>586.83889096272799</v>
      </c>
      <c r="S1396" s="4">
        <f t="shared" si="65"/>
        <v>588.5</v>
      </c>
      <c r="U1396">
        <f t="shared" si="63"/>
        <v>1</v>
      </c>
      <c r="V1396" t="e">
        <f t="shared" si="64"/>
        <v>#NUM!</v>
      </c>
    </row>
    <row r="1397" spans="1:22" x14ac:dyDescent="0.25">
      <c r="A1397" t="s">
        <v>1411</v>
      </c>
      <c r="B1397">
        <v>3011</v>
      </c>
      <c r="C1397">
        <v>13624</v>
      </c>
      <c r="D1397">
        <v>587.5</v>
      </c>
      <c r="E1397">
        <v>143</v>
      </c>
      <c r="F1397">
        <v>34</v>
      </c>
      <c r="G1397">
        <v>0</v>
      </c>
      <c r="H1397">
        <v>15075.5</v>
      </c>
      <c r="I1397">
        <v>3.2</v>
      </c>
      <c r="J1397">
        <v>5.4</v>
      </c>
      <c r="K1397" t="b">
        <v>1</v>
      </c>
      <c r="L1397" t="b">
        <v>0</v>
      </c>
      <c r="M1397" t="b">
        <v>0</v>
      </c>
      <c r="N1397">
        <v>369.7</v>
      </c>
      <c r="O1397">
        <v>2.2000000000000002</v>
      </c>
      <c r="P1397">
        <v>0</v>
      </c>
      <c r="Q1397">
        <v>586.95541955893702</v>
      </c>
      <c r="S1397" s="4">
        <f t="shared" si="65"/>
        <v>589.5</v>
      </c>
      <c r="U1397">
        <f t="shared" si="63"/>
        <v>-1</v>
      </c>
      <c r="V1397" t="e">
        <f t="shared" si="64"/>
        <v>#NUM!</v>
      </c>
    </row>
    <row r="1398" spans="1:22" x14ac:dyDescent="0.25">
      <c r="A1398" t="s">
        <v>1412</v>
      </c>
      <c r="B1398">
        <v>3013</v>
      </c>
      <c r="C1398">
        <v>13628.8</v>
      </c>
      <c r="D1398">
        <v>589.5</v>
      </c>
      <c r="E1398">
        <v>143</v>
      </c>
      <c r="F1398">
        <v>34</v>
      </c>
      <c r="G1398">
        <v>280</v>
      </c>
      <c r="H1398">
        <v>15081.4</v>
      </c>
      <c r="I1398">
        <v>3.3</v>
      </c>
      <c r="J1398">
        <v>5.3</v>
      </c>
      <c r="K1398" t="b">
        <v>1</v>
      </c>
      <c r="L1398" t="b">
        <v>1</v>
      </c>
      <c r="M1398" t="b">
        <v>0</v>
      </c>
      <c r="N1398">
        <v>369.7</v>
      </c>
      <c r="O1398">
        <v>2.2999999999999998</v>
      </c>
      <c r="P1398">
        <v>280</v>
      </c>
      <c r="Q1398">
        <v>587.46800651729404</v>
      </c>
      <c r="S1398" s="4">
        <f t="shared" si="65"/>
        <v>589.5</v>
      </c>
      <c r="U1398">
        <f t="shared" si="63"/>
        <v>2</v>
      </c>
      <c r="V1398" t="e">
        <f t="shared" si="64"/>
        <v>#NUM!</v>
      </c>
    </row>
    <row r="1399" spans="1:22" x14ac:dyDescent="0.25">
      <c r="A1399" t="s">
        <v>1413</v>
      </c>
      <c r="B1399">
        <v>3015</v>
      </c>
      <c r="C1399">
        <v>13633.7</v>
      </c>
      <c r="D1399">
        <v>588.5</v>
      </c>
      <c r="E1399">
        <v>143</v>
      </c>
      <c r="F1399">
        <v>36</v>
      </c>
      <c r="G1399">
        <v>0</v>
      </c>
      <c r="H1399">
        <v>15089</v>
      </c>
      <c r="I1399">
        <v>3.1</v>
      </c>
      <c r="J1399">
        <v>10.9</v>
      </c>
      <c r="K1399" t="b">
        <v>1</v>
      </c>
      <c r="L1399" t="b">
        <v>0</v>
      </c>
      <c r="M1399" t="b">
        <v>0</v>
      </c>
      <c r="N1399">
        <v>369.7</v>
      </c>
      <c r="O1399">
        <v>2.2999999999999998</v>
      </c>
      <c r="P1399">
        <v>0</v>
      </c>
      <c r="Q1399">
        <v>587.68022498035998</v>
      </c>
      <c r="S1399" s="4">
        <f t="shared" si="65"/>
        <v>590.5</v>
      </c>
      <c r="U1399">
        <f t="shared" si="63"/>
        <v>-1</v>
      </c>
      <c r="V1399" t="e">
        <f t="shared" si="64"/>
        <v>#NUM!</v>
      </c>
    </row>
    <row r="1400" spans="1:22" x14ac:dyDescent="0.25">
      <c r="A1400" t="s">
        <v>1414</v>
      </c>
      <c r="B1400">
        <v>3017</v>
      </c>
      <c r="C1400">
        <v>13638.6</v>
      </c>
      <c r="D1400">
        <v>589.5</v>
      </c>
      <c r="E1400">
        <v>143</v>
      </c>
      <c r="F1400">
        <v>36</v>
      </c>
      <c r="G1400">
        <v>210</v>
      </c>
      <c r="H1400">
        <v>15095.2</v>
      </c>
      <c r="I1400">
        <v>3.3</v>
      </c>
      <c r="J1400">
        <v>5.6</v>
      </c>
      <c r="K1400" t="b">
        <v>1</v>
      </c>
      <c r="L1400" t="b">
        <v>1</v>
      </c>
      <c r="M1400" t="b">
        <v>0</v>
      </c>
      <c r="N1400">
        <v>369.7</v>
      </c>
      <c r="O1400">
        <v>2.4</v>
      </c>
      <c r="P1400">
        <v>210</v>
      </c>
      <c r="Q1400">
        <v>588.05444232210402</v>
      </c>
      <c r="S1400" s="4">
        <f t="shared" si="65"/>
        <v>589.5</v>
      </c>
      <c r="U1400">
        <f t="shared" si="63"/>
        <v>1</v>
      </c>
      <c r="V1400" t="e">
        <f t="shared" si="64"/>
        <v>#NUM!</v>
      </c>
    </row>
    <row r="1401" spans="1:22" x14ac:dyDescent="0.25">
      <c r="A1401" t="s">
        <v>1415</v>
      </c>
      <c r="B1401">
        <v>3019</v>
      </c>
      <c r="C1401">
        <v>13642.3</v>
      </c>
      <c r="D1401">
        <v>589.5</v>
      </c>
      <c r="E1401">
        <v>143</v>
      </c>
      <c r="F1401">
        <v>33</v>
      </c>
      <c r="G1401">
        <v>6</v>
      </c>
      <c r="H1401">
        <v>15100.9</v>
      </c>
      <c r="I1401">
        <v>3.3</v>
      </c>
      <c r="J1401">
        <v>10.9</v>
      </c>
      <c r="K1401" t="b">
        <v>1</v>
      </c>
      <c r="L1401" t="b">
        <v>0</v>
      </c>
      <c r="M1401" t="b">
        <v>0</v>
      </c>
      <c r="N1401">
        <v>370.7</v>
      </c>
      <c r="O1401">
        <v>2.2999999999999998</v>
      </c>
      <c r="P1401">
        <v>6</v>
      </c>
      <c r="Q1401">
        <v>588.278906622514</v>
      </c>
      <c r="S1401" s="4">
        <f t="shared" si="65"/>
        <v>589.5</v>
      </c>
      <c r="U1401">
        <f t="shared" si="63"/>
        <v>0</v>
      </c>
      <c r="V1401" t="e">
        <f t="shared" si="64"/>
        <v>#NUM!</v>
      </c>
    </row>
    <row r="1402" spans="1:22" x14ac:dyDescent="0.25">
      <c r="A1402" t="s">
        <v>1416</v>
      </c>
      <c r="B1402">
        <v>3021</v>
      </c>
      <c r="C1402">
        <v>13646.8</v>
      </c>
      <c r="D1402">
        <v>590.5</v>
      </c>
      <c r="E1402">
        <v>143</v>
      </c>
      <c r="F1402">
        <v>27</v>
      </c>
      <c r="G1402">
        <v>579</v>
      </c>
      <c r="H1402">
        <v>15107.9</v>
      </c>
      <c r="I1402">
        <v>3.1</v>
      </c>
      <c r="J1402">
        <v>10.9</v>
      </c>
      <c r="K1402" t="b">
        <v>1</v>
      </c>
      <c r="L1402" t="b">
        <v>0</v>
      </c>
      <c r="M1402" t="b">
        <v>0</v>
      </c>
      <c r="N1402">
        <v>371.7</v>
      </c>
      <c r="O1402">
        <v>2.2000000000000002</v>
      </c>
      <c r="P1402">
        <v>579</v>
      </c>
      <c r="Q1402">
        <v>588.69836556855705</v>
      </c>
      <c r="S1402" s="4">
        <f t="shared" si="65"/>
        <v>590.5</v>
      </c>
      <c r="U1402">
        <f t="shared" si="63"/>
        <v>1</v>
      </c>
      <c r="V1402" t="e">
        <f t="shared" si="64"/>
        <v>#NUM!</v>
      </c>
    </row>
    <row r="1403" spans="1:22" x14ac:dyDescent="0.25">
      <c r="A1403" t="s">
        <v>1417</v>
      </c>
      <c r="B1403">
        <v>3023</v>
      </c>
      <c r="C1403">
        <v>13652</v>
      </c>
      <c r="D1403">
        <v>590.5</v>
      </c>
      <c r="E1403">
        <v>143</v>
      </c>
      <c r="F1403">
        <v>27</v>
      </c>
      <c r="G1403">
        <v>75</v>
      </c>
      <c r="H1403">
        <v>15115.8</v>
      </c>
      <c r="I1403">
        <v>3.4</v>
      </c>
      <c r="J1403">
        <v>10.5</v>
      </c>
      <c r="K1403" t="b">
        <v>1</v>
      </c>
      <c r="L1403" t="b">
        <v>0</v>
      </c>
      <c r="M1403" t="b">
        <v>0</v>
      </c>
      <c r="N1403">
        <v>371.7</v>
      </c>
      <c r="O1403">
        <v>2.2000000000000002</v>
      </c>
      <c r="P1403">
        <v>75</v>
      </c>
      <c r="Q1403">
        <v>589.09153536448105</v>
      </c>
      <c r="S1403" s="4">
        <f t="shared" si="65"/>
        <v>590.5</v>
      </c>
      <c r="U1403">
        <f t="shared" si="63"/>
        <v>0</v>
      </c>
      <c r="V1403" t="e">
        <f t="shared" si="64"/>
        <v>#NUM!</v>
      </c>
    </row>
    <row r="1404" spans="1:22" x14ac:dyDescent="0.25">
      <c r="A1404" t="s">
        <v>1418</v>
      </c>
      <c r="B1404">
        <v>3025</v>
      </c>
      <c r="C1404">
        <v>13656.9</v>
      </c>
      <c r="D1404">
        <v>591.5</v>
      </c>
      <c r="E1404">
        <v>143</v>
      </c>
      <c r="F1404">
        <v>24</v>
      </c>
      <c r="G1404">
        <v>556</v>
      </c>
      <c r="H1404">
        <v>15123.4</v>
      </c>
      <c r="I1404">
        <v>3.8</v>
      </c>
      <c r="J1404">
        <v>11.1</v>
      </c>
      <c r="K1404" t="b">
        <v>1</v>
      </c>
      <c r="L1404" t="b">
        <v>0</v>
      </c>
      <c r="M1404" t="b">
        <v>0</v>
      </c>
      <c r="N1404">
        <v>372.7</v>
      </c>
      <c r="O1404">
        <v>2.4</v>
      </c>
      <c r="P1404">
        <v>556</v>
      </c>
      <c r="Q1404">
        <v>589.58681045280798</v>
      </c>
      <c r="S1404" s="4">
        <f t="shared" si="65"/>
        <v>591.5</v>
      </c>
      <c r="U1404">
        <f t="shared" si="63"/>
        <v>1</v>
      </c>
      <c r="V1404" t="e">
        <f t="shared" si="64"/>
        <v>#NUM!</v>
      </c>
    </row>
    <row r="1405" spans="1:22" x14ac:dyDescent="0.25">
      <c r="A1405" t="s">
        <v>1419</v>
      </c>
      <c r="B1405">
        <v>3027</v>
      </c>
      <c r="C1405">
        <v>13661.4</v>
      </c>
      <c r="D1405">
        <v>591.5</v>
      </c>
      <c r="E1405">
        <v>143</v>
      </c>
      <c r="F1405">
        <v>25</v>
      </c>
      <c r="G1405">
        <v>37</v>
      </c>
      <c r="H1405">
        <v>15130.6</v>
      </c>
      <c r="I1405">
        <v>3.8</v>
      </c>
      <c r="J1405">
        <v>11.9</v>
      </c>
      <c r="K1405" t="b">
        <v>1</v>
      </c>
      <c r="L1405" t="b">
        <v>0</v>
      </c>
      <c r="M1405" t="b">
        <v>0</v>
      </c>
      <c r="N1405">
        <v>372.7</v>
      </c>
      <c r="O1405">
        <v>2.4</v>
      </c>
      <c r="P1405">
        <v>37</v>
      </c>
      <c r="Q1405">
        <v>589.94812100336003</v>
      </c>
      <c r="S1405" s="4">
        <f t="shared" si="65"/>
        <v>591.5</v>
      </c>
      <c r="U1405">
        <f t="shared" si="63"/>
        <v>0</v>
      </c>
      <c r="V1405" t="e">
        <f t="shared" si="64"/>
        <v>#NUM!</v>
      </c>
    </row>
    <row r="1406" spans="1:22" x14ac:dyDescent="0.25">
      <c r="A1406" t="s">
        <v>1420</v>
      </c>
      <c r="B1406">
        <v>3029</v>
      </c>
      <c r="C1406">
        <v>13665.7</v>
      </c>
      <c r="D1406">
        <v>592.6</v>
      </c>
      <c r="E1406">
        <v>143</v>
      </c>
      <c r="F1406">
        <v>25</v>
      </c>
      <c r="G1406">
        <v>312</v>
      </c>
      <c r="H1406">
        <v>15137.6</v>
      </c>
      <c r="I1406">
        <v>3.6</v>
      </c>
      <c r="J1406">
        <v>12.4</v>
      </c>
      <c r="K1406" t="b">
        <v>1</v>
      </c>
      <c r="L1406" t="b">
        <v>1</v>
      </c>
      <c r="M1406" t="b">
        <v>0</v>
      </c>
      <c r="N1406">
        <v>372.7</v>
      </c>
      <c r="O1406">
        <v>2.2999999999999998</v>
      </c>
      <c r="P1406">
        <v>312</v>
      </c>
      <c r="Q1406">
        <v>590.42667647868802</v>
      </c>
      <c r="S1406" s="4">
        <f t="shared" si="65"/>
        <v>592.71</v>
      </c>
      <c r="U1406">
        <f t="shared" si="63"/>
        <v>1.1000000000000227</v>
      </c>
      <c r="V1406" t="e">
        <f t="shared" si="64"/>
        <v>#NUM!</v>
      </c>
    </row>
    <row r="1407" spans="1:22" x14ac:dyDescent="0.25">
      <c r="A1407" t="s">
        <v>1421</v>
      </c>
      <c r="B1407">
        <v>3031</v>
      </c>
      <c r="C1407">
        <v>13669.7</v>
      </c>
      <c r="D1407">
        <v>592.6</v>
      </c>
      <c r="E1407">
        <v>143</v>
      </c>
      <c r="F1407">
        <v>24</v>
      </c>
      <c r="G1407">
        <v>34</v>
      </c>
      <c r="H1407">
        <v>15144.1</v>
      </c>
      <c r="I1407">
        <v>3.5</v>
      </c>
      <c r="J1407">
        <v>12.1</v>
      </c>
      <c r="K1407" t="b">
        <v>1</v>
      </c>
      <c r="L1407" t="b">
        <v>0</v>
      </c>
      <c r="M1407" t="b">
        <v>0</v>
      </c>
      <c r="N1407">
        <v>373.8</v>
      </c>
      <c r="O1407">
        <v>2.1</v>
      </c>
      <c r="P1407">
        <v>34</v>
      </c>
      <c r="Q1407">
        <v>590.79150980423299</v>
      </c>
      <c r="S1407" s="4">
        <f t="shared" si="65"/>
        <v>592.71</v>
      </c>
      <c r="U1407">
        <f t="shared" si="63"/>
        <v>0</v>
      </c>
      <c r="V1407" t="e">
        <f t="shared" si="64"/>
        <v>#NUM!</v>
      </c>
    </row>
    <row r="1408" spans="1:22" x14ac:dyDescent="0.25">
      <c r="A1408" t="s">
        <v>1422</v>
      </c>
      <c r="B1408">
        <v>3033</v>
      </c>
      <c r="C1408">
        <v>13673.8</v>
      </c>
      <c r="D1408">
        <v>593.6</v>
      </c>
      <c r="E1408">
        <v>143</v>
      </c>
      <c r="F1408">
        <v>27</v>
      </c>
      <c r="G1408">
        <v>235</v>
      </c>
      <c r="H1408">
        <v>15150.6</v>
      </c>
      <c r="I1408">
        <v>3.3</v>
      </c>
      <c r="J1408">
        <v>11.6</v>
      </c>
      <c r="K1408" t="b">
        <v>1</v>
      </c>
      <c r="L1408" t="b">
        <v>1</v>
      </c>
      <c r="M1408" t="b">
        <v>0</v>
      </c>
      <c r="N1408">
        <v>373.8</v>
      </c>
      <c r="O1408">
        <v>2.1</v>
      </c>
      <c r="P1408">
        <v>235</v>
      </c>
      <c r="Q1408">
        <v>591.27475428119601</v>
      </c>
      <c r="S1408" s="4">
        <f t="shared" si="65"/>
        <v>593.6</v>
      </c>
      <c r="U1408">
        <f t="shared" si="63"/>
        <v>1</v>
      </c>
      <c r="V1408" t="e">
        <f t="shared" si="64"/>
        <v>#NUM!</v>
      </c>
    </row>
    <row r="1409" spans="1:22" x14ac:dyDescent="0.25">
      <c r="A1409" t="s">
        <v>1423</v>
      </c>
      <c r="B1409">
        <v>3035</v>
      </c>
      <c r="C1409">
        <v>13678.8</v>
      </c>
      <c r="D1409">
        <v>593.6</v>
      </c>
      <c r="E1409">
        <v>143</v>
      </c>
      <c r="F1409">
        <v>27</v>
      </c>
      <c r="G1409">
        <v>78</v>
      </c>
      <c r="H1409">
        <v>15156.9</v>
      </c>
      <c r="I1409">
        <v>3.2</v>
      </c>
      <c r="J1409">
        <v>5.8</v>
      </c>
      <c r="K1409" t="b">
        <v>1</v>
      </c>
      <c r="L1409" t="b">
        <v>0</v>
      </c>
      <c r="M1409" t="b">
        <v>0</v>
      </c>
      <c r="N1409">
        <v>374.8</v>
      </c>
      <c r="O1409">
        <v>2.2000000000000002</v>
      </c>
      <c r="P1409">
        <v>78</v>
      </c>
      <c r="Q1409">
        <v>591.76267469432196</v>
      </c>
      <c r="S1409" s="4">
        <f t="shared" si="65"/>
        <v>593.6</v>
      </c>
      <c r="U1409">
        <f t="shared" si="63"/>
        <v>0</v>
      </c>
      <c r="V1409" t="e">
        <f t="shared" si="64"/>
        <v>#NUM!</v>
      </c>
    </row>
    <row r="1410" spans="1:22" x14ac:dyDescent="0.25">
      <c r="A1410" t="s">
        <v>1424</v>
      </c>
      <c r="B1410">
        <v>3037</v>
      </c>
      <c r="C1410">
        <v>13683</v>
      </c>
      <c r="D1410">
        <v>594.6</v>
      </c>
      <c r="E1410">
        <v>143</v>
      </c>
      <c r="F1410">
        <v>24</v>
      </c>
      <c r="G1410">
        <v>165</v>
      </c>
      <c r="H1410">
        <v>15163.4</v>
      </c>
      <c r="I1410">
        <v>3.2</v>
      </c>
      <c r="J1410">
        <v>10.9</v>
      </c>
      <c r="K1410" t="b">
        <v>1</v>
      </c>
      <c r="L1410" t="b">
        <v>1</v>
      </c>
      <c r="M1410" t="b">
        <v>0</v>
      </c>
      <c r="N1410">
        <v>374.8</v>
      </c>
      <c r="O1410">
        <v>2.2000000000000002</v>
      </c>
      <c r="P1410">
        <v>165</v>
      </c>
      <c r="Q1410">
        <v>592.26278816459501</v>
      </c>
      <c r="S1410" s="4">
        <f t="shared" si="65"/>
        <v>594.6</v>
      </c>
      <c r="U1410">
        <f t="shared" si="63"/>
        <v>1</v>
      </c>
      <c r="V1410" t="e">
        <f t="shared" si="64"/>
        <v>#NUM!</v>
      </c>
    </row>
    <row r="1411" spans="1:22" x14ac:dyDescent="0.25">
      <c r="A1411" t="s">
        <v>1425</v>
      </c>
      <c r="B1411">
        <v>3039</v>
      </c>
      <c r="C1411">
        <v>13687</v>
      </c>
      <c r="D1411">
        <v>593.6</v>
      </c>
      <c r="E1411">
        <v>143</v>
      </c>
      <c r="F1411">
        <v>24</v>
      </c>
      <c r="G1411">
        <v>0</v>
      </c>
      <c r="H1411">
        <v>15170.9</v>
      </c>
      <c r="I1411">
        <v>3.4</v>
      </c>
      <c r="J1411">
        <v>16.100000000000001</v>
      </c>
      <c r="K1411" t="b">
        <v>1</v>
      </c>
      <c r="L1411" t="b">
        <v>0</v>
      </c>
      <c r="M1411" t="b">
        <v>0</v>
      </c>
      <c r="N1411">
        <v>374.8</v>
      </c>
      <c r="O1411">
        <v>2.2000000000000002</v>
      </c>
      <c r="P1411">
        <v>0</v>
      </c>
      <c r="Q1411">
        <v>592.48726438089898</v>
      </c>
      <c r="S1411" s="4">
        <f t="shared" si="65"/>
        <v>595.6</v>
      </c>
      <c r="U1411">
        <f t="shared" si="63"/>
        <v>-1</v>
      </c>
      <c r="V1411" t="e">
        <f t="shared" si="64"/>
        <v>#NUM!</v>
      </c>
    </row>
    <row r="1412" spans="1:22" x14ac:dyDescent="0.25">
      <c r="A1412" t="s">
        <v>1426</v>
      </c>
      <c r="B1412">
        <v>3041</v>
      </c>
      <c r="C1412">
        <v>13692.2</v>
      </c>
      <c r="D1412">
        <v>595.6</v>
      </c>
      <c r="E1412">
        <v>143</v>
      </c>
      <c r="F1412">
        <v>27</v>
      </c>
      <c r="G1412">
        <v>120</v>
      </c>
      <c r="H1412">
        <v>15177.2</v>
      </c>
      <c r="I1412">
        <v>3.4</v>
      </c>
      <c r="J1412">
        <v>4.9000000000000004</v>
      </c>
      <c r="K1412" t="b">
        <v>1</v>
      </c>
      <c r="L1412" t="b">
        <v>1</v>
      </c>
      <c r="M1412" t="b">
        <v>0</v>
      </c>
      <c r="N1412">
        <v>374.8</v>
      </c>
      <c r="O1412">
        <v>2.2000000000000002</v>
      </c>
      <c r="P1412">
        <v>120</v>
      </c>
      <c r="Q1412">
        <v>593.16655514420199</v>
      </c>
      <c r="S1412" s="4">
        <f t="shared" si="65"/>
        <v>595.6</v>
      </c>
      <c r="U1412">
        <f t="shared" ref="U1412:U1475" si="66">D1412-D1411</f>
        <v>2</v>
      </c>
      <c r="V1412" t="e">
        <f t="shared" ref="V1412:V1475" si="67">V1411+($D1412-$D1411-$V1411)*(1000*($C1412-$C1411))/$V$1</f>
        <v>#NUM!</v>
      </c>
    </row>
    <row r="1413" spans="1:22" x14ac:dyDescent="0.25">
      <c r="A1413" t="s">
        <v>1427</v>
      </c>
      <c r="B1413">
        <v>3043</v>
      </c>
      <c r="C1413">
        <v>13698</v>
      </c>
      <c r="D1413">
        <v>596.70000000000005</v>
      </c>
      <c r="E1413">
        <v>143</v>
      </c>
      <c r="F1413">
        <v>27</v>
      </c>
      <c r="G1413">
        <v>644</v>
      </c>
      <c r="H1413">
        <v>15187.4</v>
      </c>
      <c r="I1413">
        <v>4</v>
      </c>
      <c r="J1413">
        <v>14.2</v>
      </c>
      <c r="K1413" t="b">
        <v>1</v>
      </c>
      <c r="L1413" t="b">
        <v>0</v>
      </c>
      <c r="M1413" t="b">
        <v>0</v>
      </c>
      <c r="N1413">
        <v>377.9</v>
      </c>
      <c r="O1413">
        <v>2.5</v>
      </c>
      <c r="P1413">
        <v>644</v>
      </c>
      <c r="Q1413">
        <v>594.02663037729803</v>
      </c>
      <c r="S1413" s="4">
        <f t="shared" si="65"/>
        <v>596.81000000000006</v>
      </c>
      <c r="U1413">
        <f t="shared" si="66"/>
        <v>1.1000000000000227</v>
      </c>
      <c r="V1413" t="e">
        <f t="shared" si="67"/>
        <v>#NUM!</v>
      </c>
    </row>
    <row r="1414" spans="1:22" x14ac:dyDescent="0.25">
      <c r="A1414" t="s">
        <v>1428</v>
      </c>
      <c r="B1414">
        <v>3045</v>
      </c>
      <c r="C1414">
        <v>13703.4</v>
      </c>
      <c r="D1414">
        <v>595.6</v>
      </c>
      <c r="E1414">
        <v>143</v>
      </c>
      <c r="F1414">
        <v>27</v>
      </c>
      <c r="G1414">
        <v>0</v>
      </c>
      <c r="H1414">
        <v>15195.6</v>
      </c>
      <c r="I1414">
        <v>4.0999999999999996</v>
      </c>
      <c r="J1414">
        <v>10.4</v>
      </c>
      <c r="K1414" t="b">
        <v>1</v>
      </c>
      <c r="L1414" t="b">
        <v>0</v>
      </c>
      <c r="M1414" t="b">
        <v>0</v>
      </c>
      <c r="N1414">
        <v>377.9</v>
      </c>
      <c r="O1414">
        <v>2.7</v>
      </c>
      <c r="P1414">
        <v>0</v>
      </c>
      <c r="Q1414">
        <v>594.38319204392496</v>
      </c>
      <c r="S1414" s="4">
        <f t="shared" si="65"/>
        <v>598.14100000000008</v>
      </c>
      <c r="U1414">
        <f t="shared" si="66"/>
        <v>-1.1000000000000227</v>
      </c>
      <c r="V1414" t="e">
        <f t="shared" si="67"/>
        <v>#NUM!</v>
      </c>
    </row>
    <row r="1415" spans="1:22" x14ac:dyDescent="0.25">
      <c r="A1415" t="s">
        <v>1429</v>
      </c>
      <c r="B1415">
        <v>3047</v>
      </c>
      <c r="C1415">
        <v>13708.1</v>
      </c>
      <c r="D1415">
        <v>596.6</v>
      </c>
      <c r="E1415">
        <v>143</v>
      </c>
      <c r="F1415">
        <v>26</v>
      </c>
      <c r="G1415">
        <v>191</v>
      </c>
      <c r="H1415">
        <v>15200.2</v>
      </c>
      <c r="I1415">
        <v>3.8</v>
      </c>
      <c r="J1415">
        <v>-0.5</v>
      </c>
      <c r="K1415" t="b">
        <v>1</v>
      </c>
      <c r="L1415" t="b">
        <v>1</v>
      </c>
      <c r="M1415" t="b">
        <v>0</v>
      </c>
      <c r="N1415">
        <v>377.9</v>
      </c>
      <c r="O1415">
        <v>2.6</v>
      </c>
      <c r="P1415">
        <v>191</v>
      </c>
      <c r="Q1415">
        <v>594.82044832798204</v>
      </c>
      <c r="S1415" s="4">
        <f t="shared" si="65"/>
        <v>596.6</v>
      </c>
      <c r="U1415">
        <f t="shared" si="66"/>
        <v>1</v>
      </c>
      <c r="V1415" t="e">
        <f t="shared" si="67"/>
        <v>#NUM!</v>
      </c>
    </row>
    <row r="1416" spans="1:22" x14ac:dyDescent="0.25">
      <c r="A1416" t="s">
        <v>1430</v>
      </c>
      <c r="B1416">
        <v>3049</v>
      </c>
      <c r="C1416">
        <v>13712.3</v>
      </c>
      <c r="D1416">
        <v>597.70000000000005</v>
      </c>
      <c r="E1416">
        <v>143</v>
      </c>
      <c r="F1416">
        <v>24</v>
      </c>
      <c r="G1416">
        <v>587</v>
      </c>
      <c r="H1416">
        <v>15206.9</v>
      </c>
      <c r="I1416">
        <v>3.3</v>
      </c>
      <c r="J1416">
        <v>11.8</v>
      </c>
      <c r="K1416" t="b">
        <v>1</v>
      </c>
      <c r="L1416" t="b">
        <v>0</v>
      </c>
      <c r="M1416" t="b">
        <v>0</v>
      </c>
      <c r="N1416">
        <v>378.9</v>
      </c>
      <c r="O1416">
        <v>2.4</v>
      </c>
      <c r="P1416">
        <v>587</v>
      </c>
      <c r="Q1416">
        <v>595.328004714499</v>
      </c>
      <c r="S1416" s="4">
        <f t="shared" si="65"/>
        <v>597.81000000000006</v>
      </c>
      <c r="U1416">
        <f t="shared" si="66"/>
        <v>1.1000000000000227</v>
      </c>
      <c r="V1416" t="e">
        <f t="shared" si="67"/>
        <v>#NUM!</v>
      </c>
    </row>
    <row r="1417" spans="1:22" x14ac:dyDescent="0.25">
      <c r="A1417" t="s">
        <v>1431</v>
      </c>
      <c r="B1417">
        <v>3051</v>
      </c>
      <c r="C1417">
        <v>13716.4</v>
      </c>
      <c r="D1417">
        <v>596.6</v>
      </c>
      <c r="E1417">
        <v>143</v>
      </c>
      <c r="F1417">
        <v>21</v>
      </c>
      <c r="G1417">
        <v>0</v>
      </c>
      <c r="H1417">
        <v>15213.6</v>
      </c>
      <c r="I1417">
        <v>3</v>
      </c>
      <c r="J1417">
        <v>12.4</v>
      </c>
      <c r="K1417" t="b">
        <v>1</v>
      </c>
      <c r="L1417" t="b">
        <v>0</v>
      </c>
      <c r="M1417" t="b">
        <v>0</v>
      </c>
      <c r="N1417">
        <v>378.9</v>
      </c>
      <c r="O1417">
        <v>2.2000000000000002</v>
      </c>
      <c r="P1417">
        <v>0</v>
      </c>
      <c r="Q1417">
        <v>595.54687131313199</v>
      </c>
      <c r="S1417" s="4">
        <f t="shared" si="65"/>
        <v>599.14100000000008</v>
      </c>
      <c r="U1417">
        <f t="shared" si="66"/>
        <v>-1.1000000000000227</v>
      </c>
      <c r="V1417" t="e">
        <f t="shared" si="67"/>
        <v>#NUM!</v>
      </c>
    </row>
    <row r="1418" spans="1:22" x14ac:dyDescent="0.25">
      <c r="A1418" t="s">
        <v>1432</v>
      </c>
      <c r="B1418">
        <v>3053</v>
      </c>
      <c r="C1418">
        <v>13721.2</v>
      </c>
      <c r="D1418">
        <v>597.70000000000005</v>
      </c>
      <c r="E1418">
        <v>143</v>
      </c>
      <c r="F1418">
        <v>19</v>
      </c>
      <c r="G1418">
        <v>195</v>
      </c>
      <c r="H1418">
        <v>15221.2</v>
      </c>
      <c r="I1418">
        <v>3.5</v>
      </c>
      <c r="J1418">
        <v>11.6</v>
      </c>
      <c r="K1418" t="b">
        <v>1</v>
      </c>
      <c r="L1418" t="b">
        <v>1</v>
      </c>
      <c r="M1418" t="b">
        <v>0</v>
      </c>
      <c r="N1418">
        <v>378.9</v>
      </c>
      <c r="O1418">
        <v>2.2000000000000002</v>
      </c>
      <c r="P1418">
        <v>195</v>
      </c>
      <c r="Q1418">
        <v>595.98060320336504</v>
      </c>
      <c r="S1418" s="4">
        <f t="shared" si="65"/>
        <v>597.55590000000007</v>
      </c>
      <c r="U1418">
        <f t="shared" si="66"/>
        <v>1.1000000000000227</v>
      </c>
      <c r="V1418" t="e">
        <f t="shared" si="67"/>
        <v>#NUM!</v>
      </c>
    </row>
    <row r="1419" spans="1:22" x14ac:dyDescent="0.25">
      <c r="A1419" t="s">
        <v>1433</v>
      </c>
      <c r="B1419">
        <v>3055</v>
      </c>
      <c r="C1419">
        <v>13725.1</v>
      </c>
      <c r="D1419">
        <v>598.70000000000005</v>
      </c>
      <c r="E1419">
        <v>143</v>
      </c>
      <c r="F1419">
        <v>21</v>
      </c>
      <c r="G1419">
        <v>523</v>
      </c>
      <c r="H1419">
        <v>15228.6</v>
      </c>
      <c r="I1419">
        <v>3.6</v>
      </c>
      <c r="J1419">
        <v>16.600000000000001</v>
      </c>
      <c r="K1419" t="b">
        <v>1</v>
      </c>
      <c r="L1419" t="b">
        <v>0</v>
      </c>
      <c r="M1419" t="b">
        <v>0</v>
      </c>
      <c r="N1419">
        <v>379.9</v>
      </c>
      <c r="O1419">
        <v>2.1</v>
      </c>
      <c r="P1419">
        <v>523</v>
      </c>
      <c r="Q1419">
        <v>596.42569267250599</v>
      </c>
      <c r="S1419" s="4">
        <f t="shared" si="65"/>
        <v>598.70000000000005</v>
      </c>
      <c r="U1419">
        <f t="shared" si="66"/>
        <v>1</v>
      </c>
      <c r="V1419" t="e">
        <f t="shared" si="67"/>
        <v>#NUM!</v>
      </c>
    </row>
    <row r="1420" spans="1:22" x14ac:dyDescent="0.25">
      <c r="A1420" t="s">
        <v>1434</v>
      </c>
      <c r="B1420">
        <v>3057</v>
      </c>
      <c r="C1420">
        <v>13729.6</v>
      </c>
      <c r="D1420">
        <v>599.70000000000005</v>
      </c>
      <c r="E1420">
        <v>143</v>
      </c>
      <c r="F1420">
        <v>18</v>
      </c>
      <c r="G1420">
        <v>574</v>
      </c>
      <c r="H1420">
        <v>15237</v>
      </c>
      <c r="I1420">
        <v>3.9</v>
      </c>
      <c r="J1420">
        <v>16.2</v>
      </c>
      <c r="K1420" t="b">
        <v>1</v>
      </c>
      <c r="L1420" t="b">
        <v>0</v>
      </c>
      <c r="M1420" t="b">
        <v>0</v>
      </c>
      <c r="N1420">
        <v>380.9</v>
      </c>
      <c r="O1420">
        <v>2.2000000000000002</v>
      </c>
      <c r="P1420">
        <v>574</v>
      </c>
      <c r="Q1420">
        <v>597.04405366287904</v>
      </c>
      <c r="S1420" s="4">
        <f t="shared" ref="S1420:S1483" si="68">S1419+(D1420-S1419)*(D1420-D1419)/$T$1</f>
        <v>599.70000000000005</v>
      </c>
      <c r="U1420">
        <f t="shared" si="66"/>
        <v>1</v>
      </c>
      <c r="V1420" t="e">
        <f t="shared" si="67"/>
        <v>#NUM!</v>
      </c>
    </row>
    <row r="1421" spans="1:22" x14ac:dyDescent="0.25">
      <c r="A1421" t="s">
        <v>1435</v>
      </c>
      <c r="B1421">
        <v>3059</v>
      </c>
      <c r="C1421">
        <v>13735.1</v>
      </c>
      <c r="D1421">
        <v>599.70000000000005</v>
      </c>
      <c r="E1421">
        <v>143</v>
      </c>
      <c r="F1421">
        <v>18</v>
      </c>
      <c r="G1421">
        <v>87</v>
      </c>
      <c r="H1421">
        <v>15247</v>
      </c>
      <c r="I1421">
        <v>4.3</v>
      </c>
      <c r="J1421">
        <v>15.5</v>
      </c>
      <c r="K1421" t="b">
        <v>1</v>
      </c>
      <c r="L1421" t="b">
        <v>0</v>
      </c>
      <c r="M1421" t="b">
        <v>0</v>
      </c>
      <c r="N1421">
        <v>380.9</v>
      </c>
      <c r="O1421">
        <v>2.2999999999999998</v>
      </c>
      <c r="P1421">
        <v>87</v>
      </c>
      <c r="Q1421">
        <v>597.65709832561095</v>
      </c>
      <c r="S1421" s="4">
        <f t="shared" si="68"/>
        <v>599.70000000000005</v>
      </c>
      <c r="U1421">
        <f t="shared" si="66"/>
        <v>0</v>
      </c>
      <c r="V1421" t="e">
        <f t="shared" si="67"/>
        <v>#NUM!</v>
      </c>
    </row>
    <row r="1422" spans="1:22" x14ac:dyDescent="0.25">
      <c r="A1422" t="s">
        <v>1436</v>
      </c>
      <c r="B1422">
        <v>3061</v>
      </c>
      <c r="C1422">
        <v>13739.7</v>
      </c>
      <c r="D1422">
        <v>600.70000000000005</v>
      </c>
      <c r="E1422">
        <v>143</v>
      </c>
      <c r="F1422">
        <v>19</v>
      </c>
      <c r="G1422">
        <v>535</v>
      </c>
      <c r="H1422">
        <v>15254.1</v>
      </c>
      <c r="I1422">
        <v>4.3</v>
      </c>
      <c r="J1422">
        <v>10.9</v>
      </c>
      <c r="K1422" t="b">
        <v>1</v>
      </c>
      <c r="L1422" t="b">
        <v>0</v>
      </c>
      <c r="M1422" t="b">
        <v>0</v>
      </c>
      <c r="N1422">
        <v>381.9</v>
      </c>
      <c r="O1422">
        <v>2.4</v>
      </c>
      <c r="P1422">
        <v>535</v>
      </c>
      <c r="Q1422">
        <v>598.24452799967003</v>
      </c>
      <c r="S1422" s="4">
        <f t="shared" si="68"/>
        <v>600.70000000000005</v>
      </c>
      <c r="U1422">
        <f t="shared" si="66"/>
        <v>1</v>
      </c>
      <c r="V1422" t="e">
        <f t="shared" si="67"/>
        <v>#NUM!</v>
      </c>
    </row>
    <row r="1423" spans="1:22" x14ac:dyDescent="0.25">
      <c r="A1423" t="s">
        <v>1437</v>
      </c>
      <c r="B1423">
        <v>3063</v>
      </c>
      <c r="C1423">
        <v>13744.5</v>
      </c>
      <c r="D1423">
        <v>601.70000000000005</v>
      </c>
      <c r="E1423">
        <v>143</v>
      </c>
      <c r="F1423">
        <v>19</v>
      </c>
      <c r="G1423">
        <v>568</v>
      </c>
      <c r="H1423">
        <v>15262.1</v>
      </c>
      <c r="I1423">
        <v>4.2</v>
      </c>
      <c r="J1423">
        <v>12.8</v>
      </c>
      <c r="K1423" t="b">
        <v>1</v>
      </c>
      <c r="L1423" t="b">
        <v>0</v>
      </c>
      <c r="M1423" t="b">
        <v>0</v>
      </c>
      <c r="N1423">
        <v>382.9</v>
      </c>
      <c r="O1423">
        <v>2.5</v>
      </c>
      <c r="P1423">
        <v>568</v>
      </c>
      <c r="Q1423">
        <v>598.94060734294897</v>
      </c>
      <c r="S1423" s="4">
        <f t="shared" si="68"/>
        <v>601.70000000000005</v>
      </c>
      <c r="U1423">
        <f t="shared" si="66"/>
        <v>1</v>
      </c>
      <c r="V1423" t="e">
        <f t="shared" si="67"/>
        <v>#NUM!</v>
      </c>
    </row>
    <row r="1424" spans="1:22" x14ac:dyDescent="0.25">
      <c r="A1424" t="s">
        <v>1438</v>
      </c>
      <c r="B1424">
        <v>3065</v>
      </c>
      <c r="C1424">
        <v>13748</v>
      </c>
      <c r="D1424">
        <v>601.70000000000005</v>
      </c>
      <c r="E1424">
        <v>143</v>
      </c>
      <c r="F1424">
        <v>21</v>
      </c>
      <c r="G1424">
        <v>2</v>
      </c>
      <c r="H1424">
        <v>15268.3</v>
      </c>
      <c r="I1424">
        <v>3.5</v>
      </c>
      <c r="J1424">
        <v>14.7</v>
      </c>
      <c r="K1424" t="b">
        <v>1</v>
      </c>
      <c r="L1424" t="b">
        <v>0</v>
      </c>
      <c r="M1424" t="b">
        <v>0</v>
      </c>
      <c r="N1424">
        <v>382.9</v>
      </c>
      <c r="O1424">
        <v>2.1</v>
      </c>
      <c r="P1424">
        <v>2</v>
      </c>
      <c r="Q1424">
        <v>599.34592141191899</v>
      </c>
      <c r="S1424" s="4">
        <f t="shared" si="68"/>
        <v>601.70000000000005</v>
      </c>
      <c r="U1424">
        <f t="shared" si="66"/>
        <v>0</v>
      </c>
      <c r="V1424" t="e">
        <f t="shared" si="67"/>
        <v>#NUM!</v>
      </c>
    </row>
    <row r="1425" spans="1:22" x14ac:dyDescent="0.25">
      <c r="A1425" t="s">
        <v>1439</v>
      </c>
      <c r="B1425">
        <v>3067</v>
      </c>
      <c r="C1425">
        <v>13750.7</v>
      </c>
      <c r="D1425">
        <v>601.70000000000005</v>
      </c>
      <c r="E1425">
        <v>143</v>
      </c>
      <c r="F1425">
        <v>20</v>
      </c>
      <c r="G1425">
        <v>6</v>
      </c>
      <c r="H1425">
        <v>15273.1</v>
      </c>
      <c r="I1425">
        <v>3.2</v>
      </c>
      <c r="J1425">
        <v>14.8</v>
      </c>
      <c r="K1425" t="b">
        <v>1</v>
      </c>
      <c r="L1425" t="b">
        <v>0</v>
      </c>
      <c r="M1425" t="b">
        <v>0</v>
      </c>
      <c r="N1425">
        <v>382.9</v>
      </c>
      <c r="O1425">
        <v>1.8</v>
      </c>
      <c r="P1425">
        <v>6</v>
      </c>
      <c r="Q1425">
        <v>599.61266552996597</v>
      </c>
      <c r="S1425" s="4">
        <f t="shared" si="68"/>
        <v>601.70000000000005</v>
      </c>
      <c r="U1425">
        <f t="shared" si="66"/>
        <v>0</v>
      </c>
      <c r="V1425" t="e">
        <f t="shared" si="67"/>
        <v>#NUM!</v>
      </c>
    </row>
    <row r="1426" spans="1:22" x14ac:dyDescent="0.25">
      <c r="A1426" t="s">
        <v>1440</v>
      </c>
      <c r="B1426">
        <v>3069</v>
      </c>
      <c r="C1426">
        <v>13754</v>
      </c>
      <c r="D1426">
        <v>602.79999999999995</v>
      </c>
      <c r="E1426">
        <v>143</v>
      </c>
      <c r="F1426">
        <v>23</v>
      </c>
      <c r="G1426">
        <v>278</v>
      </c>
      <c r="H1426">
        <v>15277.5</v>
      </c>
      <c r="I1426">
        <v>2.6</v>
      </c>
      <c r="J1426">
        <v>7.3</v>
      </c>
      <c r="K1426" t="b">
        <v>1</v>
      </c>
      <c r="L1426" t="b">
        <v>1</v>
      </c>
      <c r="M1426" t="b">
        <v>0</v>
      </c>
      <c r="N1426">
        <v>382.9</v>
      </c>
      <c r="O1426">
        <v>1.6</v>
      </c>
      <c r="P1426">
        <v>278</v>
      </c>
      <c r="Q1426">
        <v>600.05408522837297</v>
      </c>
      <c r="S1426" s="4">
        <f t="shared" si="68"/>
        <v>602.90999999999985</v>
      </c>
      <c r="U1426">
        <f t="shared" si="66"/>
        <v>1.0999999999999091</v>
      </c>
      <c r="V1426" t="e">
        <f t="shared" si="67"/>
        <v>#NUM!</v>
      </c>
    </row>
    <row r="1427" spans="1:22" x14ac:dyDescent="0.25">
      <c r="A1427" t="s">
        <v>1441</v>
      </c>
      <c r="B1427">
        <v>3071</v>
      </c>
      <c r="C1427">
        <v>13758.7</v>
      </c>
      <c r="D1427">
        <v>603.79999999999995</v>
      </c>
      <c r="E1427">
        <v>143</v>
      </c>
      <c r="F1427">
        <v>24</v>
      </c>
      <c r="G1427">
        <v>598</v>
      </c>
      <c r="H1427">
        <v>15285.2</v>
      </c>
      <c r="I1427">
        <v>2.8</v>
      </c>
      <c r="J1427">
        <v>12.4</v>
      </c>
      <c r="K1427" t="b">
        <v>1</v>
      </c>
      <c r="L1427" t="b">
        <v>0</v>
      </c>
      <c r="M1427" t="b">
        <v>0</v>
      </c>
      <c r="N1427">
        <v>385</v>
      </c>
      <c r="O1427">
        <v>1.8</v>
      </c>
      <c r="P1427">
        <v>598</v>
      </c>
      <c r="Q1427">
        <v>600.79295156496698</v>
      </c>
      <c r="S1427" s="4">
        <f t="shared" si="68"/>
        <v>603.79999999999995</v>
      </c>
      <c r="U1427">
        <f t="shared" si="66"/>
        <v>1</v>
      </c>
      <c r="V1427" t="e">
        <f t="shared" si="67"/>
        <v>#NUM!</v>
      </c>
    </row>
    <row r="1428" spans="1:22" x14ac:dyDescent="0.25">
      <c r="A1428" t="s">
        <v>1442</v>
      </c>
      <c r="B1428">
        <v>3073</v>
      </c>
      <c r="C1428">
        <v>13763.1</v>
      </c>
      <c r="D1428">
        <v>602.79999999999995</v>
      </c>
      <c r="E1428">
        <v>143</v>
      </c>
      <c r="F1428">
        <v>30</v>
      </c>
      <c r="G1428">
        <v>0</v>
      </c>
      <c r="H1428">
        <v>15292.2</v>
      </c>
      <c r="I1428">
        <v>3.2</v>
      </c>
      <c r="J1428">
        <v>11.6</v>
      </c>
      <c r="K1428" t="b">
        <v>1</v>
      </c>
      <c r="L1428" t="b">
        <v>0</v>
      </c>
      <c r="M1428" t="b">
        <v>0</v>
      </c>
      <c r="N1428">
        <v>385</v>
      </c>
      <c r="O1428">
        <v>2.1</v>
      </c>
      <c r="P1428">
        <v>0</v>
      </c>
      <c r="Q1428">
        <v>601.16356457434699</v>
      </c>
      <c r="S1428" s="4">
        <f t="shared" si="68"/>
        <v>604.79999999999995</v>
      </c>
      <c r="U1428">
        <f t="shared" si="66"/>
        <v>-1</v>
      </c>
      <c r="V1428" t="e">
        <f t="shared" si="67"/>
        <v>#NUM!</v>
      </c>
    </row>
    <row r="1429" spans="1:22" x14ac:dyDescent="0.25">
      <c r="A1429" t="s">
        <v>1443</v>
      </c>
      <c r="B1429">
        <v>3075</v>
      </c>
      <c r="C1429">
        <v>13767.6</v>
      </c>
      <c r="D1429">
        <v>603.79999999999995</v>
      </c>
      <c r="E1429">
        <v>143</v>
      </c>
      <c r="F1429">
        <v>32</v>
      </c>
      <c r="G1429">
        <v>221</v>
      </c>
      <c r="H1429">
        <v>15298</v>
      </c>
      <c r="I1429">
        <v>3.4</v>
      </c>
      <c r="J1429">
        <v>6</v>
      </c>
      <c r="K1429" t="b">
        <v>1</v>
      </c>
      <c r="L1429" t="b">
        <v>1</v>
      </c>
      <c r="M1429" t="b">
        <v>0</v>
      </c>
      <c r="N1429">
        <v>385</v>
      </c>
      <c r="O1429">
        <v>2.2999999999999998</v>
      </c>
      <c r="P1429">
        <v>221</v>
      </c>
      <c r="Q1429">
        <v>601.66146188751895</v>
      </c>
      <c r="S1429" s="4">
        <f t="shared" si="68"/>
        <v>603.79999999999995</v>
      </c>
      <c r="U1429">
        <f t="shared" si="66"/>
        <v>1</v>
      </c>
      <c r="V1429" t="e">
        <f t="shared" si="67"/>
        <v>#NUM!</v>
      </c>
    </row>
    <row r="1430" spans="1:22" x14ac:dyDescent="0.25">
      <c r="A1430" t="s">
        <v>1444</v>
      </c>
      <c r="B1430">
        <v>3077</v>
      </c>
      <c r="C1430">
        <v>13771.3</v>
      </c>
      <c r="D1430">
        <v>604.79999999999995</v>
      </c>
      <c r="E1430">
        <v>143</v>
      </c>
      <c r="F1430">
        <v>31</v>
      </c>
      <c r="G1430">
        <v>521</v>
      </c>
      <c r="H1430">
        <v>15305.8</v>
      </c>
      <c r="I1430">
        <v>3.4</v>
      </c>
      <c r="J1430">
        <v>20</v>
      </c>
      <c r="K1430" t="b">
        <v>1</v>
      </c>
      <c r="L1430" t="b">
        <v>0</v>
      </c>
      <c r="M1430" t="b">
        <v>0</v>
      </c>
      <c r="N1430">
        <v>386</v>
      </c>
      <c r="O1430">
        <v>2.1</v>
      </c>
      <c r="P1430">
        <v>521</v>
      </c>
      <c r="Q1430">
        <v>602.14880996951001</v>
      </c>
      <c r="S1430" s="4">
        <f t="shared" si="68"/>
        <v>604.79999999999995</v>
      </c>
      <c r="U1430">
        <f t="shared" si="66"/>
        <v>1</v>
      </c>
      <c r="V1430" t="e">
        <f t="shared" si="67"/>
        <v>#NUM!</v>
      </c>
    </row>
    <row r="1431" spans="1:22" x14ac:dyDescent="0.25">
      <c r="A1431" t="s">
        <v>1445</v>
      </c>
      <c r="B1431">
        <v>3079</v>
      </c>
      <c r="C1431">
        <v>13775.3</v>
      </c>
      <c r="D1431">
        <v>604.79999999999995</v>
      </c>
      <c r="E1431">
        <v>143</v>
      </c>
      <c r="F1431">
        <v>33</v>
      </c>
      <c r="G1431">
        <v>50</v>
      </c>
      <c r="H1431">
        <v>15311.1</v>
      </c>
      <c r="I1431">
        <v>3.1</v>
      </c>
      <c r="J1431">
        <v>6.7</v>
      </c>
      <c r="K1431" t="b">
        <v>1</v>
      </c>
      <c r="L1431" t="b">
        <v>0</v>
      </c>
      <c r="M1431" t="b">
        <v>0</v>
      </c>
      <c r="N1431">
        <v>386</v>
      </c>
      <c r="O1431">
        <v>2</v>
      </c>
      <c r="P1431">
        <v>50</v>
      </c>
      <c r="Q1431">
        <v>602.59386219757903</v>
      </c>
      <c r="S1431" s="4">
        <f t="shared" si="68"/>
        <v>604.79999999999995</v>
      </c>
      <c r="U1431">
        <f t="shared" si="66"/>
        <v>0</v>
      </c>
      <c r="V1431" t="e">
        <f t="shared" si="67"/>
        <v>#NUM!</v>
      </c>
    </row>
    <row r="1432" spans="1:22" x14ac:dyDescent="0.25">
      <c r="A1432" t="s">
        <v>1446</v>
      </c>
      <c r="B1432">
        <v>3081</v>
      </c>
      <c r="C1432">
        <v>13778.1</v>
      </c>
      <c r="D1432">
        <v>605.79999999999995</v>
      </c>
      <c r="E1432">
        <v>143</v>
      </c>
      <c r="F1432">
        <v>36</v>
      </c>
      <c r="G1432">
        <v>198</v>
      </c>
      <c r="H1432">
        <v>15314.7</v>
      </c>
      <c r="I1432">
        <v>2.8</v>
      </c>
      <c r="J1432">
        <v>6.1</v>
      </c>
      <c r="K1432" t="b">
        <v>1</v>
      </c>
      <c r="L1432" t="b">
        <v>1</v>
      </c>
      <c r="M1432" t="b">
        <v>0</v>
      </c>
      <c r="N1432">
        <v>386</v>
      </c>
      <c r="O1432">
        <v>1.8</v>
      </c>
      <c r="P1432">
        <v>198</v>
      </c>
      <c r="Q1432">
        <v>602.97060966918104</v>
      </c>
      <c r="S1432" s="4">
        <f t="shared" si="68"/>
        <v>605.79999999999995</v>
      </c>
      <c r="U1432">
        <f t="shared" si="66"/>
        <v>1</v>
      </c>
      <c r="V1432" t="e">
        <f t="shared" si="67"/>
        <v>#NUM!</v>
      </c>
    </row>
    <row r="1433" spans="1:22" x14ac:dyDescent="0.25">
      <c r="A1433" t="s">
        <v>1447</v>
      </c>
      <c r="B1433">
        <v>3083</v>
      </c>
      <c r="C1433">
        <v>13782.6</v>
      </c>
      <c r="D1433">
        <v>604.79999999999995</v>
      </c>
      <c r="E1433">
        <v>143</v>
      </c>
      <c r="F1433">
        <v>36</v>
      </c>
      <c r="G1433">
        <v>0</v>
      </c>
      <c r="H1433">
        <v>15322</v>
      </c>
      <c r="I1433">
        <v>2.7</v>
      </c>
      <c r="J1433">
        <v>12.5</v>
      </c>
      <c r="K1433" t="b">
        <v>1</v>
      </c>
      <c r="L1433" t="b">
        <v>0</v>
      </c>
      <c r="M1433" t="b">
        <v>0</v>
      </c>
      <c r="N1433">
        <v>386</v>
      </c>
      <c r="O1433">
        <v>1.9</v>
      </c>
      <c r="P1433">
        <v>0</v>
      </c>
      <c r="Q1433">
        <v>603.31609453165697</v>
      </c>
      <c r="S1433" s="4">
        <f t="shared" si="68"/>
        <v>606.79999999999995</v>
      </c>
      <c r="U1433">
        <f t="shared" si="66"/>
        <v>-1</v>
      </c>
      <c r="V1433" t="e">
        <f t="shared" si="67"/>
        <v>#NUM!</v>
      </c>
    </row>
    <row r="1434" spans="1:22" x14ac:dyDescent="0.25">
      <c r="A1434" t="s">
        <v>1448</v>
      </c>
      <c r="B1434">
        <v>3085</v>
      </c>
      <c r="C1434">
        <v>13787.8</v>
      </c>
      <c r="D1434">
        <v>605.79999999999995</v>
      </c>
      <c r="E1434">
        <v>143</v>
      </c>
      <c r="F1434">
        <v>34</v>
      </c>
      <c r="G1434">
        <v>192</v>
      </c>
      <c r="H1434">
        <v>15328.8</v>
      </c>
      <c r="I1434">
        <v>2.9</v>
      </c>
      <c r="J1434">
        <v>6.5</v>
      </c>
      <c r="K1434" t="b">
        <v>1</v>
      </c>
      <c r="L1434" t="b">
        <v>1</v>
      </c>
      <c r="M1434" t="b">
        <v>0</v>
      </c>
      <c r="N1434">
        <v>386</v>
      </c>
      <c r="O1434">
        <v>2.1</v>
      </c>
      <c r="P1434">
        <v>192</v>
      </c>
      <c r="Q1434">
        <v>603.85815600042099</v>
      </c>
      <c r="S1434" s="4">
        <f t="shared" si="68"/>
        <v>605.79999999999995</v>
      </c>
      <c r="U1434">
        <f t="shared" si="66"/>
        <v>1</v>
      </c>
      <c r="V1434" t="e">
        <f t="shared" si="67"/>
        <v>#NUM!</v>
      </c>
    </row>
    <row r="1435" spans="1:22" x14ac:dyDescent="0.25">
      <c r="A1435" t="s">
        <v>1449</v>
      </c>
      <c r="B1435">
        <v>3087</v>
      </c>
      <c r="C1435">
        <v>13791.3</v>
      </c>
      <c r="D1435">
        <v>606.79999999999995</v>
      </c>
      <c r="E1435">
        <v>143</v>
      </c>
      <c r="F1435">
        <v>31</v>
      </c>
      <c r="G1435">
        <v>493</v>
      </c>
      <c r="H1435">
        <v>15334.9</v>
      </c>
      <c r="I1435">
        <v>3.4</v>
      </c>
      <c r="J1435">
        <v>14.3</v>
      </c>
      <c r="K1435" t="b">
        <v>1</v>
      </c>
      <c r="L1435" t="b">
        <v>0</v>
      </c>
      <c r="M1435" t="b">
        <v>0</v>
      </c>
      <c r="N1435">
        <v>388</v>
      </c>
      <c r="O1435">
        <v>2.2000000000000002</v>
      </c>
      <c r="P1435">
        <v>493</v>
      </c>
      <c r="Q1435">
        <v>604.29026947970306</v>
      </c>
      <c r="S1435" s="4">
        <f t="shared" si="68"/>
        <v>606.79999999999995</v>
      </c>
      <c r="U1435">
        <f t="shared" si="66"/>
        <v>1</v>
      </c>
      <c r="V1435" t="e">
        <f t="shared" si="67"/>
        <v>#NUM!</v>
      </c>
    </row>
    <row r="1436" spans="1:22" x14ac:dyDescent="0.25">
      <c r="A1436" t="s">
        <v>1450</v>
      </c>
      <c r="B1436">
        <v>3089</v>
      </c>
      <c r="C1436">
        <v>13793.6</v>
      </c>
      <c r="D1436">
        <v>606.79999999999995</v>
      </c>
      <c r="E1436">
        <v>143</v>
      </c>
      <c r="F1436">
        <v>31</v>
      </c>
      <c r="G1436">
        <v>0</v>
      </c>
      <c r="H1436">
        <v>15339.6</v>
      </c>
      <c r="I1436">
        <v>2.9</v>
      </c>
      <c r="J1436">
        <v>18.600000000000001</v>
      </c>
      <c r="K1436" t="b">
        <v>1</v>
      </c>
      <c r="L1436" t="b">
        <v>0</v>
      </c>
      <c r="M1436" t="b">
        <v>0</v>
      </c>
      <c r="N1436">
        <v>388</v>
      </c>
      <c r="O1436">
        <v>1.8</v>
      </c>
      <c r="P1436">
        <v>0</v>
      </c>
      <c r="Q1436">
        <v>604.53252018959699</v>
      </c>
      <c r="S1436" s="4">
        <f t="shared" si="68"/>
        <v>606.79999999999995</v>
      </c>
      <c r="U1436">
        <f t="shared" si="66"/>
        <v>0</v>
      </c>
      <c r="V1436" t="e">
        <f t="shared" si="67"/>
        <v>#NUM!</v>
      </c>
    </row>
    <row r="1437" spans="1:22" x14ac:dyDescent="0.25">
      <c r="A1437" t="s">
        <v>1451</v>
      </c>
      <c r="B1437">
        <v>3091</v>
      </c>
      <c r="C1437">
        <v>13796.6</v>
      </c>
      <c r="D1437">
        <v>606.79999999999995</v>
      </c>
      <c r="E1437">
        <v>143</v>
      </c>
      <c r="F1437">
        <v>31</v>
      </c>
      <c r="G1437">
        <v>49</v>
      </c>
      <c r="H1437">
        <v>15345.6</v>
      </c>
      <c r="I1437">
        <v>2.8</v>
      </c>
      <c r="J1437">
        <v>18.100000000000001</v>
      </c>
      <c r="K1437" t="b">
        <v>1</v>
      </c>
      <c r="L1437" t="b">
        <v>0</v>
      </c>
      <c r="M1437" t="b">
        <v>0</v>
      </c>
      <c r="N1437">
        <v>388</v>
      </c>
      <c r="O1437">
        <v>1.5</v>
      </c>
      <c r="P1437">
        <v>49</v>
      </c>
      <c r="Q1437">
        <v>604.81799961490594</v>
      </c>
      <c r="S1437" s="4">
        <f t="shared" si="68"/>
        <v>606.79999999999995</v>
      </c>
      <c r="U1437">
        <f t="shared" si="66"/>
        <v>0</v>
      </c>
      <c r="V1437" t="e">
        <f t="shared" si="67"/>
        <v>#NUM!</v>
      </c>
    </row>
    <row r="1438" spans="1:22" x14ac:dyDescent="0.25">
      <c r="A1438" t="s">
        <v>1452</v>
      </c>
      <c r="B1438">
        <v>3093</v>
      </c>
      <c r="C1438">
        <v>13799.1</v>
      </c>
      <c r="D1438">
        <v>607.9</v>
      </c>
      <c r="E1438">
        <v>143</v>
      </c>
      <c r="F1438">
        <v>28</v>
      </c>
      <c r="G1438">
        <v>184</v>
      </c>
      <c r="H1438">
        <v>15350.3</v>
      </c>
      <c r="I1438">
        <v>2.6</v>
      </c>
      <c r="J1438">
        <v>16.399999999999999</v>
      </c>
      <c r="K1438" t="b">
        <v>1</v>
      </c>
      <c r="L1438" t="b">
        <v>1</v>
      </c>
      <c r="M1438" t="b">
        <v>0</v>
      </c>
      <c r="N1438">
        <v>388</v>
      </c>
      <c r="O1438">
        <v>1.3</v>
      </c>
      <c r="P1438">
        <v>184</v>
      </c>
      <c r="Q1438">
        <v>605.141357032359</v>
      </c>
      <c r="S1438" s="4">
        <f t="shared" si="68"/>
        <v>608.01</v>
      </c>
      <c r="U1438">
        <f t="shared" si="66"/>
        <v>1.1000000000000227</v>
      </c>
      <c r="V1438" t="e">
        <f t="shared" si="67"/>
        <v>#NUM!</v>
      </c>
    </row>
    <row r="1439" spans="1:22" x14ac:dyDescent="0.25">
      <c r="A1439" t="s">
        <v>1453</v>
      </c>
      <c r="B1439">
        <v>3095</v>
      </c>
      <c r="C1439">
        <v>13802.9</v>
      </c>
      <c r="D1439">
        <v>608.9</v>
      </c>
      <c r="E1439">
        <v>143</v>
      </c>
      <c r="F1439">
        <v>28</v>
      </c>
      <c r="G1439">
        <v>579</v>
      </c>
      <c r="H1439">
        <v>15357.3</v>
      </c>
      <c r="I1439">
        <v>2.9</v>
      </c>
      <c r="J1439">
        <v>15.9</v>
      </c>
      <c r="K1439" t="b">
        <v>1</v>
      </c>
      <c r="L1439" t="b">
        <v>0</v>
      </c>
      <c r="M1439" t="b">
        <v>0</v>
      </c>
      <c r="N1439">
        <v>390.1</v>
      </c>
      <c r="O1439">
        <v>1.5</v>
      </c>
      <c r="P1439">
        <v>579</v>
      </c>
      <c r="Q1439">
        <v>605.74076816005095</v>
      </c>
      <c r="S1439" s="4">
        <f t="shared" si="68"/>
        <v>608.9</v>
      </c>
      <c r="U1439">
        <f t="shared" si="66"/>
        <v>1</v>
      </c>
      <c r="V1439" t="e">
        <f t="shared" si="67"/>
        <v>#NUM!</v>
      </c>
    </row>
    <row r="1440" spans="1:22" x14ac:dyDescent="0.25">
      <c r="A1440" t="s">
        <v>1454</v>
      </c>
      <c r="B1440">
        <v>3097</v>
      </c>
      <c r="C1440">
        <v>13806.4</v>
      </c>
      <c r="D1440">
        <v>608.9</v>
      </c>
      <c r="E1440">
        <v>143</v>
      </c>
      <c r="F1440">
        <v>28</v>
      </c>
      <c r="G1440">
        <v>28</v>
      </c>
      <c r="H1440">
        <v>15363.3</v>
      </c>
      <c r="I1440">
        <v>2.9</v>
      </c>
      <c r="J1440">
        <v>13.3</v>
      </c>
      <c r="K1440" t="b">
        <v>1</v>
      </c>
      <c r="L1440" t="b">
        <v>0</v>
      </c>
      <c r="M1440" t="b">
        <v>0</v>
      </c>
      <c r="N1440">
        <v>390.1</v>
      </c>
      <c r="O1440">
        <v>1.6</v>
      </c>
      <c r="P1440">
        <v>28</v>
      </c>
      <c r="Q1440">
        <v>606.20481270572202</v>
      </c>
      <c r="S1440" s="4">
        <f t="shared" si="68"/>
        <v>608.9</v>
      </c>
      <c r="U1440">
        <f t="shared" si="66"/>
        <v>0</v>
      </c>
      <c r="V1440" t="e">
        <f t="shared" si="67"/>
        <v>#NUM!</v>
      </c>
    </row>
    <row r="1441" spans="1:22" x14ac:dyDescent="0.25">
      <c r="A1441" t="s">
        <v>1455</v>
      </c>
      <c r="B1441">
        <v>3099</v>
      </c>
      <c r="C1441">
        <v>13809.8</v>
      </c>
      <c r="D1441">
        <v>608.9</v>
      </c>
      <c r="E1441">
        <v>143</v>
      </c>
      <c r="F1441">
        <v>31</v>
      </c>
      <c r="G1441">
        <v>32</v>
      </c>
      <c r="H1441">
        <v>15367.7</v>
      </c>
      <c r="I1441">
        <v>2.9</v>
      </c>
      <c r="J1441">
        <v>6.7</v>
      </c>
      <c r="K1441" t="b">
        <v>1</v>
      </c>
      <c r="L1441" t="b">
        <v>0</v>
      </c>
      <c r="M1441" t="b">
        <v>0</v>
      </c>
      <c r="N1441">
        <v>390.1</v>
      </c>
      <c r="O1441">
        <v>1.8</v>
      </c>
      <c r="P1441">
        <v>32</v>
      </c>
      <c r="Q1441">
        <v>606.58938500423596</v>
      </c>
      <c r="S1441" s="4">
        <f t="shared" si="68"/>
        <v>608.9</v>
      </c>
      <c r="U1441">
        <f t="shared" si="66"/>
        <v>0</v>
      </c>
      <c r="V1441" t="e">
        <f t="shared" si="67"/>
        <v>#NUM!</v>
      </c>
    </row>
    <row r="1442" spans="1:22" x14ac:dyDescent="0.25">
      <c r="A1442" t="s">
        <v>1456</v>
      </c>
      <c r="B1442">
        <v>3101</v>
      </c>
      <c r="C1442">
        <v>13814.1</v>
      </c>
      <c r="D1442">
        <v>609.9</v>
      </c>
      <c r="E1442">
        <v>143</v>
      </c>
      <c r="F1442">
        <v>31</v>
      </c>
      <c r="G1442">
        <v>206</v>
      </c>
      <c r="H1442">
        <v>15373.5</v>
      </c>
      <c r="I1442">
        <v>2.7</v>
      </c>
      <c r="J1442">
        <v>7.1</v>
      </c>
      <c r="K1442" t="b">
        <v>1</v>
      </c>
      <c r="L1442" t="b">
        <v>1</v>
      </c>
      <c r="M1442" t="b">
        <v>0</v>
      </c>
      <c r="N1442">
        <v>390.1</v>
      </c>
      <c r="O1442">
        <v>1.9</v>
      </c>
      <c r="P1442">
        <v>206</v>
      </c>
      <c r="Q1442">
        <v>607.18681533002905</v>
      </c>
      <c r="S1442" s="4">
        <f t="shared" si="68"/>
        <v>609.9</v>
      </c>
      <c r="U1442">
        <f t="shared" si="66"/>
        <v>1</v>
      </c>
      <c r="V1442" t="e">
        <f t="shared" si="67"/>
        <v>#NUM!</v>
      </c>
    </row>
    <row r="1443" spans="1:22" x14ac:dyDescent="0.25">
      <c r="A1443" t="s">
        <v>1457</v>
      </c>
      <c r="B1443">
        <v>3103</v>
      </c>
      <c r="C1443">
        <v>13817.8</v>
      </c>
      <c r="D1443">
        <v>609.9</v>
      </c>
      <c r="E1443">
        <v>143</v>
      </c>
      <c r="F1443">
        <v>24</v>
      </c>
      <c r="G1443">
        <v>22</v>
      </c>
      <c r="H1443">
        <v>15380.1</v>
      </c>
      <c r="I1443">
        <v>2.8</v>
      </c>
      <c r="J1443">
        <v>14.8</v>
      </c>
      <c r="K1443" t="b">
        <v>1</v>
      </c>
      <c r="L1443" t="b">
        <v>0</v>
      </c>
      <c r="M1443" t="b">
        <v>0</v>
      </c>
      <c r="N1443">
        <v>391.1</v>
      </c>
      <c r="O1443">
        <v>1.9</v>
      </c>
      <c r="P1443">
        <v>22</v>
      </c>
      <c r="Q1443">
        <v>607.60811508730706</v>
      </c>
      <c r="S1443" s="4">
        <f t="shared" si="68"/>
        <v>609.9</v>
      </c>
      <c r="U1443">
        <f t="shared" si="66"/>
        <v>0</v>
      </c>
      <c r="V1443" t="e">
        <f t="shared" si="67"/>
        <v>#NUM!</v>
      </c>
    </row>
    <row r="1444" spans="1:22" x14ac:dyDescent="0.25">
      <c r="A1444" t="s">
        <v>1458</v>
      </c>
      <c r="B1444">
        <v>3105</v>
      </c>
      <c r="C1444">
        <v>13820.4</v>
      </c>
      <c r="D1444">
        <v>609.9</v>
      </c>
      <c r="E1444">
        <v>143</v>
      </c>
      <c r="F1444">
        <v>22</v>
      </c>
      <c r="G1444">
        <v>0</v>
      </c>
      <c r="H1444">
        <v>15383.6</v>
      </c>
      <c r="I1444">
        <v>2.6</v>
      </c>
      <c r="J1444">
        <v>7.4</v>
      </c>
      <c r="K1444" t="b">
        <v>1</v>
      </c>
      <c r="L1444" t="b">
        <v>0</v>
      </c>
      <c r="M1444" t="b">
        <v>0</v>
      </c>
      <c r="N1444">
        <v>391.1</v>
      </c>
      <c r="O1444">
        <v>1.8</v>
      </c>
      <c r="P1444">
        <v>0</v>
      </c>
      <c r="Q1444">
        <v>607.85819354597697</v>
      </c>
      <c r="S1444" s="4">
        <f t="shared" si="68"/>
        <v>609.9</v>
      </c>
      <c r="U1444">
        <f t="shared" si="66"/>
        <v>0</v>
      </c>
      <c r="V1444" t="e">
        <f t="shared" si="67"/>
        <v>#NUM!</v>
      </c>
    </row>
    <row r="1445" spans="1:22" x14ac:dyDescent="0.25">
      <c r="A1445" t="s">
        <v>1459</v>
      </c>
      <c r="B1445">
        <v>3107</v>
      </c>
      <c r="C1445">
        <v>13823.3</v>
      </c>
      <c r="D1445">
        <v>610.9</v>
      </c>
      <c r="E1445">
        <v>143</v>
      </c>
      <c r="F1445">
        <v>21</v>
      </c>
      <c r="G1445">
        <v>65</v>
      </c>
      <c r="H1445">
        <v>15388.6</v>
      </c>
      <c r="I1445">
        <v>2.5</v>
      </c>
      <c r="J1445">
        <v>14</v>
      </c>
      <c r="K1445" t="b">
        <v>1</v>
      </c>
      <c r="L1445" t="b">
        <v>1</v>
      </c>
      <c r="M1445" t="b">
        <v>0</v>
      </c>
      <c r="N1445">
        <v>391.1</v>
      </c>
      <c r="O1445">
        <v>1.5</v>
      </c>
      <c r="P1445">
        <v>65</v>
      </c>
      <c r="Q1445">
        <v>608.22839635113598</v>
      </c>
      <c r="S1445" s="4">
        <f t="shared" si="68"/>
        <v>610.9</v>
      </c>
      <c r="U1445">
        <f t="shared" si="66"/>
        <v>1</v>
      </c>
      <c r="V1445" t="e">
        <f t="shared" si="67"/>
        <v>#NUM!</v>
      </c>
    </row>
    <row r="1446" spans="1:22" x14ac:dyDescent="0.25">
      <c r="A1446" t="s">
        <v>1460</v>
      </c>
      <c r="B1446">
        <v>3109</v>
      </c>
      <c r="C1446">
        <v>13827.6</v>
      </c>
      <c r="D1446">
        <v>610.9</v>
      </c>
      <c r="E1446">
        <v>143</v>
      </c>
      <c r="F1446">
        <v>24</v>
      </c>
      <c r="G1446">
        <v>83</v>
      </c>
      <c r="H1446">
        <v>15395.9</v>
      </c>
      <c r="I1446">
        <v>2.6</v>
      </c>
      <c r="J1446">
        <v>13.5</v>
      </c>
      <c r="K1446" t="b">
        <v>1</v>
      </c>
      <c r="L1446" t="b">
        <v>0</v>
      </c>
      <c r="M1446" t="b">
        <v>0</v>
      </c>
      <c r="N1446">
        <v>392.1</v>
      </c>
      <c r="O1446">
        <v>1.6</v>
      </c>
      <c r="P1446">
        <v>83</v>
      </c>
      <c r="Q1446">
        <v>608.71051131780303</v>
      </c>
      <c r="S1446" s="4">
        <f t="shared" si="68"/>
        <v>610.9</v>
      </c>
      <c r="U1446">
        <f t="shared" si="66"/>
        <v>0</v>
      </c>
      <c r="V1446" t="e">
        <f t="shared" si="67"/>
        <v>#NUM!</v>
      </c>
    </row>
    <row r="1447" spans="1:22" x14ac:dyDescent="0.25">
      <c r="A1447" t="s">
        <v>1461</v>
      </c>
      <c r="B1447">
        <v>3111</v>
      </c>
      <c r="C1447">
        <v>13832.1</v>
      </c>
      <c r="D1447">
        <v>611.9</v>
      </c>
      <c r="E1447">
        <v>143</v>
      </c>
      <c r="F1447">
        <v>24</v>
      </c>
      <c r="G1447">
        <v>563</v>
      </c>
      <c r="H1447">
        <v>15403.5</v>
      </c>
      <c r="I1447">
        <v>3.3</v>
      </c>
      <c r="J1447">
        <v>13.1</v>
      </c>
      <c r="K1447" t="b">
        <v>1</v>
      </c>
      <c r="L1447" t="b">
        <v>0</v>
      </c>
      <c r="M1447" t="b">
        <v>0</v>
      </c>
      <c r="N1447">
        <v>393.1</v>
      </c>
      <c r="O1447">
        <v>2</v>
      </c>
      <c r="P1447">
        <v>563</v>
      </c>
      <c r="Q1447">
        <v>609.31285409844099</v>
      </c>
      <c r="S1447" s="4">
        <f t="shared" si="68"/>
        <v>611.9</v>
      </c>
      <c r="U1447">
        <f t="shared" si="66"/>
        <v>1</v>
      </c>
      <c r="V1447" t="e">
        <f t="shared" si="67"/>
        <v>#NUM!</v>
      </c>
    </row>
    <row r="1448" spans="1:22" x14ac:dyDescent="0.25">
      <c r="A1448" t="s">
        <v>1462</v>
      </c>
      <c r="B1448">
        <v>3113</v>
      </c>
      <c r="C1448">
        <v>13835.2</v>
      </c>
      <c r="D1448">
        <v>611.9</v>
      </c>
      <c r="E1448">
        <v>143</v>
      </c>
      <c r="F1448">
        <v>24</v>
      </c>
      <c r="G1448">
        <v>0</v>
      </c>
      <c r="H1448">
        <v>15408.4</v>
      </c>
      <c r="I1448">
        <v>3.3</v>
      </c>
      <c r="J1448">
        <v>11.9</v>
      </c>
      <c r="K1448" t="b">
        <v>1</v>
      </c>
      <c r="L1448" t="b">
        <v>0</v>
      </c>
      <c r="M1448" t="b">
        <v>0</v>
      </c>
      <c r="N1448">
        <v>393.1</v>
      </c>
      <c r="O1448">
        <v>2</v>
      </c>
      <c r="P1448">
        <v>0</v>
      </c>
      <c r="Q1448">
        <v>609.64943753901105</v>
      </c>
      <c r="S1448" s="4">
        <f t="shared" si="68"/>
        <v>611.9</v>
      </c>
      <c r="U1448">
        <f t="shared" si="66"/>
        <v>0</v>
      </c>
      <c r="V1448" t="e">
        <f t="shared" si="67"/>
        <v>#NUM!</v>
      </c>
    </row>
    <row r="1449" spans="1:22" x14ac:dyDescent="0.25">
      <c r="A1449" t="s">
        <v>1463</v>
      </c>
      <c r="B1449">
        <v>3115</v>
      </c>
      <c r="C1449">
        <v>13839.3</v>
      </c>
      <c r="D1449">
        <v>613</v>
      </c>
      <c r="E1449">
        <v>143</v>
      </c>
      <c r="F1449">
        <v>19</v>
      </c>
      <c r="G1449">
        <v>178</v>
      </c>
      <c r="H1449">
        <v>15415</v>
      </c>
      <c r="I1449">
        <v>3.2</v>
      </c>
      <c r="J1449">
        <v>11.7</v>
      </c>
      <c r="K1449" t="b">
        <v>1</v>
      </c>
      <c r="L1449" t="b">
        <v>1</v>
      </c>
      <c r="M1449" t="b">
        <v>0</v>
      </c>
      <c r="N1449">
        <v>393.1</v>
      </c>
      <c r="O1449">
        <v>1.9</v>
      </c>
      <c r="P1449">
        <v>178</v>
      </c>
      <c r="Q1449">
        <v>610.22595399131399</v>
      </c>
      <c r="S1449" s="4">
        <f t="shared" si="68"/>
        <v>613.11</v>
      </c>
      <c r="U1449">
        <f t="shared" si="66"/>
        <v>1.1000000000000227</v>
      </c>
      <c r="V1449" t="e">
        <f t="shared" si="67"/>
        <v>#NUM!</v>
      </c>
    </row>
    <row r="1450" spans="1:22" x14ac:dyDescent="0.25">
      <c r="A1450" t="s">
        <v>1464</v>
      </c>
      <c r="B1450">
        <v>3117</v>
      </c>
      <c r="C1450">
        <v>13845.3</v>
      </c>
      <c r="D1450">
        <v>613</v>
      </c>
      <c r="E1450">
        <v>143</v>
      </c>
      <c r="F1450">
        <v>19</v>
      </c>
      <c r="G1450">
        <v>117</v>
      </c>
      <c r="H1450">
        <v>15424.2</v>
      </c>
      <c r="I1450">
        <v>3.5</v>
      </c>
      <c r="J1450">
        <v>10.7</v>
      </c>
      <c r="K1450" t="b">
        <v>1</v>
      </c>
      <c r="L1450" t="b">
        <v>0</v>
      </c>
      <c r="M1450" t="b">
        <v>0</v>
      </c>
      <c r="N1450">
        <v>394.2</v>
      </c>
      <c r="O1450">
        <v>2.2000000000000002</v>
      </c>
      <c r="P1450">
        <v>117</v>
      </c>
      <c r="Q1450">
        <v>610.92446787153403</v>
      </c>
      <c r="S1450" s="4">
        <f t="shared" si="68"/>
        <v>613.11</v>
      </c>
      <c r="U1450">
        <f t="shared" si="66"/>
        <v>0</v>
      </c>
      <c r="V1450" t="e">
        <f t="shared" si="67"/>
        <v>#NUM!</v>
      </c>
    </row>
    <row r="1451" spans="1:22" x14ac:dyDescent="0.25">
      <c r="A1451" t="s">
        <v>1465</v>
      </c>
      <c r="B1451">
        <v>3119</v>
      </c>
      <c r="C1451">
        <v>13850</v>
      </c>
      <c r="D1451">
        <v>614</v>
      </c>
      <c r="E1451">
        <v>143</v>
      </c>
      <c r="F1451">
        <v>19</v>
      </c>
      <c r="G1451">
        <v>526</v>
      </c>
      <c r="H1451">
        <v>15431.5</v>
      </c>
      <c r="I1451">
        <v>3.9</v>
      </c>
      <c r="J1451">
        <v>11</v>
      </c>
      <c r="K1451" t="b">
        <v>1</v>
      </c>
      <c r="L1451" t="b">
        <v>0</v>
      </c>
      <c r="M1451" t="b">
        <v>0</v>
      </c>
      <c r="N1451">
        <v>395.2</v>
      </c>
      <c r="O1451">
        <v>2.5</v>
      </c>
      <c r="P1451">
        <v>526</v>
      </c>
      <c r="Q1451">
        <v>611.53110397923399</v>
      </c>
      <c r="S1451" s="4">
        <f t="shared" si="68"/>
        <v>614</v>
      </c>
      <c r="U1451">
        <f t="shared" si="66"/>
        <v>1</v>
      </c>
      <c r="V1451" t="e">
        <f t="shared" si="67"/>
        <v>#NUM!</v>
      </c>
    </row>
    <row r="1452" spans="1:22" x14ac:dyDescent="0.25">
      <c r="A1452" t="s">
        <v>1466</v>
      </c>
      <c r="B1452">
        <v>3121</v>
      </c>
      <c r="C1452">
        <v>13854.8</v>
      </c>
      <c r="D1452">
        <v>614</v>
      </c>
      <c r="E1452">
        <v>143</v>
      </c>
      <c r="F1452">
        <v>17</v>
      </c>
      <c r="G1452">
        <v>54</v>
      </c>
      <c r="H1452">
        <v>15439.3</v>
      </c>
      <c r="I1452">
        <v>4</v>
      </c>
      <c r="J1452">
        <v>12.2</v>
      </c>
      <c r="K1452" t="b">
        <v>1</v>
      </c>
      <c r="L1452" t="b">
        <v>0</v>
      </c>
      <c r="M1452" t="b">
        <v>0</v>
      </c>
      <c r="N1452">
        <v>395.2</v>
      </c>
      <c r="O1452">
        <v>2.6</v>
      </c>
      <c r="P1452">
        <v>54</v>
      </c>
      <c r="Q1452">
        <v>612.02844486945003</v>
      </c>
      <c r="S1452" s="4">
        <f t="shared" si="68"/>
        <v>614</v>
      </c>
      <c r="U1452">
        <f t="shared" si="66"/>
        <v>0</v>
      </c>
      <c r="V1452" t="e">
        <f t="shared" si="67"/>
        <v>#NUM!</v>
      </c>
    </row>
    <row r="1453" spans="1:22" x14ac:dyDescent="0.25">
      <c r="A1453" t="s">
        <v>1467</v>
      </c>
      <c r="B1453">
        <v>3123</v>
      </c>
      <c r="C1453">
        <v>13857.5</v>
      </c>
      <c r="D1453">
        <v>615</v>
      </c>
      <c r="E1453">
        <v>143</v>
      </c>
      <c r="F1453">
        <v>19</v>
      </c>
      <c r="G1453">
        <v>219</v>
      </c>
      <c r="H1453">
        <v>15442.7</v>
      </c>
      <c r="I1453">
        <v>3.1</v>
      </c>
      <c r="J1453">
        <v>6.1</v>
      </c>
      <c r="K1453" t="b">
        <v>1</v>
      </c>
      <c r="L1453" t="b">
        <v>1</v>
      </c>
      <c r="M1453" t="b">
        <v>0</v>
      </c>
      <c r="N1453">
        <v>395.2</v>
      </c>
      <c r="O1453">
        <v>2</v>
      </c>
      <c r="P1453">
        <v>219</v>
      </c>
      <c r="Q1453">
        <v>612.36515616555403</v>
      </c>
      <c r="S1453" s="4">
        <f t="shared" si="68"/>
        <v>615</v>
      </c>
      <c r="U1453">
        <f t="shared" si="66"/>
        <v>1</v>
      </c>
      <c r="V1453" t="e">
        <f t="shared" si="67"/>
        <v>#NUM!</v>
      </c>
    </row>
    <row r="1454" spans="1:22" x14ac:dyDescent="0.25">
      <c r="A1454" t="s">
        <v>1468</v>
      </c>
      <c r="B1454">
        <v>3125</v>
      </c>
      <c r="C1454">
        <v>13861.7</v>
      </c>
      <c r="D1454">
        <v>615</v>
      </c>
      <c r="E1454">
        <v>143</v>
      </c>
      <c r="F1454">
        <v>23</v>
      </c>
      <c r="G1454">
        <v>84</v>
      </c>
      <c r="H1454">
        <v>15449.7</v>
      </c>
      <c r="I1454">
        <v>3</v>
      </c>
      <c r="J1454">
        <v>12.7</v>
      </c>
      <c r="K1454" t="b">
        <v>1</v>
      </c>
      <c r="L1454" t="b">
        <v>0</v>
      </c>
      <c r="M1454" t="b">
        <v>0</v>
      </c>
      <c r="N1454">
        <v>396.2</v>
      </c>
      <c r="O1454">
        <v>2</v>
      </c>
      <c r="P1454">
        <v>84</v>
      </c>
      <c r="Q1454">
        <v>612.82957978699596</v>
      </c>
      <c r="S1454" s="4">
        <f t="shared" si="68"/>
        <v>615</v>
      </c>
      <c r="U1454">
        <f t="shared" si="66"/>
        <v>0</v>
      </c>
      <c r="V1454" t="e">
        <f t="shared" si="67"/>
        <v>#NUM!</v>
      </c>
    </row>
    <row r="1455" spans="1:22" x14ac:dyDescent="0.25">
      <c r="A1455" t="s">
        <v>1469</v>
      </c>
      <c r="B1455">
        <v>3127</v>
      </c>
      <c r="C1455">
        <v>13866.3</v>
      </c>
      <c r="D1455">
        <v>615</v>
      </c>
      <c r="E1455">
        <v>143</v>
      </c>
      <c r="F1455">
        <v>23</v>
      </c>
      <c r="G1455">
        <v>59</v>
      </c>
      <c r="H1455">
        <v>15455.5</v>
      </c>
      <c r="I1455">
        <v>2.7</v>
      </c>
      <c r="J1455">
        <v>5.8</v>
      </c>
      <c r="K1455" t="b">
        <v>1</v>
      </c>
      <c r="L1455" t="b">
        <v>0</v>
      </c>
      <c r="M1455" t="b">
        <v>0</v>
      </c>
      <c r="N1455">
        <v>396.2</v>
      </c>
      <c r="O1455">
        <v>1.9</v>
      </c>
      <c r="P1455">
        <v>59</v>
      </c>
      <c r="Q1455">
        <v>613.24857763008299</v>
      </c>
      <c r="S1455" s="4">
        <f t="shared" si="68"/>
        <v>615</v>
      </c>
      <c r="U1455">
        <f t="shared" si="66"/>
        <v>0</v>
      </c>
      <c r="V1455" t="e">
        <f t="shared" si="67"/>
        <v>#NUM!</v>
      </c>
    </row>
    <row r="1456" spans="1:22" x14ac:dyDescent="0.25">
      <c r="A1456" t="s">
        <v>1470</v>
      </c>
      <c r="B1456">
        <v>3129</v>
      </c>
      <c r="C1456">
        <v>13870.5</v>
      </c>
      <c r="D1456">
        <v>616</v>
      </c>
      <c r="E1456">
        <v>143</v>
      </c>
      <c r="F1456">
        <v>27</v>
      </c>
      <c r="G1456">
        <v>104</v>
      </c>
      <c r="H1456">
        <v>15461.9</v>
      </c>
      <c r="I1456">
        <v>3.2</v>
      </c>
      <c r="J1456">
        <v>10.6</v>
      </c>
      <c r="K1456" t="b">
        <v>1</v>
      </c>
      <c r="L1456" t="b">
        <v>1</v>
      </c>
      <c r="M1456" t="b">
        <v>0</v>
      </c>
      <c r="N1456">
        <v>396.2</v>
      </c>
      <c r="O1456">
        <v>2.2000000000000002</v>
      </c>
      <c r="P1456">
        <v>104</v>
      </c>
      <c r="Q1456">
        <v>613.73354965174497</v>
      </c>
      <c r="S1456" s="4">
        <f t="shared" si="68"/>
        <v>616</v>
      </c>
      <c r="U1456">
        <f t="shared" si="66"/>
        <v>1</v>
      </c>
      <c r="V1456" t="e">
        <f t="shared" si="67"/>
        <v>#NUM!</v>
      </c>
    </row>
    <row r="1457" spans="1:22" x14ac:dyDescent="0.25">
      <c r="A1457" t="s">
        <v>1471</v>
      </c>
      <c r="B1457">
        <v>3131</v>
      </c>
      <c r="C1457">
        <v>13874.8</v>
      </c>
      <c r="D1457">
        <v>616</v>
      </c>
      <c r="E1457">
        <v>143</v>
      </c>
      <c r="F1457">
        <v>27</v>
      </c>
      <c r="G1457">
        <v>48</v>
      </c>
      <c r="H1457">
        <v>15468.5</v>
      </c>
      <c r="I1457">
        <v>3.1</v>
      </c>
      <c r="J1457">
        <v>10.6</v>
      </c>
      <c r="K1457" t="b">
        <v>1</v>
      </c>
      <c r="L1457" t="b">
        <v>0</v>
      </c>
      <c r="M1457" t="b">
        <v>0</v>
      </c>
      <c r="N1457">
        <v>397.2</v>
      </c>
      <c r="O1457">
        <v>2.2000000000000002</v>
      </c>
      <c r="P1457">
        <v>48</v>
      </c>
      <c r="Q1457">
        <v>614.14255105229495</v>
      </c>
      <c r="S1457" s="4">
        <f t="shared" si="68"/>
        <v>616</v>
      </c>
      <c r="U1457">
        <f t="shared" si="66"/>
        <v>0</v>
      </c>
      <c r="V1457" t="e">
        <f t="shared" si="67"/>
        <v>#NUM!</v>
      </c>
    </row>
    <row r="1458" spans="1:22" x14ac:dyDescent="0.25">
      <c r="A1458" t="s">
        <v>1472</v>
      </c>
      <c r="B1458">
        <v>3133</v>
      </c>
      <c r="C1458">
        <v>13880.5</v>
      </c>
      <c r="D1458">
        <v>617</v>
      </c>
      <c r="E1458">
        <v>143</v>
      </c>
      <c r="F1458">
        <v>27</v>
      </c>
      <c r="G1458">
        <v>614</v>
      </c>
      <c r="H1458">
        <v>15477.4</v>
      </c>
      <c r="I1458">
        <v>3.6</v>
      </c>
      <c r="J1458">
        <v>11.1</v>
      </c>
      <c r="K1458" t="b">
        <v>1</v>
      </c>
      <c r="L1458" t="b">
        <v>0</v>
      </c>
      <c r="M1458" t="b">
        <v>0</v>
      </c>
      <c r="N1458">
        <v>398.2</v>
      </c>
      <c r="O1458">
        <v>2.4</v>
      </c>
      <c r="P1458">
        <v>614</v>
      </c>
      <c r="Q1458">
        <v>614.82609031532695</v>
      </c>
      <c r="S1458" s="4">
        <f t="shared" si="68"/>
        <v>617</v>
      </c>
      <c r="U1458">
        <f t="shared" si="66"/>
        <v>1</v>
      </c>
      <c r="V1458" t="e">
        <f t="shared" si="67"/>
        <v>#NUM!</v>
      </c>
    </row>
    <row r="1459" spans="1:22" x14ac:dyDescent="0.25">
      <c r="A1459" t="s">
        <v>1473</v>
      </c>
      <c r="B1459">
        <v>3135</v>
      </c>
      <c r="C1459">
        <v>13885.1</v>
      </c>
      <c r="D1459">
        <v>617</v>
      </c>
      <c r="E1459">
        <v>143</v>
      </c>
      <c r="F1459">
        <v>32</v>
      </c>
      <c r="G1459">
        <v>20</v>
      </c>
      <c r="H1459">
        <v>15484.5</v>
      </c>
      <c r="I1459">
        <v>3.8</v>
      </c>
      <c r="J1459">
        <v>11</v>
      </c>
      <c r="K1459" t="b">
        <v>1</v>
      </c>
      <c r="L1459" t="b">
        <v>0</v>
      </c>
      <c r="M1459" t="b">
        <v>0</v>
      </c>
      <c r="N1459">
        <v>398.2</v>
      </c>
      <c r="O1459">
        <v>2.4</v>
      </c>
      <c r="P1459">
        <v>20</v>
      </c>
      <c r="Q1459">
        <v>615.24576179806002</v>
      </c>
      <c r="S1459" s="4">
        <f t="shared" si="68"/>
        <v>617</v>
      </c>
      <c r="U1459">
        <f t="shared" si="66"/>
        <v>0</v>
      </c>
      <c r="V1459" t="e">
        <f t="shared" si="67"/>
        <v>#NUM!</v>
      </c>
    </row>
    <row r="1460" spans="1:22" x14ac:dyDescent="0.25">
      <c r="A1460" t="s">
        <v>1474</v>
      </c>
      <c r="B1460">
        <v>3137</v>
      </c>
      <c r="C1460">
        <v>13889.4</v>
      </c>
      <c r="D1460">
        <v>618.1</v>
      </c>
      <c r="E1460">
        <v>143</v>
      </c>
      <c r="F1460">
        <v>35</v>
      </c>
      <c r="G1460">
        <v>197</v>
      </c>
      <c r="H1460">
        <v>15491.6</v>
      </c>
      <c r="I1460">
        <v>3.9</v>
      </c>
      <c r="J1460">
        <v>12.6</v>
      </c>
      <c r="K1460" t="b">
        <v>1</v>
      </c>
      <c r="L1460" t="b">
        <v>1</v>
      </c>
      <c r="M1460" t="b">
        <v>0</v>
      </c>
      <c r="N1460">
        <v>398.2</v>
      </c>
      <c r="O1460">
        <v>2.4</v>
      </c>
      <c r="P1460">
        <v>197</v>
      </c>
      <c r="Q1460">
        <v>615.76083481653404</v>
      </c>
      <c r="S1460" s="4">
        <f t="shared" si="68"/>
        <v>618.21</v>
      </c>
      <c r="U1460">
        <f t="shared" si="66"/>
        <v>1.1000000000000227</v>
      </c>
      <c r="V1460" t="e">
        <f t="shared" si="67"/>
        <v>#NUM!</v>
      </c>
    </row>
    <row r="1461" spans="1:22" x14ac:dyDescent="0.25">
      <c r="A1461" t="s">
        <v>1475</v>
      </c>
      <c r="B1461">
        <v>3140</v>
      </c>
      <c r="C1461">
        <v>13893.9</v>
      </c>
      <c r="D1461">
        <v>618.1</v>
      </c>
      <c r="E1461">
        <v>143</v>
      </c>
      <c r="F1461">
        <v>35</v>
      </c>
      <c r="G1461">
        <v>8</v>
      </c>
      <c r="H1461">
        <v>15499.4</v>
      </c>
      <c r="I1461">
        <v>3</v>
      </c>
      <c r="J1461">
        <v>14</v>
      </c>
      <c r="K1461" t="b">
        <v>1</v>
      </c>
      <c r="L1461" t="b">
        <v>0</v>
      </c>
      <c r="M1461" t="b">
        <v>0</v>
      </c>
      <c r="N1461">
        <v>399.3</v>
      </c>
      <c r="O1461">
        <v>1.8</v>
      </c>
      <c r="P1461">
        <v>8</v>
      </c>
      <c r="Q1461">
        <v>616.20259191347702</v>
      </c>
      <c r="S1461" s="4">
        <f t="shared" si="68"/>
        <v>618.21</v>
      </c>
      <c r="U1461">
        <f t="shared" si="66"/>
        <v>0</v>
      </c>
      <c r="V1461" t="e">
        <f t="shared" si="67"/>
        <v>#NUM!</v>
      </c>
    </row>
    <row r="1462" spans="1:22" x14ac:dyDescent="0.25">
      <c r="A1462" t="s">
        <v>1476</v>
      </c>
      <c r="B1462">
        <v>3142</v>
      </c>
      <c r="C1462">
        <v>13897.2</v>
      </c>
      <c r="D1462">
        <v>619.1</v>
      </c>
      <c r="E1462">
        <v>143</v>
      </c>
      <c r="F1462">
        <v>35</v>
      </c>
      <c r="G1462">
        <v>187</v>
      </c>
      <c r="H1462">
        <v>15504.7</v>
      </c>
      <c r="I1462">
        <v>2.6</v>
      </c>
      <c r="J1462">
        <v>11.9</v>
      </c>
      <c r="K1462" t="b">
        <v>1</v>
      </c>
      <c r="L1462" t="b">
        <v>1</v>
      </c>
      <c r="M1462" t="b">
        <v>0</v>
      </c>
      <c r="N1462">
        <v>399.3</v>
      </c>
      <c r="O1462">
        <v>1.6</v>
      </c>
      <c r="P1462">
        <v>187</v>
      </c>
      <c r="Q1462">
        <v>616.603859184214</v>
      </c>
      <c r="S1462" s="4">
        <f t="shared" si="68"/>
        <v>619.1</v>
      </c>
      <c r="U1462">
        <f t="shared" si="66"/>
        <v>1</v>
      </c>
      <c r="V1462" t="e">
        <f t="shared" si="67"/>
        <v>#NUM!</v>
      </c>
    </row>
    <row r="1463" spans="1:22" x14ac:dyDescent="0.25">
      <c r="A1463" t="s">
        <v>1477</v>
      </c>
      <c r="B1463">
        <v>3144</v>
      </c>
      <c r="C1463">
        <v>13900.1</v>
      </c>
      <c r="D1463">
        <v>619.1</v>
      </c>
      <c r="E1463">
        <v>143</v>
      </c>
      <c r="F1463">
        <v>36</v>
      </c>
      <c r="G1463">
        <v>19</v>
      </c>
      <c r="H1463">
        <v>15509.4</v>
      </c>
      <c r="I1463">
        <v>2.5</v>
      </c>
      <c r="J1463">
        <v>12.5</v>
      </c>
      <c r="K1463" t="b">
        <v>1</v>
      </c>
      <c r="L1463" t="b">
        <v>0</v>
      </c>
      <c r="M1463" t="b">
        <v>0</v>
      </c>
      <c r="N1463">
        <v>400.3</v>
      </c>
      <c r="O1463">
        <v>1.5</v>
      </c>
      <c r="P1463">
        <v>19</v>
      </c>
      <c r="Q1463">
        <v>616.90765179759705</v>
      </c>
      <c r="S1463" s="4">
        <f t="shared" si="68"/>
        <v>619.1</v>
      </c>
      <c r="U1463">
        <f t="shared" si="66"/>
        <v>0</v>
      </c>
      <c r="V1463" t="e">
        <f t="shared" si="67"/>
        <v>#NUM!</v>
      </c>
    </row>
    <row r="1464" spans="1:22" x14ac:dyDescent="0.25">
      <c r="A1464" t="s">
        <v>1478</v>
      </c>
      <c r="B1464">
        <v>3146</v>
      </c>
      <c r="C1464">
        <v>13906.2</v>
      </c>
      <c r="D1464">
        <v>620.1</v>
      </c>
      <c r="E1464">
        <v>143</v>
      </c>
      <c r="F1464">
        <v>31</v>
      </c>
      <c r="G1464">
        <v>669</v>
      </c>
      <c r="H1464">
        <v>15517.1</v>
      </c>
      <c r="I1464">
        <v>3</v>
      </c>
      <c r="J1464">
        <v>5.7</v>
      </c>
      <c r="K1464" t="b">
        <v>1</v>
      </c>
      <c r="L1464" t="b">
        <v>0</v>
      </c>
      <c r="M1464" t="b">
        <v>0</v>
      </c>
      <c r="N1464">
        <v>401.3</v>
      </c>
      <c r="O1464">
        <v>2.1</v>
      </c>
      <c r="P1464">
        <v>669</v>
      </c>
      <c r="Q1464">
        <v>617.72489293741205</v>
      </c>
      <c r="S1464" s="4">
        <f t="shared" si="68"/>
        <v>620.1</v>
      </c>
      <c r="U1464">
        <f t="shared" si="66"/>
        <v>1</v>
      </c>
      <c r="V1464" t="e">
        <f t="shared" si="67"/>
        <v>#NUM!</v>
      </c>
    </row>
    <row r="1465" spans="1:22" x14ac:dyDescent="0.25">
      <c r="A1465" t="s">
        <v>1479</v>
      </c>
      <c r="B1465">
        <v>3148</v>
      </c>
      <c r="C1465">
        <v>13909.9</v>
      </c>
      <c r="D1465">
        <v>620.1</v>
      </c>
      <c r="E1465">
        <v>143</v>
      </c>
      <c r="F1465">
        <v>31</v>
      </c>
      <c r="G1465">
        <v>0</v>
      </c>
      <c r="H1465">
        <v>15522.8</v>
      </c>
      <c r="I1465">
        <v>3</v>
      </c>
      <c r="J1465">
        <v>10.8</v>
      </c>
      <c r="K1465" t="b">
        <v>1</v>
      </c>
      <c r="L1465" t="b">
        <v>0</v>
      </c>
      <c r="M1465" t="b">
        <v>0</v>
      </c>
      <c r="N1465">
        <v>401.3</v>
      </c>
      <c r="O1465">
        <v>2.1</v>
      </c>
      <c r="P1465">
        <v>0</v>
      </c>
      <c r="Q1465">
        <v>618.09369644719595</v>
      </c>
      <c r="S1465" s="4">
        <f t="shared" si="68"/>
        <v>620.1</v>
      </c>
      <c r="U1465">
        <f t="shared" si="66"/>
        <v>0</v>
      </c>
      <c r="V1465" t="e">
        <f t="shared" si="67"/>
        <v>#NUM!</v>
      </c>
    </row>
    <row r="1466" spans="1:22" x14ac:dyDescent="0.25">
      <c r="A1466" t="s">
        <v>1480</v>
      </c>
      <c r="B1466">
        <v>3150</v>
      </c>
      <c r="C1466">
        <v>13914.6</v>
      </c>
      <c r="D1466">
        <v>620.1</v>
      </c>
      <c r="E1466">
        <v>143</v>
      </c>
      <c r="F1466">
        <v>34</v>
      </c>
      <c r="G1466">
        <v>77</v>
      </c>
      <c r="H1466">
        <v>15528.8</v>
      </c>
      <c r="I1466">
        <v>3.2</v>
      </c>
      <c r="J1466">
        <v>6</v>
      </c>
      <c r="K1466" t="b">
        <v>1</v>
      </c>
      <c r="L1466" t="b">
        <v>0</v>
      </c>
      <c r="M1466" t="b">
        <v>0</v>
      </c>
      <c r="N1466">
        <v>401.3</v>
      </c>
      <c r="O1466">
        <v>2.4</v>
      </c>
      <c r="P1466">
        <v>77</v>
      </c>
      <c r="Q1466">
        <v>618.48943160043098</v>
      </c>
      <c r="S1466" s="4">
        <f t="shared" si="68"/>
        <v>620.1</v>
      </c>
      <c r="U1466">
        <f t="shared" si="66"/>
        <v>0</v>
      </c>
      <c r="V1466" t="e">
        <f t="shared" si="67"/>
        <v>#NUM!</v>
      </c>
    </row>
    <row r="1467" spans="1:22" x14ac:dyDescent="0.25">
      <c r="A1467" t="s">
        <v>1481</v>
      </c>
      <c r="B1467">
        <v>3152</v>
      </c>
      <c r="C1467">
        <v>13918.7</v>
      </c>
      <c r="D1467">
        <v>621.1</v>
      </c>
      <c r="E1467">
        <v>144</v>
      </c>
      <c r="F1467">
        <v>31</v>
      </c>
      <c r="G1467">
        <v>191</v>
      </c>
      <c r="H1467">
        <v>15535.4</v>
      </c>
      <c r="I1467">
        <v>3</v>
      </c>
      <c r="J1467">
        <v>11.9</v>
      </c>
      <c r="K1467" t="b">
        <v>1</v>
      </c>
      <c r="L1467" t="b">
        <v>1</v>
      </c>
      <c r="M1467" t="b">
        <v>0</v>
      </c>
      <c r="N1467">
        <v>401.3</v>
      </c>
      <c r="O1467">
        <v>2.1</v>
      </c>
      <c r="P1467">
        <v>191</v>
      </c>
      <c r="Q1467">
        <v>618.93862054996998</v>
      </c>
      <c r="S1467" s="4">
        <f t="shared" si="68"/>
        <v>621.1</v>
      </c>
      <c r="U1467">
        <f t="shared" si="66"/>
        <v>1</v>
      </c>
      <c r="V1467" t="e">
        <f t="shared" si="67"/>
        <v>#NUM!</v>
      </c>
    </row>
    <row r="1468" spans="1:22" x14ac:dyDescent="0.25">
      <c r="A1468" t="s">
        <v>1482</v>
      </c>
      <c r="B1468">
        <v>3154</v>
      </c>
      <c r="C1468">
        <v>13922.9</v>
      </c>
      <c r="D1468">
        <v>621.1</v>
      </c>
      <c r="E1468">
        <v>144</v>
      </c>
      <c r="F1468">
        <v>34</v>
      </c>
      <c r="G1468">
        <v>47</v>
      </c>
      <c r="H1468">
        <v>15542.3</v>
      </c>
      <c r="I1468">
        <v>3.3</v>
      </c>
      <c r="J1468">
        <v>12.4</v>
      </c>
      <c r="K1468" t="b">
        <v>1</v>
      </c>
      <c r="L1468" t="b">
        <v>0</v>
      </c>
      <c r="M1468" t="b">
        <v>0</v>
      </c>
      <c r="N1468">
        <v>402.3</v>
      </c>
      <c r="O1468">
        <v>2.2000000000000002</v>
      </c>
      <c r="P1468">
        <v>47</v>
      </c>
      <c r="Q1468">
        <v>619.31959025237495</v>
      </c>
      <c r="S1468" s="4">
        <f t="shared" si="68"/>
        <v>621.1</v>
      </c>
      <c r="U1468">
        <f t="shared" si="66"/>
        <v>0</v>
      </c>
      <c r="V1468" t="e">
        <f t="shared" si="67"/>
        <v>#NUM!</v>
      </c>
    </row>
    <row r="1469" spans="1:22" x14ac:dyDescent="0.25">
      <c r="A1469" t="s">
        <v>1483</v>
      </c>
      <c r="B1469">
        <v>3156</v>
      </c>
      <c r="C1469">
        <v>13926.7</v>
      </c>
      <c r="D1469">
        <v>622.1</v>
      </c>
      <c r="E1469">
        <v>144</v>
      </c>
      <c r="F1469">
        <v>28</v>
      </c>
      <c r="G1469">
        <v>79</v>
      </c>
      <c r="H1469">
        <v>15547.1</v>
      </c>
      <c r="I1469">
        <v>3.1</v>
      </c>
      <c r="J1469">
        <v>6.1</v>
      </c>
      <c r="K1469" t="b">
        <v>1</v>
      </c>
      <c r="L1469" t="b">
        <v>1</v>
      </c>
      <c r="M1469" t="b">
        <v>0</v>
      </c>
      <c r="N1469">
        <v>402.3</v>
      </c>
      <c r="O1469">
        <v>2</v>
      </c>
      <c r="P1469">
        <v>79</v>
      </c>
      <c r="Q1469">
        <v>619.76299723638999</v>
      </c>
      <c r="S1469" s="4">
        <f t="shared" si="68"/>
        <v>622.1</v>
      </c>
      <c r="U1469">
        <f t="shared" si="66"/>
        <v>1</v>
      </c>
      <c r="V1469" t="e">
        <f t="shared" si="67"/>
        <v>#NUM!</v>
      </c>
    </row>
    <row r="1470" spans="1:22" x14ac:dyDescent="0.25">
      <c r="A1470" t="s">
        <v>1484</v>
      </c>
      <c r="B1470">
        <v>3158</v>
      </c>
      <c r="C1470">
        <v>13930.7</v>
      </c>
      <c r="D1470">
        <v>622.1</v>
      </c>
      <c r="E1470">
        <v>144</v>
      </c>
      <c r="F1470">
        <v>32</v>
      </c>
      <c r="G1470">
        <v>47</v>
      </c>
      <c r="H1470">
        <v>15553.5</v>
      </c>
      <c r="I1470">
        <v>3</v>
      </c>
      <c r="J1470">
        <v>11.6</v>
      </c>
      <c r="K1470" t="b">
        <v>1</v>
      </c>
      <c r="L1470" t="b">
        <v>0</v>
      </c>
      <c r="M1470" t="b">
        <v>0</v>
      </c>
      <c r="N1470">
        <v>403.3</v>
      </c>
      <c r="O1470">
        <v>2</v>
      </c>
      <c r="P1470">
        <v>47</v>
      </c>
      <c r="Q1470">
        <v>620.15530720851098</v>
      </c>
      <c r="S1470" s="4">
        <f t="shared" si="68"/>
        <v>622.1</v>
      </c>
      <c r="U1470">
        <f t="shared" si="66"/>
        <v>0</v>
      </c>
      <c r="V1470" t="e">
        <f t="shared" si="67"/>
        <v>#NUM!</v>
      </c>
    </row>
    <row r="1471" spans="1:22" x14ac:dyDescent="0.25">
      <c r="A1471" t="s">
        <v>1485</v>
      </c>
      <c r="B1471">
        <v>3160</v>
      </c>
      <c r="C1471">
        <v>13935.2</v>
      </c>
      <c r="D1471">
        <v>622.1</v>
      </c>
      <c r="E1471">
        <v>144</v>
      </c>
      <c r="F1471">
        <v>31</v>
      </c>
      <c r="G1471">
        <v>61</v>
      </c>
      <c r="H1471">
        <v>15560.6</v>
      </c>
      <c r="I1471">
        <v>3.1</v>
      </c>
      <c r="J1471">
        <v>11.6</v>
      </c>
      <c r="K1471" t="b">
        <v>1</v>
      </c>
      <c r="L1471" t="b">
        <v>0</v>
      </c>
      <c r="M1471" t="b">
        <v>0</v>
      </c>
      <c r="N1471">
        <v>403.3</v>
      </c>
      <c r="O1471">
        <v>2.1</v>
      </c>
      <c r="P1471">
        <v>61</v>
      </c>
      <c r="Q1471">
        <v>620.52256722421498</v>
      </c>
      <c r="S1471" s="4">
        <f t="shared" si="68"/>
        <v>622.1</v>
      </c>
      <c r="U1471">
        <f t="shared" si="66"/>
        <v>0</v>
      </c>
      <c r="V1471" t="e">
        <f t="shared" si="67"/>
        <v>#NUM!</v>
      </c>
    </row>
    <row r="1472" spans="1:22" x14ac:dyDescent="0.25">
      <c r="A1472" t="s">
        <v>1486</v>
      </c>
      <c r="B1472">
        <v>3162</v>
      </c>
      <c r="C1472">
        <v>13940.1</v>
      </c>
      <c r="D1472">
        <v>623.1</v>
      </c>
      <c r="E1472">
        <v>144</v>
      </c>
      <c r="F1472">
        <v>26</v>
      </c>
      <c r="G1472">
        <v>575</v>
      </c>
      <c r="H1472">
        <v>15568.2</v>
      </c>
      <c r="I1472">
        <v>3.5</v>
      </c>
      <c r="J1472">
        <v>11.1</v>
      </c>
      <c r="K1472" t="b">
        <v>1</v>
      </c>
      <c r="L1472" t="b">
        <v>0</v>
      </c>
      <c r="M1472" t="b">
        <v>0</v>
      </c>
      <c r="N1472">
        <v>404.3</v>
      </c>
      <c r="O1472">
        <v>2.2000000000000002</v>
      </c>
      <c r="P1472">
        <v>575</v>
      </c>
      <c r="Q1472">
        <v>621.05258881010695</v>
      </c>
      <c r="S1472" s="4">
        <f t="shared" si="68"/>
        <v>623.1</v>
      </c>
      <c r="U1472">
        <f t="shared" si="66"/>
        <v>1</v>
      </c>
      <c r="V1472" t="e">
        <f t="shared" si="67"/>
        <v>#NUM!</v>
      </c>
    </row>
    <row r="1473" spans="1:22" x14ac:dyDescent="0.25">
      <c r="A1473" t="s">
        <v>1487</v>
      </c>
      <c r="B1473">
        <v>3164</v>
      </c>
      <c r="C1473">
        <v>13944.8</v>
      </c>
      <c r="D1473">
        <v>624.20000000000005</v>
      </c>
      <c r="E1473">
        <v>144</v>
      </c>
      <c r="F1473">
        <v>28</v>
      </c>
      <c r="G1473">
        <v>604</v>
      </c>
      <c r="H1473">
        <v>15575.4</v>
      </c>
      <c r="I1473">
        <v>3.6</v>
      </c>
      <c r="J1473">
        <v>10.6</v>
      </c>
      <c r="K1473" t="b">
        <v>1</v>
      </c>
      <c r="L1473" t="b">
        <v>0</v>
      </c>
      <c r="M1473" t="b">
        <v>0</v>
      </c>
      <c r="N1473">
        <v>405.4</v>
      </c>
      <c r="O1473">
        <v>2.2999999999999998</v>
      </c>
      <c r="P1473">
        <v>604</v>
      </c>
      <c r="Q1473">
        <v>621.67340276808704</v>
      </c>
      <c r="S1473" s="4">
        <f t="shared" si="68"/>
        <v>624.31000000000006</v>
      </c>
      <c r="U1473">
        <f t="shared" si="66"/>
        <v>1.1000000000000227</v>
      </c>
      <c r="V1473" t="e">
        <f t="shared" si="67"/>
        <v>#NUM!</v>
      </c>
    </row>
    <row r="1474" spans="1:22" x14ac:dyDescent="0.25">
      <c r="A1474" t="s">
        <v>1488</v>
      </c>
      <c r="B1474">
        <v>3167</v>
      </c>
      <c r="C1474">
        <v>13949.7</v>
      </c>
      <c r="D1474">
        <v>624.20000000000005</v>
      </c>
      <c r="E1474">
        <v>144</v>
      </c>
      <c r="F1474">
        <v>25</v>
      </c>
      <c r="G1474">
        <v>8</v>
      </c>
      <c r="H1474">
        <v>15581.5</v>
      </c>
      <c r="I1474">
        <v>2.7</v>
      </c>
      <c r="J1474">
        <v>5.5</v>
      </c>
      <c r="K1474" t="b">
        <v>1</v>
      </c>
      <c r="L1474" t="b">
        <v>0</v>
      </c>
      <c r="M1474" t="b">
        <v>0</v>
      </c>
      <c r="N1474">
        <v>405.4</v>
      </c>
      <c r="O1474">
        <v>1.9</v>
      </c>
      <c r="P1474">
        <v>8</v>
      </c>
      <c r="Q1474">
        <v>622.19297056607297</v>
      </c>
      <c r="S1474" s="4">
        <f t="shared" si="68"/>
        <v>624.31000000000006</v>
      </c>
      <c r="U1474">
        <f t="shared" si="66"/>
        <v>0</v>
      </c>
      <c r="V1474" t="e">
        <f t="shared" si="67"/>
        <v>#NUM!</v>
      </c>
    </row>
    <row r="1475" spans="1:22" x14ac:dyDescent="0.25">
      <c r="A1475" t="s">
        <v>1489</v>
      </c>
      <c r="B1475">
        <v>3169</v>
      </c>
      <c r="C1475">
        <v>13955</v>
      </c>
      <c r="D1475">
        <v>624.20000000000005</v>
      </c>
      <c r="E1475">
        <v>144</v>
      </c>
      <c r="F1475">
        <v>28</v>
      </c>
      <c r="G1475">
        <v>112</v>
      </c>
      <c r="H1475">
        <v>15585.9</v>
      </c>
      <c r="I1475">
        <v>2.1</v>
      </c>
      <c r="J1475">
        <v>-5.3</v>
      </c>
      <c r="K1475" t="b">
        <v>1</v>
      </c>
      <c r="L1475" t="b">
        <v>0</v>
      </c>
      <c r="M1475" t="b">
        <v>0</v>
      </c>
      <c r="N1475">
        <v>405.4</v>
      </c>
      <c r="O1475">
        <v>2</v>
      </c>
      <c r="P1475">
        <v>112</v>
      </c>
      <c r="Q1475">
        <v>622.63938655557297</v>
      </c>
      <c r="S1475" s="4">
        <f t="shared" si="68"/>
        <v>624.31000000000006</v>
      </c>
      <c r="U1475">
        <f t="shared" si="66"/>
        <v>0</v>
      </c>
      <c r="V1475" t="e">
        <f t="shared" si="67"/>
        <v>#NUM!</v>
      </c>
    </row>
    <row r="1476" spans="1:22" x14ac:dyDescent="0.25">
      <c r="A1476" t="s">
        <v>1490</v>
      </c>
      <c r="B1476">
        <v>3171</v>
      </c>
      <c r="C1476">
        <v>13960.1</v>
      </c>
      <c r="D1476">
        <v>624.20000000000005</v>
      </c>
      <c r="E1476">
        <v>144</v>
      </c>
      <c r="F1476">
        <v>25</v>
      </c>
      <c r="G1476">
        <v>50</v>
      </c>
      <c r="H1476">
        <v>15590.9</v>
      </c>
      <c r="I1476">
        <v>2.2000000000000002</v>
      </c>
      <c r="J1476">
        <v>-0.4</v>
      </c>
      <c r="K1476" t="b">
        <v>1</v>
      </c>
      <c r="L1476" t="b">
        <v>0</v>
      </c>
      <c r="M1476" t="b">
        <v>0</v>
      </c>
      <c r="N1476">
        <v>405.4</v>
      </c>
      <c r="O1476">
        <v>2.2000000000000002</v>
      </c>
      <c r="P1476">
        <v>50</v>
      </c>
      <c r="Q1476">
        <v>622.97340900033396</v>
      </c>
      <c r="S1476" s="4">
        <f t="shared" si="68"/>
        <v>624.31000000000006</v>
      </c>
      <c r="U1476">
        <f t="shared" ref="U1476:U1539" si="69">D1476-D1475</f>
        <v>0</v>
      </c>
      <c r="V1476" t="e">
        <f t="shared" ref="V1476:V1539" si="70">V1475+($D1476-$D1475-$V1475)*(1000*($C1476-$C1475))/$V$1</f>
        <v>#NUM!</v>
      </c>
    </row>
    <row r="1477" spans="1:22" x14ac:dyDescent="0.25">
      <c r="A1477" t="s">
        <v>1491</v>
      </c>
      <c r="B1477">
        <v>3173</v>
      </c>
      <c r="C1477">
        <v>13965.7</v>
      </c>
      <c r="D1477">
        <v>623.1</v>
      </c>
      <c r="E1477">
        <v>144</v>
      </c>
      <c r="F1477">
        <v>25</v>
      </c>
      <c r="G1477">
        <v>0</v>
      </c>
      <c r="H1477">
        <v>15597.3</v>
      </c>
      <c r="I1477">
        <v>2.6</v>
      </c>
      <c r="J1477">
        <v>3.4</v>
      </c>
      <c r="K1477" t="b">
        <v>1</v>
      </c>
      <c r="L1477" t="b">
        <v>0</v>
      </c>
      <c r="M1477" t="b">
        <v>0</v>
      </c>
      <c r="N1477">
        <v>405.4</v>
      </c>
      <c r="O1477">
        <v>2.7</v>
      </c>
      <c r="P1477">
        <v>0</v>
      </c>
      <c r="Q1477">
        <v>623.00315996051802</v>
      </c>
      <c r="S1477" s="4">
        <f t="shared" si="68"/>
        <v>625.64100000000008</v>
      </c>
      <c r="U1477">
        <f t="shared" si="69"/>
        <v>-1.1000000000000227</v>
      </c>
      <c r="V1477" t="e">
        <f t="shared" si="70"/>
        <v>#NUM!</v>
      </c>
    </row>
    <row r="1478" spans="1:22" x14ac:dyDescent="0.25">
      <c r="A1478" t="s">
        <v>1492</v>
      </c>
      <c r="B1478">
        <v>3175</v>
      </c>
      <c r="C1478">
        <v>13974.4</v>
      </c>
      <c r="D1478">
        <v>624.1</v>
      </c>
      <c r="E1478">
        <v>144</v>
      </c>
      <c r="F1478">
        <v>23</v>
      </c>
      <c r="G1478">
        <v>709</v>
      </c>
      <c r="H1478">
        <v>15607.2</v>
      </c>
      <c r="I1478">
        <v>3.6</v>
      </c>
      <c r="J1478">
        <v>3</v>
      </c>
      <c r="K1478" t="b">
        <v>1</v>
      </c>
      <c r="L1478" t="b">
        <v>0</v>
      </c>
      <c r="M1478" t="b">
        <v>0</v>
      </c>
      <c r="N1478">
        <v>405.4</v>
      </c>
      <c r="O1478">
        <v>3.2</v>
      </c>
      <c r="P1478">
        <v>709</v>
      </c>
      <c r="Q1478">
        <v>623.40363244181799</v>
      </c>
      <c r="S1478" s="4">
        <f t="shared" si="68"/>
        <v>624.1</v>
      </c>
      <c r="U1478">
        <f t="shared" si="69"/>
        <v>1</v>
      </c>
      <c r="V1478" t="e">
        <f t="shared" si="70"/>
        <v>#NUM!</v>
      </c>
    </row>
    <row r="1479" spans="1:22" x14ac:dyDescent="0.25">
      <c r="A1479" t="s">
        <v>1493</v>
      </c>
      <c r="B1479">
        <v>3177</v>
      </c>
      <c r="C1479">
        <v>13984.1</v>
      </c>
      <c r="D1479">
        <v>625.20000000000005</v>
      </c>
      <c r="E1479">
        <v>144</v>
      </c>
      <c r="F1479">
        <v>19</v>
      </c>
      <c r="G1479">
        <v>723</v>
      </c>
      <c r="H1479">
        <v>15619.5</v>
      </c>
      <c r="I1479">
        <v>4.8</v>
      </c>
      <c r="J1479">
        <v>5.9</v>
      </c>
      <c r="K1479" t="b">
        <v>1</v>
      </c>
      <c r="L1479" t="b">
        <v>0</v>
      </c>
      <c r="M1479" t="b">
        <v>0</v>
      </c>
      <c r="N1479">
        <v>406.4</v>
      </c>
      <c r="O1479">
        <v>4</v>
      </c>
      <c r="P1479">
        <v>723</v>
      </c>
      <c r="Q1479">
        <v>624.13490128124101</v>
      </c>
      <c r="S1479" s="4">
        <f t="shared" si="68"/>
        <v>625.31000000000006</v>
      </c>
      <c r="U1479">
        <f t="shared" si="69"/>
        <v>1.1000000000000227</v>
      </c>
      <c r="V1479" t="e">
        <f t="shared" si="70"/>
        <v>#NUM!</v>
      </c>
    </row>
    <row r="1480" spans="1:22" x14ac:dyDescent="0.25">
      <c r="A1480" t="s">
        <v>1494</v>
      </c>
      <c r="B1480">
        <v>3179</v>
      </c>
      <c r="C1480">
        <v>13993.6</v>
      </c>
      <c r="D1480">
        <v>625.20000000000005</v>
      </c>
      <c r="E1480">
        <v>144</v>
      </c>
      <c r="F1480">
        <v>22</v>
      </c>
      <c r="G1480">
        <v>117</v>
      </c>
      <c r="H1480">
        <v>15632.2</v>
      </c>
      <c r="I1480">
        <v>5.8</v>
      </c>
      <c r="J1480">
        <v>7.1</v>
      </c>
      <c r="K1480" t="b">
        <v>1</v>
      </c>
      <c r="L1480" t="b">
        <v>0</v>
      </c>
      <c r="M1480" t="b">
        <v>0</v>
      </c>
      <c r="N1480">
        <v>406.4</v>
      </c>
      <c r="O1480">
        <v>4.5999999999999996</v>
      </c>
      <c r="P1480">
        <v>117</v>
      </c>
      <c r="Q1480">
        <v>624.55954391796604</v>
      </c>
      <c r="S1480" s="4">
        <f t="shared" si="68"/>
        <v>625.31000000000006</v>
      </c>
      <c r="U1480">
        <f t="shared" si="69"/>
        <v>0</v>
      </c>
      <c r="V1480" t="e">
        <f t="shared" si="70"/>
        <v>#NUM!</v>
      </c>
    </row>
    <row r="1481" spans="1:22" x14ac:dyDescent="0.25">
      <c r="A1481" t="s">
        <v>1495</v>
      </c>
      <c r="B1481">
        <v>3181</v>
      </c>
      <c r="C1481">
        <v>13999.4</v>
      </c>
      <c r="D1481">
        <v>625.1</v>
      </c>
      <c r="E1481">
        <v>144</v>
      </c>
      <c r="F1481">
        <v>22</v>
      </c>
      <c r="G1481">
        <v>0</v>
      </c>
      <c r="H1481">
        <v>15639</v>
      </c>
      <c r="I1481">
        <v>5.3</v>
      </c>
      <c r="J1481">
        <v>4.0999999999999996</v>
      </c>
      <c r="K1481" t="b">
        <v>1</v>
      </c>
      <c r="L1481" t="b">
        <v>0</v>
      </c>
      <c r="M1481" t="b">
        <v>0</v>
      </c>
      <c r="N1481">
        <v>406.4</v>
      </c>
      <c r="O1481">
        <v>4.2</v>
      </c>
      <c r="P1481">
        <v>0</v>
      </c>
      <c r="Q1481">
        <v>624.69109624429404</v>
      </c>
      <c r="S1481" s="4">
        <f t="shared" si="68"/>
        <v>625.33100000000002</v>
      </c>
      <c r="U1481">
        <f t="shared" si="69"/>
        <v>-0.10000000000002274</v>
      </c>
      <c r="V1481" t="e">
        <f t="shared" si="70"/>
        <v>#NUM!</v>
      </c>
    </row>
    <row r="1482" spans="1:22" x14ac:dyDescent="0.25">
      <c r="A1482" t="s">
        <v>1496</v>
      </c>
      <c r="B1482">
        <v>3183</v>
      </c>
      <c r="C1482">
        <v>14004.1</v>
      </c>
      <c r="D1482">
        <v>626.20000000000005</v>
      </c>
      <c r="E1482">
        <v>144</v>
      </c>
      <c r="F1482">
        <v>25</v>
      </c>
      <c r="G1482">
        <v>387</v>
      </c>
      <c r="H1482">
        <v>15644.8</v>
      </c>
      <c r="I1482">
        <v>4.2</v>
      </c>
      <c r="J1482">
        <v>5.2</v>
      </c>
      <c r="K1482" t="b">
        <v>1</v>
      </c>
      <c r="L1482" t="b">
        <v>1</v>
      </c>
      <c r="M1482" t="b">
        <v>0</v>
      </c>
      <c r="N1482">
        <v>406.4</v>
      </c>
      <c r="O1482">
        <v>3.3</v>
      </c>
      <c r="P1482">
        <v>387</v>
      </c>
      <c r="Q1482">
        <v>624.98872132607505</v>
      </c>
      <c r="S1482" s="4">
        <f t="shared" si="68"/>
        <v>626.28690000000006</v>
      </c>
      <c r="U1482">
        <f t="shared" si="69"/>
        <v>1.1000000000000227</v>
      </c>
      <c r="V1482" t="e">
        <f t="shared" si="70"/>
        <v>#NUM!</v>
      </c>
    </row>
    <row r="1483" spans="1:22" x14ac:dyDescent="0.25">
      <c r="A1483" t="s">
        <v>1497</v>
      </c>
      <c r="B1483">
        <v>3185</v>
      </c>
      <c r="C1483">
        <v>14008.5</v>
      </c>
      <c r="D1483">
        <v>626.20000000000005</v>
      </c>
      <c r="E1483">
        <v>144</v>
      </c>
      <c r="F1483">
        <v>26</v>
      </c>
      <c r="G1483">
        <v>38</v>
      </c>
      <c r="H1483">
        <v>15651.7</v>
      </c>
      <c r="I1483">
        <v>3.3</v>
      </c>
      <c r="J1483">
        <v>11.2</v>
      </c>
      <c r="K1483" t="b">
        <v>1</v>
      </c>
      <c r="L1483" t="b">
        <v>0</v>
      </c>
      <c r="M1483" t="b">
        <v>0</v>
      </c>
      <c r="N1483">
        <v>407.4</v>
      </c>
      <c r="O1483">
        <v>2.5</v>
      </c>
      <c r="P1483">
        <v>38</v>
      </c>
      <c r="Q1483">
        <v>625.21239088317498</v>
      </c>
      <c r="S1483" s="4">
        <f t="shared" si="68"/>
        <v>626.28690000000006</v>
      </c>
      <c r="U1483">
        <f t="shared" si="69"/>
        <v>0</v>
      </c>
      <c r="V1483" t="e">
        <f t="shared" si="70"/>
        <v>#NUM!</v>
      </c>
    </row>
    <row r="1484" spans="1:22" x14ac:dyDescent="0.25">
      <c r="A1484" t="s">
        <v>1498</v>
      </c>
      <c r="B1484">
        <v>3187</v>
      </c>
      <c r="C1484">
        <v>14012.9</v>
      </c>
      <c r="D1484">
        <v>626.20000000000005</v>
      </c>
      <c r="E1484">
        <v>144</v>
      </c>
      <c r="F1484">
        <v>22</v>
      </c>
      <c r="G1484">
        <v>46</v>
      </c>
      <c r="H1484">
        <v>15658.3</v>
      </c>
      <c r="I1484">
        <v>3.2</v>
      </c>
      <c r="J1484">
        <v>10.3</v>
      </c>
      <c r="K1484" t="b">
        <v>1</v>
      </c>
      <c r="L1484" t="b">
        <v>0</v>
      </c>
      <c r="M1484" t="b">
        <v>0</v>
      </c>
      <c r="N1484">
        <v>407.4</v>
      </c>
      <c r="O1484">
        <v>2.2999999999999998</v>
      </c>
      <c r="P1484">
        <v>46</v>
      </c>
      <c r="Q1484">
        <v>625.39475857320599</v>
      </c>
      <c r="S1484" s="4">
        <f t="shared" ref="S1484:S1547" si="71">S1483+(D1484-S1483)*(D1484-D1483)/$T$1</f>
        <v>626.28690000000006</v>
      </c>
      <c r="U1484">
        <f t="shared" si="69"/>
        <v>0</v>
      </c>
      <c r="V1484" t="e">
        <f t="shared" si="70"/>
        <v>#NUM!</v>
      </c>
    </row>
    <row r="1485" spans="1:22" x14ac:dyDescent="0.25">
      <c r="A1485" t="s">
        <v>1499</v>
      </c>
      <c r="B1485">
        <v>3189</v>
      </c>
      <c r="C1485">
        <v>14018.1</v>
      </c>
      <c r="D1485">
        <v>627.20000000000005</v>
      </c>
      <c r="E1485">
        <v>144</v>
      </c>
      <c r="F1485">
        <v>20</v>
      </c>
      <c r="G1485">
        <v>590</v>
      </c>
      <c r="H1485">
        <v>15665.9</v>
      </c>
      <c r="I1485">
        <v>3.5</v>
      </c>
      <c r="J1485">
        <v>9.1999999999999993</v>
      </c>
      <c r="K1485" t="b">
        <v>1</v>
      </c>
      <c r="L1485" t="b">
        <v>0</v>
      </c>
      <c r="M1485" t="b">
        <v>0</v>
      </c>
      <c r="N1485">
        <v>408.4</v>
      </c>
      <c r="O1485">
        <v>2.2999999999999998</v>
      </c>
      <c r="P1485">
        <v>590</v>
      </c>
      <c r="Q1485">
        <v>625.78871552195199</v>
      </c>
      <c r="S1485" s="4">
        <f t="shared" si="71"/>
        <v>627.20000000000005</v>
      </c>
      <c r="U1485">
        <f t="shared" si="69"/>
        <v>1</v>
      </c>
      <c r="V1485" t="e">
        <f t="shared" si="70"/>
        <v>#NUM!</v>
      </c>
    </row>
    <row r="1486" spans="1:22" x14ac:dyDescent="0.25">
      <c r="A1486" t="s">
        <v>1500</v>
      </c>
      <c r="B1486">
        <v>3191</v>
      </c>
      <c r="C1486">
        <v>14023.6</v>
      </c>
      <c r="D1486">
        <v>628.20000000000005</v>
      </c>
      <c r="E1486">
        <v>144</v>
      </c>
      <c r="F1486">
        <v>19</v>
      </c>
      <c r="G1486">
        <v>582</v>
      </c>
      <c r="H1486">
        <v>15673.6</v>
      </c>
      <c r="I1486">
        <v>3.6</v>
      </c>
      <c r="J1486">
        <v>8.3000000000000007</v>
      </c>
      <c r="K1486" t="b">
        <v>1</v>
      </c>
      <c r="L1486" t="b">
        <v>0</v>
      </c>
      <c r="M1486" t="b">
        <v>0</v>
      </c>
      <c r="N1486">
        <v>409.4</v>
      </c>
      <c r="O1486">
        <v>2.5</v>
      </c>
      <c r="P1486">
        <v>582</v>
      </c>
      <c r="Q1486">
        <v>626.34528741458996</v>
      </c>
      <c r="S1486" s="4">
        <f t="shared" si="71"/>
        <v>628.20000000000005</v>
      </c>
      <c r="U1486">
        <f t="shared" si="69"/>
        <v>1</v>
      </c>
      <c r="V1486" t="e">
        <f t="shared" si="70"/>
        <v>#NUM!</v>
      </c>
    </row>
    <row r="1487" spans="1:22" x14ac:dyDescent="0.25">
      <c r="A1487" t="s">
        <v>1501</v>
      </c>
      <c r="B1487">
        <v>3193</v>
      </c>
      <c r="C1487">
        <v>14030.2</v>
      </c>
      <c r="D1487">
        <v>628.20000000000005</v>
      </c>
      <c r="E1487">
        <v>144</v>
      </c>
      <c r="F1487">
        <v>25</v>
      </c>
      <c r="G1487">
        <v>104</v>
      </c>
      <c r="H1487">
        <v>15682.8</v>
      </c>
      <c r="I1487">
        <v>4.0999999999999996</v>
      </c>
      <c r="J1487">
        <v>8.1999999999999993</v>
      </c>
      <c r="K1487" t="b">
        <v>1</v>
      </c>
      <c r="L1487" t="b">
        <v>0</v>
      </c>
      <c r="M1487" t="b">
        <v>0</v>
      </c>
      <c r="N1487">
        <v>409.4</v>
      </c>
      <c r="O1487">
        <v>2.9</v>
      </c>
      <c r="P1487">
        <v>104</v>
      </c>
      <c r="Q1487">
        <v>626.85901239562395</v>
      </c>
      <c r="S1487" s="4">
        <f t="shared" si="71"/>
        <v>628.20000000000005</v>
      </c>
      <c r="U1487">
        <f t="shared" si="69"/>
        <v>0</v>
      </c>
      <c r="V1487" t="e">
        <f t="shared" si="70"/>
        <v>#NUM!</v>
      </c>
    </row>
    <row r="1488" spans="1:22" x14ac:dyDescent="0.25">
      <c r="A1488" t="s">
        <v>1502</v>
      </c>
      <c r="B1488">
        <v>3195</v>
      </c>
      <c r="C1488">
        <v>14036.9</v>
      </c>
      <c r="D1488">
        <v>628.20000000000005</v>
      </c>
      <c r="E1488">
        <v>144</v>
      </c>
      <c r="F1488">
        <v>28</v>
      </c>
      <c r="G1488">
        <v>79</v>
      </c>
      <c r="H1488">
        <v>15692.1</v>
      </c>
      <c r="I1488">
        <v>4.4000000000000004</v>
      </c>
      <c r="J1488">
        <v>8.4</v>
      </c>
      <c r="K1488" t="b">
        <v>1</v>
      </c>
      <c r="L1488" t="b">
        <v>0</v>
      </c>
      <c r="M1488" t="b">
        <v>0</v>
      </c>
      <c r="N1488">
        <v>409.4</v>
      </c>
      <c r="O1488">
        <v>3.1</v>
      </c>
      <c r="P1488">
        <v>79</v>
      </c>
      <c r="Q1488">
        <v>627.23607172989</v>
      </c>
      <c r="S1488" s="4">
        <f t="shared" si="71"/>
        <v>628.20000000000005</v>
      </c>
      <c r="U1488">
        <f t="shared" si="69"/>
        <v>0</v>
      </c>
      <c r="V1488" t="e">
        <f t="shared" si="70"/>
        <v>#NUM!</v>
      </c>
    </row>
    <row r="1489" spans="1:22" x14ac:dyDescent="0.25">
      <c r="A1489" t="s">
        <v>1503</v>
      </c>
      <c r="B1489">
        <v>3197</v>
      </c>
      <c r="C1489">
        <v>14042.6</v>
      </c>
      <c r="D1489">
        <v>629.20000000000005</v>
      </c>
      <c r="E1489">
        <v>144</v>
      </c>
      <c r="F1489">
        <v>31</v>
      </c>
      <c r="G1489">
        <v>550</v>
      </c>
      <c r="H1489">
        <v>15700.2</v>
      </c>
      <c r="I1489">
        <v>4.4000000000000004</v>
      </c>
      <c r="J1489">
        <v>8.6999999999999993</v>
      </c>
      <c r="K1489" t="b">
        <v>1</v>
      </c>
      <c r="L1489" t="b">
        <v>0</v>
      </c>
      <c r="M1489" t="b">
        <v>0</v>
      </c>
      <c r="N1489">
        <v>410.4</v>
      </c>
      <c r="O1489">
        <v>3.2</v>
      </c>
      <c r="P1489">
        <v>550</v>
      </c>
      <c r="Q1489">
        <v>627.70586912853696</v>
      </c>
      <c r="S1489" s="4">
        <f t="shared" si="71"/>
        <v>629.20000000000005</v>
      </c>
      <c r="U1489">
        <f t="shared" si="69"/>
        <v>1</v>
      </c>
      <c r="V1489" t="e">
        <f t="shared" si="70"/>
        <v>#NUM!</v>
      </c>
    </row>
    <row r="1490" spans="1:22" x14ac:dyDescent="0.25">
      <c r="A1490" t="s">
        <v>1504</v>
      </c>
      <c r="B1490">
        <v>3199</v>
      </c>
      <c r="C1490">
        <v>14047.5</v>
      </c>
      <c r="D1490">
        <v>630.20000000000005</v>
      </c>
      <c r="E1490">
        <v>144</v>
      </c>
      <c r="F1490">
        <v>27</v>
      </c>
      <c r="G1490">
        <v>543</v>
      </c>
      <c r="H1490">
        <v>15707.5</v>
      </c>
      <c r="I1490">
        <v>4.0999999999999996</v>
      </c>
      <c r="J1490">
        <v>9.6999999999999993</v>
      </c>
      <c r="K1490" t="b">
        <v>1</v>
      </c>
      <c r="L1490" t="b">
        <v>0</v>
      </c>
      <c r="M1490" t="b">
        <v>0</v>
      </c>
      <c r="N1490">
        <v>411.4</v>
      </c>
      <c r="O1490">
        <v>2.9</v>
      </c>
      <c r="P1490">
        <v>543</v>
      </c>
      <c r="Q1490">
        <v>628.21876056544897</v>
      </c>
      <c r="S1490" s="4">
        <f t="shared" si="71"/>
        <v>630.20000000000005</v>
      </c>
      <c r="U1490">
        <f t="shared" si="69"/>
        <v>1</v>
      </c>
      <c r="V1490" t="e">
        <f t="shared" si="70"/>
        <v>#NUM!</v>
      </c>
    </row>
    <row r="1491" spans="1:22" x14ac:dyDescent="0.25">
      <c r="A1491" t="s">
        <v>1505</v>
      </c>
      <c r="B1491">
        <v>3201</v>
      </c>
      <c r="C1491">
        <v>14053.3</v>
      </c>
      <c r="D1491">
        <v>630.20000000000005</v>
      </c>
      <c r="E1491">
        <v>144</v>
      </c>
      <c r="F1491">
        <v>27</v>
      </c>
      <c r="G1491">
        <v>88</v>
      </c>
      <c r="H1491">
        <v>15714.7</v>
      </c>
      <c r="I1491">
        <v>3.8</v>
      </c>
      <c r="J1491">
        <v>5.4</v>
      </c>
      <c r="K1491" t="b">
        <v>1</v>
      </c>
      <c r="L1491" t="b">
        <v>0</v>
      </c>
      <c r="M1491" t="b">
        <v>0</v>
      </c>
      <c r="N1491">
        <v>411.4</v>
      </c>
      <c r="O1491">
        <v>2.7</v>
      </c>
      <c r="P1491">
        <v>88</v>
      </c>
      <c r="Q1491">
        <v>628.70101373141904</v>
      </c>
      <c r="S1491" s="4">
        <f t="shared" si="71"/>
        <v>630.20000000000005</v>
      </c>
      <c r="U1491">
        <f t="shared" si="69"/>
        <v>0</v>
      </c>
      <c r="V1491" t="e">
        <f t="shared" si="70"/>
        <v>#NUM!</v>
      </c>
    </row>
    <row r="1492" spans="1:22" x14ac:dyDescent="0.25">
      <c r="A1492" t="s">
        <v>1506</v>
      </c>
      <c r="B1492">
        <v>3203</v>
      </c>
      <c r="C1492">
        <v>14057.5</v>
      </c>
      <c r="D1492">
        <v>630.20000000000005</v>
      </c>
      <c r="E1492">
        <v>144</v>
      </c>
      <c r="F1492">
        <v>24</v>
      </c>
      <c r="G1492">
        <v>1</v>
      </c>
      <c r="H1492">
        <v>15721.4</v>
      </c>
      <c r="I1492">
        <v>3.5</v>
      </c>
      <c r="J1492">
        <v>11.9</v>
      </c>
      <c r="K1492" t="b">
        <v>1</v>
      </c>
      <c r="L1492" t="b">
        <v>0</v>
      </c>
      <c r="M1492" t="b">
        <v>0</v>
      </c>
      <c r="N1492">
        <v>411.4</v>
      </c>
      <c r="O1492">
        <v>2.5</v>
      </c>
      <c r="P1492">
        <v>1</v>
      </c>
      <c r="Q1492">
        <v>628.96522849141604</v>
      </c>
      <c r="S1492" s="4">
        <f t="shared" si="71"/>
        <v>630.20000000000005</v>
      </c>
      <c r="U1492">
        <f t="shared" si="69"/>
        <v>0</v>
      </c>
      <c r="V1492" t="e">
        <f t="shared" si="70"/>
        <v>#NUM!</v>
      </c>
    </row>
    <row r="1493" spans="1:22" x14ac:dyDescent="0.25">
      <c r="A1493" t="s">
        <v>1507</v>
      </c>
      <c r="B1493">
        <v>3205</v>
      </c>
      <c r="C1493">
        <v>14061.2</v>
      </c>
      <c r="D1493">
        <v>630.20000000000005</v>
      </c>
      <c r="E1493">
        <v>144</v>
      </c>
      <c r="F1493">
        <v>24</v>
      </c>
      <c r="G1493">
        <v>25</v>
      </c>
      <c r="H1493">
        <v>15726.2</v>
      </c>
      <c r="I1493">
        <v>3.1</v>
      </c>
      <c r="J1493">
        <v>6.5</v>
      </c>
      <c r="K1493" t="b">
        <v>1</v>
      </c>
      <c r="L1493" t="b">
        <v>0</v>
      </c>
      <c r="M1493" t="b">
        <v>0</v>
      </c>
      <c r="N1493">
        <v>411.4</v>
      </c>
      <c r="O1493">
        <v>2.2999999999999998</v>
      </c>
      <c r="P1493">
        <v>25</v>
      </c>
      <c r="Q1493">
        <v>629.15696219189601</v>
      </c>
      <c r="S1493" s="4">
        <f t="shared" si="71"/>
        <v>630.20000000000005</v>
      </c>
      <c r="U1493">
        <f t="shared" si="69"/>
        <v>0</v>
      </c>
      <c r="V1493" t="e">
        <f t="shared" si="70"/>
        <v>#NUM!</v>
      </c>
    </row>
    <row r="1494" spans="1:22" x14ac:dyDescent="0.25">
      <c r="A1494" t="s">
        <v>1508</v>
      </c>
      <c r="B1494">
        <v>3207</v>
      </c>
      <c r="C1494">
        <v>14065.2</v>
      </c>
      <c r="D1494">
        <v>632.29999999999995</v>
      </c>
      <c r="E1494">
        <v>144</v>
      </c>
      <c r="F1494">
        <v>27</v>
      </c>
      <c r="G1494">
        <v>164</v>
      </c>
      <c r="H1494">
        <v>15730.2</v>
      </c>
      <c r="I1494">
        <v>2.6</v>
      </c>
      <c r="J1494">
        <v>0</v>
      </c>
      <c r="K1494" t="b">
        <v>1</v>
      </c>
      <c r="L1494" t="b">
        <v>1</v>
      </c>
      <c r="M1494" t="b">
        <v>0</v>
      </c>
      <c r="N1494">
        <v>411.4</v>
      </c>
      <c r="O1494">
        <v>2</v>
      </c>
      <c r="P1494">
        <v>164</v>
      </c>
      <c r="Q1494">
        <v>629.68458034197795</v>
      </c>
      <c r="S1494" s="4">
        <f t="shared" si="71"/>
        <v>634.60999999999967</v>
      </c>
      <c r="U1494">
        <f t="shared" si="69"/>
        <v>2.0999999999999091</v>
      </c>
      <c r="V1494" t="e">
        <f t="shared" si="70"/>
        <v>#NUM!</v>
      </c>
    </row>
    <row r="1495" spans="1:22" x14ac:dyDescent="0.25">
      <c r="A1495" t="s">
        <v>1509</v>
      </c>
      <c r="B1495">
        <v>3209</v>
      </c>
      <c r="C1495">
        <v>14070.2</v>
      </c>
      <c r="D1495">
        <v>631.29999999999995</v>
      </c>
      <c r="E1495">
        <v>144</v>
      </c>
      <c r="F1495">
        <v>28</v>
      </c>
      <c r="G1495">
        <v>0</v>
      </c>
      <c r="H1495">
        <v>15738.6</v>
      </c>
      <c r="I1495">
        <v>2.9</v>
      </c>
      <c r="J1495">
        <v>13</v>
      </c>
      <c r="K1495" t="b">
        <v>1</v>
      </c>
      <c r="L1495" t="b">
        <v>0</v>
      </c>
      <c r="M1495" t="b">
        <v>0</v>
      </c>
      <c r="N1495">
        <v>412.5</v>
      </c>
      <c r="O1495">
        <v>2.1</v>
      </c>
      <c r="P1495">
        <v>0</v>
      </c>
      <c r="Q1495">
        <v>630.02355364726805</v>
      </c>
      <c r="S1495" s="4">
        <f t="shared" si="71"/>
        <v>637.91999999999939</v>
      </c>
      <c r="U1495">
        <f t="shared" si="69"/>
        <v>-1</v>
      </c>
      <c r="V1495" t="e">
        <f t="shared" si="70"/>
        <v>#NUM!</v>
      </c>
    </row>
    <row r="1496" spans="1:22" x14ac:dyDescent="0.25">
      <c r="A1496" t="s">
        <v>1510</v>
      </c>
      <c r="B1496">
        <v>3211</v>
      </c>
      <c r="C1496">
        <v>14074.3</v>
      </c>
      <c r="D1496">
        <v>630.20000000000005</v>
      </c>
      <c r="E1496">
        <v>144</v>
      </c>
      <c r="F1496">
        <v>28</v>
      </c>
      <c r="G1496">
        <v>0</v>
      </c>
      <c r="H1496">
        <v>15742.7</v>
      </c>
      <c r="I1496">
        <v>2.8</v>
      </c>
      <c r="J1496">
        <v>0</v>
      </c>
      <c r="K1496" t="b">
        <v>1</v>
      </c>
      <c r="L1496" t="b">
        <v>0</v>
      </c>
      <c r="M1496" t="b">
        <v>0</v>
      </c>
      <c r="N1496">
        <v>412.5</v>
      </c>
      <c r="O1496">
        <v>2.2000000000000002</v>
      </c>
      <c r="P1496">
        <v>0</v>
      </c>
      <c r="Q1496">
        <v>630.05391399019004</v>
      </c>
      <c r="S1496" s="4">
        <f t="shared" si="71"/>
        <v>646.41199999999799</v>
      </c>
      <c r="U1496">
        <f t="shared" si="69"/>
        <v>-1.0999999999999091</v>
      </c>
      <c r="V1496" t="e">
        <f t="shared" si="70"/>
        <v>#NUM!</v>
      </c>
    </row>
    <row r="1497" spans="1:22" x14ac:dyDescent="0.25">
      <c r="A1497" t="s">
        <v>1511</v>
      </c>
      <c r="B1497">
        <v>3213</v>
      </c>
      <c r="C1497">
        <v>14077.4</v>
      </c>
      <c r="D1497">
        <v>632.29999999999995</v>
      </c>
      <c r="E1497">
        <v>144</v>
      </c>
      <c r="F1497">
        <v>34</v>
      </c>
      <c r="G1497">
        <v>47</v>
      </c>
      <c r="H1497">
        <v>15746.9</v>
      </c>
      <c r="I1497">
        <v>2.8</v>
      </c>
      <c r="J1497">
        <v>7.6</v>
      </c>
      <c r="K1497" t="b">
        <v>1</v>
      </c>
      <c r="L1497" t="b">
        <v>1</v>
      </c>
      <c r="M1497" t="b">
        <v>0</v>
      </c>
      <c r="N1497">
        <v>412.5</v>
      </c>
      <c r="O1497">
        <v>2</v>
      </c>
      <c r="P1497">
        <v>47</v>
      </c>
      <c r="Q1497">
        <v>630.34612609795795</v>
      </c>
      <c r="S1497" s="4">
        <f t="shared" si="71"/>
        <v>616.77680000000339</v>
      </c>
      <c r="U1497">
        <f t="shared" si="69"/>
        <v>2.0999999999999091</v>
      </c>
      <c r="V1497" t="e">
        <f t="shared" si="70"/>
        <v>#NUM!</v>
      </c>
    </row>
    <row r="1498" spans="1:22" x14ac:dyDescent="0.25">
      <c r="A1498" t="s">
        <v>1512</v>
      </c>
      <c r="B1498">
        <v>3215</v>
      </c>
      <c r="C1498">
        <v>14080.2</v>
      </c>
      <c r="D1498">
        <v>632.29999999999995</v>
      </c>
      <c r="E1498">
        <v>144</v>
      </c>
      <c r="F1498">
        <v>34</v>
      </c>
      <c r="G1498">
        <v>21</v>
      </c>
      <c r="H1498">
        <v>15753.7</v>
      </c>
      <c r="I1498">
        <v>2.5</v>
      </c>
      <c r="J1498">
        <v>24.2</v>
      </c>
      <c r="K1498" t="b">
        <v>1</v>
      </c>
      <c r="L1498" t="b">
        <v>0</v>
      </c>
      <c r="M1498" t="b">
        <v>0</v>
      </c>
      <c r="N1498">
        <v>413.5</v>
      </c>
      <c r="O1498">
        <v>1.7</v>
      </c>
      <c r="P1498">
        <v>21</v>
      </c>
      <c r="Q1498">
        <v>630.57572229680795</v>
      </c>
      <c r="S1498" s="4">
        <f t="shared" si="71"/>
        <v>616.77680000000339</v>
      </c>
      <c r="U1498">
        <f t="shared" si="69"/>
        <v>0</v>
      </c>
      <c r="V1498" t="e">
        <f t="shared" si="70"/>
        <v>#NUM!</v>
      </c>
    </row>
    <row r="1499" spans="1:22" x14ac:dyDescent="0.25">
      <c r="A1499" t="s">
        <v>1513</v>
      </c>
      <c r="B1499">
        <v>3217</v>
      </c>
      <c r="C1499">
        <v>14083.4</v>
      </c>
      <c r="D1499">
        <v>632.29999999999995</v>
      </c>
      <c r="E1499">
        <v>144</v>
      </c>
      <c r="F1499">
        <v>39</v>
      </c>
      <c r="G1499">
        <v>43</v>
      </c>
      <c r="H1499">
        <v>15756.9</v>
      </c>
      <c r="I1499">
        <v>2.4</v>
      </c>
      <c r="J1499">
        <v>0</v>
      </c>
      <c r="K1499" t="b">
        <v>1</v>
      </c>
      <c r="L1499" t="b">
        <v>0</v>
      </c>
      <c r="M1499" t="b">
        <v>0</v>
      </c>
      <c r="N1499">
        <v>413.5</v>
      </c>
      <c r="O1499">
        <v>1.5</v>
      </c>
      <c r="P1499">
        <v>43</v>
      </c>
      <c r="Q1499">
        <v>630.80728431229204</v>
      </c>
      <c r="S1499" s="4">
        <f t="shared" si="71"/>
        <v>616.77680000000339</v>
      </c>
      <c r="U1499">
        <f t="shared" si="69"/>
        <v>0</v>
      </c>
      <c r="V1499" t="e">
        <f t="shared" si="70"/>
        <v>#NUM!</v>
      </c>
    </row>
    <row r="1500" spans="1:22" x14ac:dyDescent="0.25">
      <c r="A1500" t="s">
        <v>1514</v>
      </c>
      <c r="B1500">
        <v>3219</v>
      </c>
      <c r="C1500">
        <v>14087.1</v>
      </c>
      <c r="D1500">
        <v>633.29999999999995</v>
      </c>
      <c r="E1500">
        <v>144</v>
      </c>
      <c r="F1500">
        <v>37</v>
      </c>
      <c r="G1500">
        <v>28</v>
      </c>
      <c r="H1500">
        <v>15761.7</v>
      </c>
      <c r="I1500">
        <v>2.5</v>
      </c>
      <c r="J1500">
        <v>6.5</v>
      </c>
      <c r="K1500" t="b">
        <v>1</v>
      </c>
      <c r="L1500" t="b">
        <v>1</v>
      </c>
      <c r="M1500" t="b">
        <v>0</v>
      </c>
      <c r="N1500">
        <v>413.5</v>
      </c>
      <c r="O1500">
        <v>1.6</v>
      </c>
      <c r="P1500">
        <v>28</v>
      </c>
      <c r="Q1500">
        <v>631.19434993514403</v>
      </c>
      <c r="S1500" s="4">
        <f t="shared" si="71"/>
        <v>633.29999999999995</v>
      </c>
      <c r="U1500">
        <f t="shared" si="69"/>
        <v>1</v>
      </c>
      <c r="V1500" t="e">
        <f t="shared" si="70"/>
        <v>#NUM!</v>
      </c>
    </row>
    <row r="1501" spans="1:22" x14ac:dyDescent="0.25">
      <c r="A1501" t="s">
        <v>1515</v>
      </c>
      <c r="B1501">
        <v>3221</v>
      </c>
      <c r="C1501">
        <v>14092.2</v>
      </c>
      <c r="D1501">
        <v>632.29999999999995</v>
      </c>
      <c r="E1501">
        <v>144</v>
      </c>
      <c r="F1501">
        <v>37</v>
      </c>
      <c r="G1501">
        <v>0</v>
      </c>
      <c r="H1501">
        <v>15768.4</v>
      </c>
      <c r="I1501">
        <v>2.4</v>
      </c>
      <c r="J1501">
        <v>6.5</v>
      </c>
      <c r="K1501" t="b">
        <v>1</v>
      </c>
      <c r="L1501" t="b">
        <v>0</v>
      </c>
      <c r="M1501" t="b">
        <v>0</v>
      </c>
      <c r="N1501">
        <v>413.5</v>
      </c>
      <c r="O1501">
        <v>2</v>
      </c>
      <c r="P1501">
        <v>0</v>
      </c>
      <c r="Q1501">
        <v>631.43099529984499</v>
      </c>
      <c r="S1501" s="4">
        <f t="shared" si="71"/>
        <v>634.29999999999995</v>
      </c>
      <c r="U1501">
        <f t="shared" si="69"/>
        <v>-1</v>
      </c>
      <c r="V1501" t="e">
        <f t="shared" si="70"/>
        <v>#NUM!</v>
      </c>
    </row>
    <row r="1502" spans="1:22" x14ac:dyDescent="0.25">
      <c r="A1502" t="s">
        <v>1516</v>
      </c>
      <c r="B1502">
        <v>3223</v>
      </c>
      <c r="C1502">
        <v>14095.5</v>
      </c>
      <c r="D1502">
        <v>633.29999999999995</v>
      </c>
      <c r="E1502">
        <v>144</v>
      </c>
      <c r="F1502">
        <v>39</v>
      </c>
      <c r="G1502">
        <v>23</v>
      </c>
      <c r="H1502">
        <v>15772.5</v>
      </c>
      <c r="I1502">
        <v>2.6</v>
      </c>
      <c r="J1502">
        <v>5.8</v>
      </c>
      <c r="K1502" t="b">
        <v>1</v>
      </c>
      <c r="L1502" t="b">
        <v>1</v>
      </c>
      <c r="M1502" t="b">
        <v>0</v>
      </c>
      <c r="N1502">
        <v>413.5</v>
      </c>
      <c r="O1502">
        <v>2</v>
      </c>
      <c r="P1502">
        <v>23</v>
      </c>
      <c r="Q1502">
        <v>631.68983713110595</v>
      </c>
      <c r="S1502" s="4">
        <f t="shared" si="71"/>
        <v>633.29999999999995</v>
      </c>
      <c r="U1502">
        <f t="shared" si="69"/>
        <v>1</v>
      </c>
      <c r="V1502" t="e">
        <f t="shared" si="70"/>
        <v>#NUM!</v>
      </c>
    </row>
    <row r="1503" spans="1:22" x14ac:dyDescent="0.25">
      <c r="A1503" t="s">
        <v>1517</v>
      </c>
      <c r="B1503">
        <v>3225</v>
      </c>
      <c r="C1503">
        <v>14098.8</v>
      </c>
      <c r="D1503">
        <v>633.29999999999995</v>
      </c>
      <c r="E1503">
        <v>144</v>
      </c>
      <c r="F1503">
        <v>44</v>
      </c>
      <c r="G1503">
        <v>34</v>
      </c>
      <c r="H1503">
        <v>15777.5</v>
      </c>
      <c r="I1503">
        <v>2.6</v>
      </c>
      <c r="J1503">
        <v>10.4</v>
      </c>
      <c r="K1503" t="b">
        <v>1</v>
      </c>
      <c r="L1503" t="b">
        <v>0</v>
      </c>
      <c r="M1503" t="b">
        <v>0</v>
      </c>
      <c r="N1503">
        <v>414.5</v>
      </c>
      <c r="O1503">
        <v>1.9</v>
      </c>
      <c r="P1503">
        <v>34</v>
      </c>
      <c r="Q1503">
        <v>631.912831490391</v>
      </c>
      <c r="S1503" s="4">
        <f t="shared" si="71"/>
        <v>633.29999999999995</v>
      </c>
      <c r="U1503">
        <f t="shared" si="69"/>
        <v>0</v>
      </c>
      <c r="V1503" t="e">
        <f t="shared" si="70"/>
        <v>#NUM!</v>
      </c>
    </row>
    <row r="1504" spans="1:22" x14ac:dyDescent="0.25">
      <c r="A1504" t="s">
        <v>1518</v>
      </c>
      <c r="B1504">
        <v>3227</v>
      </c>
      <c r="C1504">
        <v>14104.2</v>
      </c>
      <c r="D1504">
        <v>634.29999999999995</v>
      </c>
      <c r="E1504">
        <v>144</v>
      </c>
      <c r="F1504">
        <v>41</v>
      </c>
      <c r="G1504">
        <v>628</v>
      </c>
      <c r="H1504">
        <v>15784.1</v>
      </c>
      <c r="I1504">
        <v>2.6</v>
      </c>
      <c r="J1504">
        <v>4.5999999999999996</v>
      </c>
      <c r="K1504" t="b">
        <v>1</v>
      </c>
      <c r="L1504" t="b">
        <v>0</v>
      </c>
      <c r="M1504" t="b">
        <v>0</v>
      </c>
      <c r="N1504">
        <v>415.5</v>
      </c>
      <c r="O1504">
        <v>2</v>
      </c>
      <c r="P1504">
        <v>628</v>
      </c>
      <c r="Q1504">
        <v>632.45381866214302</v>
      </c>
      <c r="S1504" s="4">
        <f t="shared" si="71"/>
        <v>634.29999999999995</v>
      </c>
      <c r="U1504">
        <f t="shared" si="69"/>
        <v>1</v>
      </c>
      <c r="V1504" t="e">
        <f t="shared" si="70"/>
        <v>#NUM!</v>
      </c>
    </row>
    <row r="1505" spans="1:22" x14ac:dyDescent="0.25">
      <c r="A1505" t="s">
        <v>1519</v>
      </c>
      <c r="B1505">
        <v>3229</v>
      </c>
      <c r="C1505">
        <v>14111.5</v>
      </c>
      <c r="D1505">
        <v>634.29999999999995</v>
      </c>
      <c r="E1505">
        <v>144</v>
      </c>
      <c r="F1505">
        <v>41</v>
      </c>
      <c r="G1505">
        <v>136</v>
      </c>
      <c r="H1505">
        <v>15794.3</v>
      </c>
      <c r="I1505">
        <v>3.6</v>
      </c>
      <c r="J1505">
        <v>8.4</v>
      </c>
      <c r="K1505" t="b">
        <v>1</v>
      </c>
      <c r="L1505" t="b">
        <v>0</v>
      </c>
      <c r="M1505" t="b">
        <v>0</v>
      </c>
      <c r="N1505">
        <v>415.5</v>
      </c>
      <c r="O1505">
        <v>2.7</v>
      </c>
      <c r="P1505">
        <v>136</v>
      </c>
      <c r="Q1505">
        <v>633.01941598741905</v>
      </c>
      <c r="S1505" s="4">
        <f t="shared" si="71"/>
        <v>634.29999999999995</v>
      </c>
      <c r="U1505">
        <f t="shared" si="69"/>
        <v>0</v>
      </c>
      <c r="V1505" t="e">
        <f t="shared" si="70"/>
        <v>#NUM!</v>
      </c>
    </row>
    <row r="1506" spans="1:22" x14ac:dyDescent="0.25">
      <c r="A1506" t="s">
        <v>1520</v>
      </c>
      <c r="B1506">
        <v>3231</v>
      </c>
      <c r="C1506">
        <v>14117.2</v>
      </c>
      <c r="D1506">
        <v>634.29999999999995</v>
      </c>
      <c r="E1506">
        <v>144</v>
      </c>
      <c r="F1506">
        <v>40</v>
      </c>
      <c r="G1506">
        <v>20</v>
      </c>
      <c r="H1506">
        <v>15801</v>
      </c>
      <c r="I1506">
        <v>3.9</v>
      </c>
      <c r="J1506">
        <v>4</v>
      </c>
      <c r="K1506" t="b">
        <v>1</v>
      </c>
      <c r="L1506" t="b">
        <v>0</v>
      </c>
      <c r="M1506" t="b">
        <v>0</v>
      </c>
      <c r="N1506">
        <v>415.5</v>
      </c>
      <c r="O1506">
        <v>3.1</v>
      </c>
      <c r="P1506">
        <v>20</v>
      </c>
      <c r="Q1506">
        <v>633.325748477773</v>
      </c>
      <c r="S1506" s="4">
        <f t="shared" si="71"/>
        <v>634.29999999999995</v>
      </c>
      <c r="U1506">
        <f t="shared" si="69"/>
        <v>0</v>
      </c>
      <c r="V1506" t="e">
        <f t="shared" si="70"/>
        <v>#NUM!</v>
      </c>
    </row>
    <row r="1507" spans="1:22" x14ac:dyDescent="0.25">
      <c r="A1507" t="s">
        <v>1521</v>
      </c>
      <c r="B1507">
        <v>3233</v>
      </c>
      <c r="C1507">
        <v>14122.6</v>
      </c>
      <c r="D1507">
        <v>635.29999999999995</v>
      </c>
      <c r="E1507">
        <v>144</v>
      </c>
      <c r="F1507">
        <v>41</v>
      </c>
      <c r="G1507">
        <v>564</v>
      </c>
      <c r="H1507">
        <v>15807.4</v>
      </c>
      <c r="I1507">
        <v>3.9</v>
      </c>
      <c r="J1507">
        <v>4.0999999999999996</v>
      </c>
      <c r="K1507" t="b">
        <v>1</v>
      </c>
      <c r="L1507" t="b">
        <v>0</v>
      </c>
      <c r="M1507" t="b">
        <v>0</v>
      </c>
      <c r="N1507">
        <v>416.5</v>
      </c>
      <c r="O1507">
        <v>3.1</v>
      </c>
      <c r="P1507">
        <v>564</v>
      </c>
      <c r="Q1507">
        <v>633.77315918340003</v>
      </c>
      <c r="S1507" s="4">
        <f t="shared" si="71"/>
        <v>635.29999999999995</v>
      </c>
      <c r="U1507">
        <f t="shared" si="69"/>
        <v>1</v>
      </c>
      <c r="V1507" t="e">
        <f t="shared" si="70"/>
        <v>#NUM!</v>
      </c>
    </row>
    <row r="1508" spans="1:22" x14ac:dyDescent="0.25">
      <c r="A1508" t="s">
        <v>1522</v>
      </c>
      <c r="B1508">
        <v>3235</v>
      </c>
      <c r="C1508">
        <v>14129.4</v>
      </c>
      <c r="D1508">
        <v>635.29999999999995</v>
      </c>
      <c r="E1508">
        <v>144</v>
      </c>
      <c r="F1508">
        <v>35</v>
      </c>
      <c r="G1508">
        <v>115</v>
      </c>
      <c r="H1508">
        <v>15816.8</v>
      </c>
      <c r="I1508">
        <v>3.8</v>
      </c>
      <c r="J1508">
        <v>8.1</v>
      </c>
      <c r="K1508" t="b">
        <v>1</v>
      </c>
      <c r="L1508" t="b">
        <v>0</v>
      </c>
      <c r="M1508" t="b">
        <v>0</v>
      </c>
      <c r="N1508">
        <v>416.5</v>
      </c>
      <c r="O1508">
        <v>3</v>
      </c>
      <c r="P1508">
        <v>115</v>
      </c>
      <c r="Q1508">
        <v>634.20888451020903</v>
      </c>
      <c r="S1508" s="4">
        <f t="shared" si="71"/>
        <v>635.29999999999995</v>
      </c>
      <c r="U1508">
        <f t="shared" si="69"/>
        <v>0</v>
      </c>
      <c r="V1508" t="e">
        <f t="shared" si="70"/>
        <v>#NUM!</v>
      </c>
    </row>
    <row r="1509" spans="1:22" x14ac:dyDescent="0.25">
      <c r="A1509" t="s">
        <v>1523</v>
      </c>
      <c r="B1509">
        <v>3237</v>
      </c>
      <c r="C1509">
        <v>14135.8</v>
      </c>
      <c r="D1509">
        <v>635.29999999999995</v>
      </c>
      <c r="E1509">
        <v>144</v>
      </c>
      <c r="F1509">
        <v>35</v>
      </c>
      <c r="G1509">
        <v>61</v>
      </c>
      <c r="H1509">
        <v>15825.7</v>
      </c>
      <c r="I1509">
        <v>4.0999999999999996</v>
      </c>
      <c r="J1509">
        <v>8.1</v>
      </c>
      <c r="K1509" t="b">
        <v>1</v>
      </c>
      <c r="L1509" t="b">
        <v>0</v>
      </c>
      <c r="M1509" t="b">
        <v>0</v>
      </c>
      <c r="N1509">
        <v>416.5</v>
      </c>
      <c r="O1509">
        <v>3.1</v>
      </c>
      <c r="P1509">
        <v>61</v>
      </c>
      <c r="Q1509">
        <v>634.50194739848303</v>
      </c>
      <c r="S1509" s="4">
        <f t="shared" si="71"/>
        <v>635.29999999999995</v>
      </c>
      <c r="U1509">
        <f t="shared" si="69"/>
        <v>0</v>
      </c>
      <c r="V1509" t="e">
        <f t="shared" si="70"/>
        <v>#NUM!</v>
      </c>
    </row>
    <row r="1510" spans="1:22" x14ac:dyDescent="0.25">
      <c r="A1510" t="s">
        <v>1524</v>
      </c>
      <c r="B1510">
        <v>3239</v>
      </c>
      <c r="C1510">
        <v>14141.8</v>
      </c>
      <c r="D1510">
        <v>636.29999999999995</v>
      </c>
      <c r="E1510">
        <v>144</v>
      </c>
      <c r="F1510">
        <v>30</v>
      </c>
      <c r="G1510">
        <v>571</v>
      </c>
      <c r="H1510">
        <v>15833</v>
      </c>
      <c r="I1510">
        <v>4.3</v>
      </c>
      <c r="J1510">
        <v>4.5999999999999996</v>
      </c>
      <c r="K1510" t="b">
        <v>1</v>
      </c>
      <c r="L1510" t="b">
        <v>0</v>
      </c>
      <c r="M1510" t="b">
        <v>0</v>
      </c>
      <c r="N1510">
        <v>417.5</v>
      </c>
      <c r="O1510">
        <v>3.2</v>
      </c>
      <c r="P1510">
        <v>571</v>
      </c>
      <c r="Q1510">
        <v>634.95470293879998</v>
      </c>
      <c r="S1510" s="4">
        <f t="shared" si="71"/>
        <v>636.29999999999995</v>
      </c>
      <c r="U1510">
        <f t="shared" si="69"/>
        <v>1</v>
      </c>
      <c r="V1510" t="e">
        <f t="shared" si="70"/>
        <v>#NUM!</v>
      </c>
    </row>
    <row r="1511" spans="1:22" x14ac:dyDescent="0.25">
      <c r="A1511" t="s">
        <v>1525</v>
      </c>
      <c r="B1511">
        <v>3241</v>
      </c>
      <c r="C1511">
        <v>14147.2</v>
      </c>
      <c r="D1511">
        <v>637.29999999999995</v>
      </c>
      <c r="E1511">
        <v>144</v>
      </c>
      <c r="F1511">
        <v>34</v>
      </c>
      <c r="G1511">
        <v>556</v>
      </c>
      <c r="H1511">
        <v>15841.1</v>
      </c>
      <c r="I1511">
        <v>4.0999999999999996</v>
      </c>
      <c r="J1511">
        <v>10.3</v>
      </c>
      <c r="K1511" t="b">
        <v>1</v>
      </c>
      <c r="L1511" t="b">
        <v>0</v>
      </c>
      <c r="M1511" t="b">
        <v>0</v>
      </c>
      <c r="N1511">
        <v>418.5</v>
      </c>
      <c r="O1511">
        <v>3</v>
      </c>
      <c r="P1511">
        <v>556</v>
      </c>
      <c r="Q1511">
        <v>635.48620107935801</v>
      </c>
      <c r="S1511" s="4">
        <f t="shared" si="71"/>
        <v>637.29999999999995</v>
      </c>
      <c r="U1511">
        <f t="shared" si="69"/>
        <v>1</v>
      </c>
      <c r="V1511" t="e">
        <f t="shared" si="70"/>
        <v>#NUM!</v>
      </c>
    </row>
    <row r="1512" spans="1:22" x14ac:dyDescent="0.25">
      <c r="A1512" t="s">
        <v>1526</v>
      </c>
      <c r="B1512">
        <v>3243</v>
      </c>
      <c r="C1512">
        <v>14151.1</v>
      </c>
      <c r="D1512">
        <v>636.29999999999995</v>
      </c>
      <c r="E1512">
        <v>144</v>
      </c>
      <c r="F1512">
        <v>31</v>
      </c>
      <c r="G1512">
        <v>0</v>
      </c>
      <c r="H1512">
        <v>15845</v>
      </c>
      <c r="I1512">
        <v>3.2</v>
      </c>
      <c r="J1512">
        <v>0</v>
      </c>
      <c r="K1512" t="b">
        <v>1</v>
      </c>
      <c r="L1512" t="b">
        <v>0</v>
      </c>
      <c r="M1512" t="b">
        <v>0</v>
      </c>
      <c r="N1512">
        <v>418.5</v>
      </c>
      <c r="O1512">
        <v>2.6</v>
      </c>
      <c r="P1512">
        <v>0</v>
      </c>
      <c r="Q1512">
        <v>635.61939728302502</v>
      </c>
      <c r="S1512" s="4">
        <f t="shared" si="71"/>
        <v>638.29999999999995</v>
      </c>
      <c r="U1512">
        <f t="shared" si="69"/>
        <v>-1</v>
      </c>
      <c r="V1512" t="e">
        <f t="shared" si="70"/>
        <v>#NUM!</v>
      </c>
    </row>
    <row r="1513" spans="1:22" x14ac:dyDescent="0.25">
      <c r="A1513" t="s">
        <v>1527</v>
      </c>
      <c r="B1513">
        <v>3245</v>
      </c>
      <c r="C1513">
        <v>14155.3</v>
      </c>
      <c r="D1513">
        <v>637.29999999999995</v>
      </c>
      <c r="E1513">
        <v>144</v>
      </c>
      <c r="F1513">
        <v>31</v>
      </c>
      <c r="G1513">
        <v>297</v>
      </c>
      <c r="H1513">
        <v>15849.2</v>
      </c>
      <c r="I1513">
        <v>2.7</v>
      </c>
      <c r="J1513">
        <v>0</v>
      </c>
      <c r="K1513" t="b">
        <v>1</v>
      </c>
      <c r="L1513" t="b">
        <v>1</v>
      </c>
      <c r="M1513" t="b">
        <v>0</v>
      </c>
      <c r="N1513">
        <v>418.5</v>
      </c>
      <c r="O1513">
        <v>2.2999999999999998</v>
      </c>
      <c r="P1513">
        <v>297</v>
      </c>
      <c r="Q1513">
        <v>635.91562417503997</v>
      </c>
      <c r="S1513" s="4">
        <f t="shared" si="71"/>
        <v>637.29999999999995</v>
      </c>
      <c r="U1513">
        <f t="shared" si="69"/>
        <v>1</v>
      </c>
      <c r="V1513" t="e">
        <f t="shared" si="70"/>
        <v>#NUM!</v>
      </c>
    </row>
    <row r="1514" spans="1:22" x14ac:dyDescent="0.25">
      <c r="A1514" t="s">
        <v>1528</v>
      </c>
      <c r="B1514">
        <v>3247</v>
      </c>
      <c r="C1514">
        <v>14159.9</v>
      </c>
      <c r="D1514">
        <v>636.29999999999995</v>
      </c>
      <c r="E1514">
        <v>144</v>
      </c>
      <c r="F1514">
        <v>34</v>
      </c>
      <c r="G1514">
        <v>0</v>
      </c>
      <c r="H1514">
        <v>15856.4</v>
      </c>
      <c r="I1514">
        <v>2.5</v>
      </c>
      <c r="J1514">
        <v>11.4</v>
      </c>
      <c r="K1514" t="b">
        <v>1</v>
      </c>
      <c r="L1514" t="b">
        <v>0</v>
      </c>
      <c r="M1514" t="b">
        <v>0</v>
      </c>
      <c r="N1514">
        <v>418.5</v>
      </c>
      <c r="O1514">
        <v>2.1</v>
      </c>
      <c r="P1514">
        <v>0</v>
      </c>
      <c r="Q1514">
        <v>635.98982761298601</v>
      </c>
      <c r="S1514" s="4">
        <f t="shared" si="71"/>
        <v>638.29999999999995</v>
      </c>
      <c r="U1514">
        <f t="shared" si="69"/>
        <v>-1</v>
      </c>
      <c r="V1514" t="e">
        <f t="shared" si="70"/>
        <v>#NUM!</v>
      </c>
    </row>
    <row r="1515" spans="1:22" x14ac:dyDescent="0.25">
      <c r="A1515" t="s">
        <v>1529</v>
      </c>
      <c r="B1515">
        <v>3249</v>
      </c>
      <c r="C1515">
        <v>14164.7</v>
      </c>
      <c r="D1515">
        <v>637.29999999999995</v>
      </c>
      <c r="E1515">
        <v>144</v>
      </c>
      <c r="F1515">
        <v>37</v>
      </c>
      <c r="G1515">
        <v>213</v>
      </c>
      <c r="H1515">
        <v>15861.2</v>
      </c>
      <c r="I1515">
        <v>2.7</v>
      </c>
      <c r="J1515">
        <v>0</v>
      </c>
      <c r="K1515" t="b">
        <v>1</v>
      </c>
      <c r="L1515" t="b">
        <v>1</v>
      </c>
      <c r="M1515" t="b">
        <v>0</v>
      </c>
      <c r="N1515">
        <v>418.5</v>
      </c>
      <c r="O1515">
        <v>2.2999999999999998</v>
      </c>
      <c r="P1515">
        <v>213</v>
      </c>
      <c r="Q1515">
        <v>636.25375217514397</v>
      </c>
      <c r="S1515" s="4">
        <f t="shared" si="71"/>
        <v>637.29999999999995</v>
      </c>
      <c r="U1515">
        <f t="shared" si="69"/>
        <v>1</v>
      </c>
      <c r="V1515" t="e">
        <f t="shared" si="70"/>
        <v>#NUM!</v>
      </c>
    </row>
    <row r="1516" spans="1:22" x14ac:dyDescent="0.25">
      <c r="A1516" t="s">
        <v>1530</v>
      </c>
      <c r="B1516">
        <v>3251</v>
      </c>
      <c r="C1516">
        <v>14169.6</v>
      </c>
      <c r="D1516">
        <v>638.4</v>
      </c>
      <c r="E1516">
        <v>144</v>
      </c>
      <c r="F1516">
        <v>43</v>
      </c>
      <c r="G1516">
        <v>616</v>
      </c>
      <c r="H1516">
        <v>15868.7</v>
      </c>
      <c r="I1516">
        <v>3.3</v>
      </c>
      <c r="J1516">
        <v>10.5</v>
      </c>
      <c r="K1516" t="b">
        <v>1</v>
      </c>
      <c r="L1516" t="b">
        <v>0</v>
      </c>
      <c r="M1516" t="b">
        <v>0</v>
      </c>
      <c r="N1516">
        <v>419.6</v>
      </c>
      <c r="O1516">
        <v>2.4</v>
      </c>
      <c r="P1516">
        <v>616</v>
      </c>
      <c r="Q1516">
        <v>636.69510517047104</v>
      </c>
      <c r="S1516" s="4">
        <f t="shared" si="71"/>
        <v>638.51</v>
      </c>
      <c r="U1516">
        <f t="shared" si="69"/>
        <v>1.1000000000000227</v>
      </c>
      <c r="V1516" t="e">
        <f t="shared" si="70"/>
        <v>#NUM!</v>
      </c>
    </row>
    <row r="1517" spans="1:22" x14ac:dyDescent="0.25">
      <c r="A1517" t="s">
        <v>1531</v>
      </c>
      <c r="B1517">
        <v>3253</v>
      </c>
      <c r="C1517">
        <v>14174.1</v>
      </c>
      <c r="D1517">
        <v>637.29999999999995</v>
      </c>
      <c r="E1517">
        <v>144</v>
      </c>
      <c r="F1517">
        <v>39</v>
      </c>
      <c r="G1517">
        <v>0</v>
      </c>
      <c r="H1517">
        <v>15874.3</v>
      </c>
      <c r="I1517">
        <v>3</v>
      </c>
      <c r="J1517">
        <v>5.4</v>
      </c>
      <c r="K1517" t="b">
        <v>1</v>
      </c>
      <c r="L1517" t="b">
        <v>0</v>
      </c>
      <c r="M1517" t="b">
        <v>0</v>
      </c>
      <c r="N1517">
        <v>419.6</v>
      </c>
      <c r="O1517">
        <v>2.4</v>
      </c>
      <c r="P1517">
        <v>0</v>
      </c>
      <c r="Q1517">
        <v>636.80934104647395</v>
      </c>
      <c r="S1517" s="4">
        <f t="shared" si="71"/>
        <v>639.84100000000001</v>
      </c>
      <c r="U1517">
        <f t="shared" si="69"/>
        <v>-1.1000000000000227</v>
      </c>
      <c r="V1517" t="e">
        <f t="shared" si="70"/>
        <v>#NUM!</v>
      </c>
    </row>
    <row r="1518" spans="1:22" x14ac:dyDescent="0.25">
      <c r="A1518" t="s">
        <v>1532</v>
      </c>
      <c r="B1518">
        <v>3255</v>
      </c>
      <c r="C1518">
        <v>14178.9</v>
      </c>
      <c r="D1518">
        <v>638.29999999999995</v>
      </c>
      <c r="E1518">
        <v>144</v>
      </c>
      <c r="F1518">
        <v>40</v>
      </c>
      <c r="G1518">
        <v>207</v>
      </c>
      <c r="H1518">
        <v>15879</v>
      </c>
      <c r="I1518">
        <v>3</v>
      </c>
      <c r="J1518">
        <v>-0.5</v>
      </c>
      <c r="K1518" t="b">
        <v>1</v>
      </c>
      <c r="L1518" t="b">
        <v>1</v>
      </c>
      <c r="M1518" t="b">
        <v>0</v>
      </c>
      <c r="N1518">
        <v>419.6</v>
      </c>
      <c r="O1518">
        <v>2.4</v>
      </c>
      <c r="P1518">
        <v>207</v>
      </c>
      <c r="Q1518">
        <v>637.10962329599704</v>
      </c>
      <c r="S1518" s="4">
        <f t="shared" si="71"/>
        <v>638.29999999999995</v>
      </c>
      <c r="U1518">
        <f t="shared" si="69"/>
        <v>1</v>
      </c>
      <c r="V1518" t="e">
        <f t="shared" si="70"/>
        <v>#NUM!</v>
      </c>
    </row>
    <row r="1519" spans="1:22" x14ac:dyDescent="0.25">
      <c r="A1519" t="s">
        <v>1533</v>
      </c>
      <c r="B1519">
        <v>3257</v>
      </c>
      <c r="C1519">
        <v>14183.3</v>
      </c>
      <c r="D1519">
        <v>638.29999999999995</v>
      </c>
      <c r="E1519">
        <v>144</v>
      </c>
      <c r="F1519">
        <v>45</v>
      </c>
      <c r="G1519">
        <v>36</v>
      </c>
      <c r="H1519">
        <v>15885.8</v>
      </c>
      <c r="I1519">
        <v>2.8</v>
      </c>
      <c r="J1519">
        <v>11.1</v>
      </c>
      <c r="K1519" t="b">
        <v>1</v>
      </c>
      <c r="L1519" t="b">
        <v>0</v>
      </c>
      <c r="M1519" t="b">
        <v>0</v>
      </c>
      <c r="N1519">
        <v>419.6</v>
      </c>
      <c r="O1519">
        <v>2.2999999999999998</v>
      </c>
      <c r="P1519">
        <v>36</v>
      </c>
      <c r="Q1519">
        <v>637.32943318442199</v>
      </c>
      <c r="S1519" s="4">
        <f t="shared" si="71"/>
        <v>638.29999999999995</v>
      </c>
      <c r="U1519">
        <f t="shared" si="69"/>
        <v>0</v>
      </c>
      <c r="V1519" t="e">
        <f t="shared" si="70"/>
        <v>#NUM!</v>
      </c>
    </row>
    <row r="1520" spans="1:22" x14ac:dyDescent="0.25">
      <c r="A1520" t="s">
        <v>1534</v>
      </c>
      <c r="B1520">
        <v>3259</v>
      </c>
      <c r="C1520">
        <v>14187.8</v>
      </c>
      <c r="D1520">
        <v>638.29999999999995</v>
      </c>
      <c r="E1520">
        <v>144</v>
      </c>
      <c r="F1520">
        <v>43</v>
      </c>
      <c r="G1520">
        <v>50</v>
      </c>
      <c r="H1520">
        <v>15891.6</v>
      </c>
      <c r="I1520">
        <v>2.9</v>
      </c>
      <c r="J1520">
        <v>6</v>
      </c>
      <c r="K1520" t="b">
        <v>1</v>
      </c>
      <c r="L1520" t="b">
        <v>0</v>
      </c>
      <c r="M1520" t="b">
        <v>0</v>
      </c>
      <c r="N1520">
        <v>419.6</v>
      </c>
      <c r="O1520">
        <v>2.2999999999999998</v>
      </c>
      <c r="P1520">
        <v>50</v>
      </c>
      <c r="Q1520">
        <v>637.51272711418301</v>
      </c>
      <c r="S1520" s="4">
        <f t="shared" si="71"/>
        <v>638.29999999999995</v>
      </c>
      <c r="U1520">
        <f t="shared" si="69"/>
        <v>0</v>
      </c>
      <c r="V1520" t="e">
        <f t="shared" si="70"/>
        <v>#NUM!</v>
      </c>
    </row>
    <row r="1521" spans="1:22" x14ac:dyDescent="0.25">
      <c r="A1521" t="s">
        <v>1535</v>
      </c>
      <c r="B1521">
        <v>3261</v>
      </c>
      <c r="C1521">
        <v>14193.1</v>
      </c>
      <c r="D1521">
        <v>639.4</v>
      </c>
      <c r="E1521">
        <v>144</v>
      </c>
      <c r="F1521">
        <v>42</v>
      </c>
      <c r="G1521">
        <v>641</v>
      </c>
      <c r="H1521">
        <v>15898.3</v>
      </c>
      <c r="I1521">
        <v>3.2</v>
      </c>
      <c r="J1521">
        <v>5.7</v>
      </c>
      <c r="K1521" t="b">
        <v>1</v>
      </c>
      <c r="L1521" t="b">
        <v>0</v>
      </c>
      <c r="M1521" t="b">
        <v>0</v>
      </c>
      <c r="N1521">
        <v>420.6</v>
      </c>
      <c r="O1521">
        <v>2.4</v>
      </c>
      <c r="P1521">
        <v>641</v>
      </c>
      <c r="Q1521">
        <v>637.93250610622795</v>
      </c>
      <c r="S1521" s="4">
        <f t="shared" si="71"/>
        <v>639.51</v>
      </c>
      <c r="U1521">
        <f t="shared" si="69"/>
        <v>1.1000000000000227</v>
      </c>
      <c r="V1521" t="e">
        <f t="shared" si="70"/>
        <v>#NUM!</v>
      </c>
    </row>
    <row r="1522" spans="1:22" x14ac:dyDescent="0.25">
      <c r="A1522" t="s">
        <v>1536</v>
      </c>
      <c r="B1522">
        <v>3263</v>
      </c>
      <c r="C1522">
        <v>14197.3</v>
      </c>
      <c r="D1522">
        <v>639.4</v>
      </c>
      <c r="E1522">
        <v>144</v>
      </c>
      <c r="F1522">
        <v>39</v>
      </c>
      <c r="G1522">
        <v>15</v>
      </c>
      <c r="H1522">
        <v>15905.9</v>
      </c>
      <c r="I1522">
        <v>3.4</v>
      </c>
      <c r="J1522">
        <v>15.4</v>
      </c>
      <c r="K1522" t="b">
        <v>1</v>
      </c>
      <c r="L1522" t="b">
        <v>0</v>
      </c>
      <c r="M1522" t="b">
        <v>0</v>
      </c>
      <c r="N1522">
        <v>420.6</v>
      </c>
      <c r="O1522">
        <v>2.2999999999999998</v>
      </c>
      <c r="P1522">
        <v>15</v>
      </c>
      <c r="Q1522">
        <v>638.19116994796298</v>
      </c>
      <c r="S1522" s="4">
        <f t="shared" si="71"/>
        <v>639.51</v>
      </c>
      <c r="U1522">
        <f t="shared" si="69"/>
        <v>0</v>
      </c>
      <c r="V1522" t="e">
        <f t="shared" si="70"/>
        <v>#NUM!</v>
      </c>
    </row>
    <row r="1523" spans="1:22" x14ac:dyDescent="0.25">
      <c r="A1523" t="s">
        <v>1537</v>
      </c>
      <c r="B1523">
        <v>3265</v>
      </c>
      <c r="C1523">
        <v>14202.6</v>
      </c>
      <c r="D1523">
        <v>639.4</v>
      </c>
      <c r="E1523">
        <v>144</v>
      </c>
      <c r="F1523">
        <v>43</v>
      </c>
      <c r="G1523">
        <v>87</v>
      </c>
      <c r="H1523">
        <v>15912.4</v>
      </c>
      <c r="I1523">
        <v>3.5</v>
      </c>
      <c r="J1523">
        <v>5.0999999999999996</v>
      </c>
      <c r="K1523" t="b">
        <v>1</v>
      </c>
      <c r="L1523" t="b">
        <v>0</v>
      </c>
      <c r="M1523" t="b">
        <v>0</v>
      </c>
      <c r="N1523">
        <v>420.6</v>
      </c>
      <c r="O1523">
        <v>2.5</v>
      </c>
      <c r="P1523">
        <v>87</v>
      </c>
      <c r="Q1523">
        <v>638.46004545855396</v>
      </c>
      <c r="S1523" s="4">
        <f t="shared" si="71"/>
        <v>639.51</v>
      </c>
      <c r="U1523">
        <f t="shared" si="69"/>
        <v>0</v>
      </c>
      <c r="V1523" t="e">
        <f t="shared" si="70"/>
        <v>#NUM!</v>
      </c>
    </row>
    <row r="1524" spans="1:22" x14ac:dyDescent="0.25">
      <c r="A1524" t="s">
        <v>1538</v>
      </c>
      <c r="B1524">
        <v>3267</v>
      </c>
      <c r="C1524">
        <v>14207.9</v>
      </c>
      <c r="D1524">
        <v>641.4</v>
      </c>
      <c r="E1524">
        <v>144</v>
      </c>
      <c r="F1524">
        <v>43</v>
      </c>
      <c r="G1524">
        <v>198</v>
      </c>
      <c r="H1524">
        <v>15918.9</v>
      </c>
      <c r="I1524">
        <v>3.4</v>
      </c>
      <c r="J1524">
        <v>5</v>
      </c>
      <c r="K1524" t="b">
        <v>1</v>
      </c>
      <c r="L1524" t="b">
        <v>1</v>
      </c>
      <c r="M1524" t="b">
        <v>0</v>
      </c>
      <c r="N1524">
        <v>420.6</v>
      </c>
      <c r="O1524">
        <v>2.5</v>
      </c>
      <c r="P1524">
        <v>198</v>
      </c>
      <c r="Q1524">
        <v>639.11396846213302</v>
      </c>
      <c r="S1524" s="4">
        <f t="shared" si="71"/>
        <v>643.29</v>
      </c>
      <c r="U1524">
        <f t="shared" si="69"/>
        <v>2</v>
      </c>
      <c r="V1524" t="e">
        <f t="shared" si="70"/>
        <v>#NUM!</v>
      </c>
    </row>
    <row r="1525" spans="1:22" x14ac:dyDescent="0.25">
      <c r="A1525" t="s">
        <v>1539</v>
      </c>
      <c r="B1525">
        <v>3269</v>
      </c>
      <c r="C1525">
        <v>14212.8</v>
      </c>
      <c r="D1525">
        <v>640.4</v>
      </c>
      <c r="E1525">
        <v>144</v>
      </c>
      <c r="F1525">
        <v>40</v>
      </c>
      <c r="G1525">
        <v>0</v>
      </c>
      <c r="H1525">
        <v>15925</v>
      </c>
      <c r="I1525">
        <v>3.2</v>
      </c>
      <c r="J1525">
        <v>5.2</v>
      </c>
      <c r="K1525" t="b">
        <v>1</v>
      </c>
      <c r="L1525" t="b">
        <v>0</v>
      </c>
      <c r="M1525" t="b">
        <v>0</v>
      </c>
      <c r="N1525">
        <v>421.6</v>
      </c>
      <c r="O1525">
        <v>2.6</v>
      </c>
      <c r="P1525">
        <v>0</v>
      </c>
      <c r="Q1525">
        <v>639.37842714428098</v>
      </c>
      <c r="S1525" s="4">
        <f t="shared" si="71"/>
        <v>646.17999999999995</v>
      </c>
      <c r="U1525">
        <f t="shared" si="69"/>
        <v>-1</v>
      </c>
      <c r="V1525" t="e">
        <f t="shared" si="70"/>
        <v>#NUM!</v>
      </c>
    </row>
    <row r="1526" spans="1:22" x14ac:dyDescent="0.25">
      <c r="A1526" t="s">
        <v>1540</v>
      </c>
      <c r="B1526">
        <v>3271</v>
      </c>
      <c r="C1526">
        <v>14217.3</v>
      </c>
      <c r="D1526">
        <v>640.4</v>
      </c>
      <c r="E1526">
        <v>144</v>
      </c>
      <c r="F1526">
        <v>42</v>
      </c>
      <c r="G1526">
        <v>37</v>
      </c>
      <c r="H1526">
        <v>15929.5</v>
      </c>
      <c r="I1526">
        <v>2.9</v>
      </c>
      <c r="J1526">
        <v>0</v>
      </c>
      <c r="K1526" t="b">
        <v>1</v>
      </c>
      <c r="L1526" t="b">
        <v>0</v>
      </c>
      <c r="M1526" t="b">
        <v>0</v>
      </c>
      <c r="N1526">
        <v>421.6</v>
      </c>
      <c r="O1526">
        <v>2.4</v>
      </c>
      <c r="P1526">
        <v>37</v>
      </c>
      <c r="Q1526">
        <v>639.57135369014702</v>
      </c>
      <c r="S1526" s="4">
        <f t="shared" si="71"/>
        <v>646.17999999999995</v>
      </c>
      <c r="U1526">
        <f t="shared" si="69"/>
        <v>0</v>
      </c>
      <c r="V1526" t="e">
        <f t="shared" si="70"/>
        <v>#NUM!</v>
      </c>
    </row>
    <row r="1527" spans="1:22" x14ac:dyDescent="0.25">
      <c r="A1527" t="s">
        <v>1541</v>
      </c>
      <c r="B1527">
        <v>3273</v>
      </c>
      <c r="C1527">
        <v>14221.7</v>
      </c>
      <c r="D1527">
        <v>640.4</v>
      </c>
      <c r="E1527">
        <v>144</v>
      </c>
      <c r="F1527">
        <v>42</v>
      </c>
      <c r="G1527">
        <v>44</v>
      </c>
      <c r="H1527">
        <v>15935</v>
      </c>
      <c r="I1527">
        <v>2.7</v>
      </c>
      <c r="J1527">
        <v>5.4</v>
      </c>
      <c r="K1527" t="b">
        <v>1</v>
      </c>
      <c r="L1527" t="b">
        <v>0</v>
      </c>
      <c r="M1527" t="b">
        <v>0</v>
      </c>
      <c r="N1527">
        <v>421.6</v>
      </c>
      <c r="O1527">
        <v>2.2999999999999998</v>
      </c>
      <c r="P1527">
        <v>44</v>
      </c>
      <c r="Q1527">
        <v>639.72436798578997</v>
      </c>
      <c r="S1527" s="4">
        <f t="shared" si="71"/>
        <v>646.17999999999995</v>
      </c>
      <c r="U1527">
        <f t="shared" si="69"/>
        <v>0</v>
      </c>
      <c r="V1527" t="e">
        <f t="shared" si="70"/>
        <v>#NUM!</v>
      </c>
    </row>
    <row r="1528" spans="1:22" x14ac:dyDescent="0.25">
      <c r="A1528" t="s">
        <v>1542</v>
      </c>
      <c r="B1528">
        <v>3275</v>
      </c>
      <c r="C1528">
        <v>14226.3</v>
      </c>
      <c r="D1528">
        <v>641.4</v>
      </c>
      <c r="E1528">
        <v>144</v>
      </c>
      <c r="F1528">
        <v>39</v>
      </c>
      <c r="G1528">
        <v>565</v>
      </c>
      <c r="H1528">
        <v>15940.6</v>
      </c>
      <c r="I1528">
        <v>2.6</v>
      </c>
      <c r="J1528">
        <v>5.0999999999999996</v>
      </c>
      <c r="K1528" t="b">
        <v>1</v>
      </c>
      <c r="L1528" t="b">
        <v>0</v>
      </c>
      <c r="M1528" t="b">
        <v>0</v>
      </c>
      <c r="N1528">
        <v>422.6</v>
      </c>
      <c r="O1528">
        <v>2.2999999999999998</v>
      </c>
      <c r="P1528">
        <v>565</v>
      </c>
      <c r="Q1528">
        <v>640.04784737266402</v>
      </c>
      <c r="S1528" s="4">
        <f t="shared" si="71"/>
        <v>641.4</v>
      </c>
      <c r="U1528">
        <f t="shared" si="69"/>
        <v>1</v>
      </c>
      <c r="V1528" t="e">
        <f t="shared" si="70"/>
        <v>#NUM!</v>
      </c>
    </row>
    <row r="1529" spans="1:22" x14ac:dyDescent="0.25">
      <c r="A1529" t="s">
        <v>1543</v>
      </c>
      <c r="B1529">
        <v>3277</v>
      </c>
      <c r="C1529">
        <v>14231.4</v>
      </c>
      <c r="D1529">
        <v>641.4</v>
      </c>
      <c r="E1529">
        <v>144</v>
      </c>
      <c r="F1529">
        <v>42</v>
      </c>
      <c r="G1529">
        <v>68</v>
      </c>
      <c r="H1529">
        <v>15946.9</v>
      </c>
      <c r="I1529">
        <v>2.9</v>
      </c>
      <c r="J1529">
        <v>5</v>
      </c>
      <c r="K1529" t="b">
        <v>1</v>
      </c>
      <c r="L1529" t="b">
        <v>0</v>
      </c>
      <c r="M1529" t="b">
        <v>0</v>
      </c>
      <c r="N1529">
        <v>422.6</v>
      </c>
      <c r="O1529">
        <v>2.4</v>
      </c>
      <c r="P1529">
        <v>68</v>
      </c>
      <c r="Q1529">
        <v>640.33725236778696</v>
      </c>
      <c r="S1529" s="4">
        <f t="shared" si="71"/>
        <v>641.4</v>
      </c>
      <c r="U1529">
        <f t="shared" si="69"/>
        <v>0</v>
      </c>
      <c r="V1529" t="e">
        <f t="shared" si="70"/>
        <v>#NUM!</v>
      </c>
    </row>
    <row r="1530" spans="1:22" x14ac:dyDescent="0.25">
      <c r="A1530" t="s">
        <v>1544</v>
      </c>
      <c r="B1530">
        <v>3279</v>
      </c>
      <c r="C1530">
        <v>14236.8</v>
      </c>
      <c r="D1530">
        <v>641.4</v>
      </c>
      <c r="E1530">
        <v>144</v>
      </c>
      <c r="F1530">
        <v>39</v>
      </c>
      <c r="G1530">
        <v>67</v>
      </c>
      <c r="H1530">
        <v>15953.4</v>
      </c>
      <c r="I1530">
        <v>3.1</v>
      </c>
      <c r="J1530">
        <v>4.7</v>
      </c>
      <c r="K1530" t="b">
        <v>1</v>
      </c>
      <c r="L1530" t="b">
        <v>0</v>
      </c>
      <c r="M1530" t="b">
        <v>0</v>
      </c>
      <c r="N1530">
        <v>422.6</v>
      </c>
      <c r="O1530">
        <v>2.5</v>
      </c>
      <c r="P1530">
        <v>67</v>
      </c>
      <c r="Q1530">
        <v>640.57809537217599</v>
      </c>
      <c r="S1530" s="4">
        <f t="shared" si="71"/>
        <v>641.4</v>
      </c>
      <c r="U1530">
        <f t="shared" si="69"/>
        <v>0</v>
      </c>
      <c r="V1530" t="e">
        <f t="shared" si="70"/>
        <v>#NUM!</v>
      </c>
    </row>
    <row r="1531" spans="1:22" x14ac:dyDescent="0.25">
      <c r="A1531" t="s">
        <v>1545</v>
      </c>
      <c r="B1531">
        <v>3281</v>
      </c>
      <c r="C1531">
        <v>14241.8</v>
      </c>
      <c r="D1531">
        <v>641.4</v>
      </c>
      <c r="E1531">
        <v>144</v>
      </c>
      <c r="F1531">
        <v>42</v>
      </c>
      <c r="G1531">
        <v>43</v>
      </c>
      <c r="H1531">
        <v>15959.6</v>
      </c>
      <c r="I1531">
        <v>3.2</v>
      </c>
      <c r="J1531">
        <v>5</v>
      </c>
      <c r="K1531" t="b">
        <v>1</v>
      </c>
      <c r="L1531" t="b">
        <v>0</v>
      </c>
      <c r="M1531" t="b">
        <v>0</v>
      </c>
      <c r="N1531">
        <v>422.6</v>
      </c>
      <c r="O1531">
        <v>2.6</v>
      </c>
      <c r="P1531">
        <v>43</v>
      </c>
      <c r="Q1531">
        <v>640.75056060555505</v>
      </c>
      <c r="S1531" s="4">
        <f t="shared" si="71"/>
        <v>641.4</v>
      </c>
      <c r="U1531">
        <f t="shared" si="69"/>
        <v>0</v>
      </c>
      <c r="V1531" t="e">
        <f t="shared" si="70"/>
        <v>#NUM!</v>
      </c>
    </row>
    <row r="1532" spans="1:22" x14ac:dyDescent="0.25">
      <c r="A1532" t="s">
        <v>1546</v>
      </c>
      <c r="B1532">
        <v>3283</v>
      </c>
      <c r="C1532">
        <v>14247.5</v>
      </c>
      <c r="D1532">
        <v>642.4</v>
      </c>
      <c r="E1532">
        <v>144</v>
      </c>
      <c r="F1532">
        <v>42</v>
      </c>
      <c r="G1532">
        <v>596</v>
      </c>
      <c r="H1532">
        <v>15966.8</v>
      </c>
      <c r="I1532">
        <v>3.3</v>
      </c>
      <c r="J1532">
        <v>5.8</v>
      </c>
      <c r="K1532" t="b">
        <v>1</v>
      </c>
      <c r="L1532" t="b">
        <v>0</v>
      </c>
      <c r="M1532" t="b">
        <v>0</v>
      </c>
      <c r="N1532">
        <v>423.6</v>
      </c>
      <c r="O1532">
        <v>2.7</v>
      </c>
      <c r="P1532">
        <v>596</v>
      </c>
      <c r="Q1532">
        <v>641.14512814069803</v>
      </c>
      <c r="S1532" s="4">
        <f t="shared" si="71"/>
        <v>642.4</v>
      </c>
      <c r="U1532">
        <f t="shared" si="69"/>
        <v>1</v>
      </c>
      <c r="V1532" t="e">
        <f t="shared" si="70"/>
        <v>#NUM!</v>
      </c>
    </row>
    <row r="1533" spans="1:22" x14ac:dyDescent="0.25">
      <c r="A1533" t="s">
        <v>1547</v>
      </c>
      <c r="B1533">
        <v>3285</v>
      </c>
      <c r="C1533">
        <v>14251.4</v>
      </c>
      <c r="D1533">
        <v>642.4</v>
      </c>
      <c r="E1533">
        <v>144</v>
      </c>
      <c r="F1533">
        <v>42</v>
      </c>
      <c r="G1533">
        <v>0</v>
      </c>
      <c r="H1533">
        <v>15972.2</v>
      </c>
      <c r="I1533">
        <v>3.1</v>
      </c>
      <c r="J1533">
        <v>7.9</v>
      </c>
      <c r="K1533" t="b">
        <v>1</v>
      </c>
      <c r="L1533" t="b">
        <v>0</v>
      </c>
      <c r="M1533" t="b">
        <v>0</v>
      </c>
      <c r="N1533">
        <v>423.6</v>
      </c>
      <c r="O1533">
        <v>2.4</v>
      </c>
      <c r="P1533">
        <v>0</v>
      </c>
      <c r="Q1533">
        <v>641.35051569222696</v>
      </c>
      <c r="S1533" s="4">
        <f t="shared" si="71"/>
        <v>642.4</v>
      </c>
      <c r="U1533">
        <f t="shared" si="69"/>
        <v>0</v>
      </c>
      <c r="V1533" t="e">
        <f t="shared" si="70"/>
        <v>#NUM!</v>
      </c>
    </row>
    <row r="1534" spans="1:22" x14ac:dyDescent="0.25">
      <c r="A1534" t="s">
        <v>1548</v>
      </c>
      <c r="B1534">
        <v>3287</v>
      </c>
      <c r="C1534">
        <v>14253.9</v>
      </c>
      <c r="D1534">
        <v>642.4</v>
      </c>
      <c r="E1534">
        <v>144</v>
      </c>
      <c r="F1534">
        <v>43</v>
      </c>
      <c r="G1534">
        <v>0</v>
      </c>
      <c r="H1534">
        <v>15976.5</v>
      </c>
      <c r="I1534">
        <v>2.8</v>
      </c>
      <c r="J1534">
        <v>13.9</v>
      </c>
      <c r="K1534" t="b">
        <v>1</v>
      </c>
      <c r="L1534" t="b">
        <v>0</v>
      </c>
      <c r="M1534" t="b">
        <v>0</v>
      </c>
      <c r="N1534">
        <v>423.6</v>
      </c>
      <c r="O1534">
        <v>2</v>
      </c>
      <c r="P1534">
        <v>0</v>
      </c>
      <c r="Q1534">
        <v>641.46062552123897</v>
      </c>
      <c r="S1534" s="4">
        <f t="shared" si="71"/>
        <v>642.4</v>
      </c>
      <c r="U1534">
        <f t="shared" si="69"/>
        <v>0</v>
      </c>
      <c r="V1534" t="e">
        <f t="shared" si="70"/>
        <v>#NUM!</v>
      </c>
    </row>
    <row r="1535" spans="1:22" x14ac:dyDescent="0.25">
      <c r="A1535" t="s">
        <v>1549</v>
      </c>
      <c r="B1535">
        <v>3291</v>
      </c>
      <c r="C1535">
        <v>14254.5</v>
      </c>
      <c r="D1535">
        <v>642.4</v>
      </c>
      <c r="E1535">
        <v>144</v>
      </c>
      <c r="F1535">
        <v>40</v>
      </c>
      <c r="G1535">
        <v>0</v>
      </c>
      <c r="H1535">
        <v>15977.5</v>
      </c>
      <c r="I1535">
        <v>0.9</v>
      </c>
      <c r="J1535">
        <v>14.6</v>
      </c>
      <c r="K1535" t="b">
        <v>0</v>
      </c>
      <c r="L1535" t="b">
        <v>0</v>
      </c>
      <c r="M1535" t="b">
        <v>1</v>
      </c>
      <c r="N1535">
        <v>423.6</v>
      </c>
      <c r="O1535">
        <v>0.5</v>
      </c>
      <c r="P1535">
        <v>0</v>
      </c>
      <c r="Q1535">
        <v>641.48427927860598</v>
      </c>
      <c r="S1535" s="4">
        <f t="shared" si="71"/>
        <v>642.4</v>
      </c>
      <c r="U1535">
        <f t="shared" si="69"/>
        <v>0</v>
      </c>
      <c r="V1535" t="e">
        <f t="shared" si="70"/>
        <v>#NUM!</v>
      </c>
    </row>
    <row r="1536" spans="1:22" x14ac:dyDescent="0.25">
      <c r="A1536" t="s">
        <v>1549</v>
      </c>
      <c r="B1536">
        <v>3295</v>
      </c>
      <c r="C1536">
        <v>14254.5</v>
      </c>
      <c r="D1536">
        <v>642.4</v>
      </c>
      <c r="E1536">
        <v>144</v>
      </c>
      <c r="F1536">
        <v>37</v>
      </c>
      <c r="G1536">
        <v>0</v>
      </c>
      <c r="H1536">
        <v>15977.5</v>
      </c>
      <c r="I1536">
        <v>0.1</v>
      </c>
      <c r="J1536">
        <v>6.3</v>
      </c>
      <c r="K1536" t="b">
        <v>0</v>
      </c>
      <c r="L1536" t="b">
        <v>0</v>
      </c>
      <c r="M1536" t="b">
        <v>1</v>
      </c>
      <c r="N1536">
        <v>423.6</v>
      </c>
      <c r="O1536">
        <v>0.1</v>
      </c>
      <c r="P1536">
        <v>0</v>
      </c>
      <c r="Q1536">
        <v>641.48427927860598</v>
      </c>
      <c r="S1536" s="4">
        <f t="shared" si="71"/>
        <v>642.4</v>
      </c>
      <c r="U1536">
        <f t="shared" si="69"/>
        <v>0</v>
      </c>
      <c r="V1536" t="e">
        <f t="shared" si="70"/>
        <v>#NUM!</v>
      </c>
    </row>
    <row r="1537" spans="1:22" x14ac:dyDescent="0.25">
      <c r="A1537" t="s">
        <v>1550</v>
      </c>
      <c r="B1537">
        <v>3394</v>
      </c>
      <c r="C1537">
        <v>14254.7</v>
      </c>
      <c r="D1537">
        <v>643.4</v>
      </c>
      <c r="E1537">
        <v>144</v>
      </c>
      <c r="F1537">
        <v>3</v>
      </c>
      <c r="G1537">
        <v>0</v>
      </c>
      <c r="H1537">
        <v>15977.8</v>
      </c>
      <c r="I1537">
        <v>0</v>
      </c>
      <c r="J1537">
        <v>7.5</v>
      </c>
      <c r="K1537" t="b">
        <v>0</v>
      </c>
      <c r="L1537" t="b">
        <v>1</v>
      </c>
      <c r="M1537" t="b">
        <v>1</v>
      </c>
      <c r="N1537">
        <v>423.6</v>
      </c>
      <c r="O1537">
        <v>0</v>
      </c>
      <c r="P1537">
        <v>0</v>
      </c>
      <c r="Q1537">
        <v>641.50035877056303</v>
      </c>
      <c r="S1537" s="4">
        <f t="shared" si="71"/>
        <v>643.4</v>
      </c>
      <c r="U1537">
        <f t="shared" si="69"/>
        <v>1</v>
      </c>
      <c r="V1537" t="e">
        <f t="shared" si="70"/>
        <v>#NUM!</v>
      </c>
    </row>
    <row r="1538" spans="1:22" x14ac:dyDescent="0.25">
      <c r="A1538" t="s">
        <v>1551</v>
      </c>
      <c r="B1538">
        <v>3429</v>
      </c>
      <c r="C1538">
        <v>14255.4</v>
      </c>
      <c r="D1538">
        <v>642.4</v>
      </c>
      <c r="E1538">
        <v>144</v>
      </c>
      <c r="F1538">
        <v>2</v>
      </c>
      <c r="G1538">
        <v>0</v>
      </c>
      <c r="H1538">
        <v>15978.8</v>
      </c>
      <c r="I1538">
        <v>0</v>
      </c>
      <c r="J1538">
        <v>7.9</v>
      </c>
      <c r="K1538" t="b">
        <v>0</v>
      </c>
      <c r="L1538" t="b">
        <v>1</v>
      </c>
      <c r="M1538" t="b">
        <v>1</v>
      </c>
      <c r="N1538">
        <v>423.6</v>
      </c>
      <c r="O1538">
        <v>0</v>
      </c>
      <c r="P1538">
        <v>0</v>
      </c>
      <c r="Q1538">
        <v>641.52678757520505</v>
      </c>
      <c r="S1538" s="4">
        <f t="shared" si="71"/>
        <v>644.4</v>
      </c>
      <c r="U1538">
        <f t="shared" si="69"/>
        <v>-1</v>
      </c>
      <c r="V1538" t="e">
        <f t="shared" si="70"/>
        <v>#NUM!</v>
      </c>
    </row>
    <row r="1539" spans="1:22" x14ac:dyDescent="0.25">
      <c r="A1539" t="s">
        <v>1552</v>
      </c>
      <c r="B1539">
        <v>3433</v>
      </c>
      <c r="C1539">
        <v>14261.2</v>
      </c>
      <c r="D1539">
        <v>644.4</v>
      </c>
      <c r="E1539">
        <v>144</v>
      </c>
      <c r="F1539">
        <v>2</v>
      </c>
      <c r="G1539">
        <v>0</v>
      </c>
      <c r="H1539">
        <v>15984.6</v>
      </c>
      <c r="I1539">
        <v>0.2</v>
      </c>
      <c r="J1539">
        <v>0</v>
      </c>
      <c r="K1539" t="b">
        <v>1</v>
      </c>
      <c r="L1539" t="b">
        <v>1</v>
      </c>
      <c r="M1539" t="b">
        <v>0</v>
      </c>
      <c r="N1539">
        <v>423.6</v>
      </c>
      <c r="O1539">
        <v>0.2</v>
      </c>
      <c r="P1539">
        <v>0</v>
      </c>
      <c r="Q1539">
        <v>642.22615574050599</v>
      </c>
      <c r="S1539" s="4">
        <f t="shared" si="71"/>
        <v>644.4</v>
      </c>
      <c r="U1539">
        <f t="shared" si="69"/>
        <v>2</v>
      </c>
      <c r="V1539" t="e">
        <f t="shared" si="70"/>
        <v>#NUM!</v>
      </c>
    </row>
    <row r="1540" spans="1:22" x14ac:dyDescent="0.25">
      <c r="A1540" t="s">
        <v>1553</v>
      </c>
      <c r="B1540">
        <v>3437</v>
      </c>
      <c r="C1540">
        <v>14267.2</v>
      </c>
      <c r="D1540">
        <v>643.4</v>
      </c>
      <c r="E1540">
        <v>145</v>
      </c>
      <c r="F1540">
        <v>3</v>
      </c>
      <c r="G1540">
        <v>0</v>
      </c>
      <c r="H1540">
        <v>15992.2</v>
      </c>
      <c r="I1540">
        <v>1.7</v>
      </c>
      <c r="J1540">
        <v>5.8</v>
      </c>
      <c r="K1540" t="b">
        <v>1</v>
      </c>
      <c r="L1540" t="b">
        <v>0</v>
      </c>
      <c r="M1540" t="b">
        <v>0</v>
      </c>
      <c r="N1540">
        <v>424.6</v>
      </c>
      <c r="O1540">
        <v>1.5</v>
      </c>
      <c r="P1540">
        <v>0</v>
      </c>
      <c r="Q1540">
        <v>642.52173357371601</v>
      </c>
      <c r="S1540" s="4">
        <f t="shared" si="71"/>
        <v>645.4</v>
      </c>
      <c r="U1540">
        <f t="shared" ref="U1540:U1603" si="72">D1540-D1539</f>
        <v>-1</v>
      </c>
      <c r="V1540" t="e">
        <f t="shared" ref="V1540:V1603" si="73">V1539+($D1540-$D1539-$V1539)*(1000*($C1540-$C1539))/$V$1</f>
        <v>#NUM!</v>
      </c>
    </row>
    <row r="1541" spans="1:22" x14ac:dyDescent="0.25">
      <c r="A1541" t="s">
        <v>1554</v>
      </c>
      <c r="B1541">
        <v>3442</v>
      </c>
      <c r="C1541">
        <v>14271.3</v>
      </c>
      <c r="D1541">
        <v>643.4</v>
      </c>
      <c r="E1541">
        <v>145</v>
      </c>
      <c r="F1541">
        <v>0</v>
      </c>
      <c r="G1541">
        <v>2</v>
      </c>
      <c r="H1541">
        <v>15994.7</v>
      </c>
      <c r="I1541">
        <v>1.1000000000000001</v>
      </c>
      <c r="J1541">
        <v>-17.399999999999999</v>
      </c>
      <c r="K1541" t="b">
        <v>1</v>
      </c>
      <c r="L1541" t="b">
        <v>0</v>
      </c>
      <c r="M1541" t="b">
        <v>0</v>
      </c>
      <c r="N1541">
        <v>424.6</v>
      </c>
      <c r="O1541">
        <v>1.1000000000000001</v>
      </c>
      <c r="P1541">
        <v>2</v>
      </c>
      <c r="Q1541">
        <v>642.67285299027799</v>
      </c>
      <c r="S1541" s="4">
        <f t="shared" si="71"/>
        <v>645.4</v>
      </c>
      <c r="U1541">
        <f t="shared" si="72"/>
        <v>0</v>
      </c>
      <c r="V1541" t="e">
        <f t="shared" si="73"/>
        <v>#NUM!</v>
      </c>
    </row>
    <row r="1542" spans="1:22" x14ac:dyDescent="0.25">
      <c r="A1542" t="s">
        <v>1555</v>
      </c>
      <c r="B1542">
        <v>3446</v>
      </c>
      <c r="C1542">
        <v>14272.7</v>
      </c>
      <c r="D1542">
        <v>643.4</v>
      </c>
      <c r="E1542">
        <v>145</v>
      </c>
      <c r="F1542">
        <v>0</v>
      </c>
      <c r="G1542">
        <v>0</v>
      </c>
      <c r="H1542">
        <v>15996.1</v>
      </c>
      <c r="I1542">
        <v>0.4</v>
      </c>
      <c r="J1542">
        <v>0</v>
      </c>
      <c r="K1542" t="b">
        <v>1</v>
      </c>
      <c r="L1542" t="b">
        <v>0</v>
      </c>
      <c r="M1542" t="b">
        <v>0</v>
      </c>
      <c r="N1542">
        <v>424.6</v>
      </c>
      <c r="O1542">
        <v>0.6</v>
      </c>
      <c r="P1542">
        <v>0</v>
      </c>
      <c r="Q1542">
        <v>642.71557585720996</v>
      </c>
      <c r="S1542" s="4">
        <f t="shared" si="71"/>
        <v>645.4</v>
      </c>
      <c r="U1542">
        <f t="shared" si="72"/>
        <v>0</v>
      </c>
      <c r="V1542" t="e">
        <f t="shared" si="73"/>
        <v>#NUM!</v>
      </c>
    </row>
    <row r="1543" spans="1:22" x14ac:dyDescent="0.25">
      <c r="A1543" t="s">
        <v>1555</v>
      </c>
      <c r="B1543">
        <v>3450</v>
      </c>
      <c r="C1543">
        <v>14272.7</v>
      </c>
      <c r="D1543">
        <v>642.4</v>
      </c>
      <c r="E1543">
        <v>145</v>
      </c>
      <c r="F1543">
        <v>0</v>
      </c>
      <c r="G1543">
        <v>0</v>
      </c>
      <c r="H1543">
        <v>15996.1</v>
      </c>
      <c r="I1543">
        <v>0.2</v>
      </c>
      <c r="J1543">
        <v>0</v>
      </c>
      <c r="K1543" t="b">
        <v>0</v>
      </c>
      <c r="L1543" t="b">
        <v>0</v>
      </c>
      <c r="M1543" t="b">
        <v>0</v>
      </c>
      <c r="N1543">
        <v>424.6</v>
      </c>
      <c r="O1543">
        <v>0.2</v>
      </c>
      <c r="P1543">
        <v>0</v>
      </c>
      <c r="Q1543">
        <v>642.71557585720996</v>
      </c>
      <c r="S1543" s="4">
        <f t="shared" si="71"/>
        <v>648.4</v>
      </c>
      <c r="U1543">
        <f t="shared" si="72"/>
        <v>-1</v>
      </c>
      <c r="V1543" t="e">
        <f t="shared" si="73"/>
        <v>#NUM!</v>
      </c>
    </row>
    <row r="1544" spans="1:22" x14ac:dyDescent="0.25">
      <c r="A1544" t="s">
        <v>1555</v>
      </c>
      <c r="B1544">
        <v>3454</v>
      </c>
      <c r="C1544">
        <v>14272.7</v>
      </c>
      <c r="D1544">
        <v>643.4</v>
      </c>
      <c r="E1544">
        <v>145</v>
      </c>
      <c r="F1544">
        <v>0</v>
      </c>
      <c r="G1544">
        <v>0</v>
      </c>
      <c r="H1544">
        <v>15996.1</v>
      </c>
      <c r="I1544">
        <v>0</v>
      </c>
      <c r="J1544">
        <v>-12.5</v>
      </c>
      <c r="K1544" t="b">
        <v>0</v>
      </c>
      <c r="L1544" t="b">
        <v>0</v>
      </c>
      <c r="M1544" t="b">
        <v>0</v>
      </c>
      <c r="N1544">
        <v>424.6</v>
      </c>
      <c r="O1544">
        <v>0</v>
      </c>
      <c r="P1544">
        <v>0</v>
      </c>
      <c r="Q1544">
        <v>642.71557585720996</v>
      </c>
      <c r="S1544" s="4">
        <f t="shared" si="71"/>
        <v>643.4</v>
      </c>
      <c r="U1544">
        <f t="shared" si="72"/>
        <v>1</v>
      </c>
      <c r="V1544" t="e">
        <f t="shared" si="73"/>
        <v>#NUM!</v>
      </c>
    </row>
    <row r="1545" spans="1:22" x14ac:dyDescent="0.25">
      <c r="A1545" t="s">
        <v>1556</v>
      </c>
      <c r="B1545">
        <v>3460</v>
      </c>
      <c r="C1545">
        <v>14272.9</v>
      </c>
      <c r="D1545">
        <v>643.4</v>
      </c>
      <c r="E1545">
        <v>145</v>
      </c>
      <c r="F1545">
        <v>0</v>
      </c>
      <c r="G1545">
        <v>0</v>
      </c>
      <c r="H1545">
        <v>15996.3</v>
      </c>
      <c r="I1545">
        <v>0</v>
      </c>
      <c r="J1545">
        <v>0</v>
      </c>
      <c r="K1545" t="b">
        <v>0</v>
      </c>
      <c r="L1545" t="b">
        <v>0</v>
      </c>
      <c r="M1545" t="b">
        <v>0</v>
      </c>
      <c r="N1545">
        <v>424.6</v>
      </c>
      <c r="O1545">
        <v>0</v>
      </c>
      <c r="P1545">
        <v>0</v>
      </c>
      <c r="Q1545">
        <v>642.72132053198197</v>
      </c>
      <c r="S1545" s="4">
        <f t="shared" si="71"/>
        <v>643.4</v>
      </c>
      <c r="U1545">
        <f t="shared" si="72"/>
        <v>0</v>
      </c>
      <c r="V1545" t="e">
        <f t="shared" si="73"/>
        <v>#NUM!</v>
      </c>
    </row>
    <row r="1546" spans="1:22" x14ac:dyDescent="0.25">
      <c r="A1546" t="s">
        <v>1557</v>
      </c>
      <c r="B1546">
        <v>3465</v>
      </c>
      <c r="C1546">
        <v>14275.1</v>
      </c>
      <c r="D1546">
        <v>642.4</v>
      </c>
      <c r="E1546">
        <v>145</v>
      </c>
      <c r="F1546">
        <v>0</v>
      </c>
      <c r="G1546">
        <v>0</v>
      </c>
      <c r="H1546">
        <v>15998.5</v>
      </c>
      <c r="I1546">
        <v>0.2</v>
      </c>
      <c r="J1546">
        <v>0</v>
      </c>
      <c r="K1546" t="b">
        <v>1</v>
      </c>
      <c r="L1546" t="b">
        <v>0</v>
      </c>
      <c r="M1546" t="b">
        <v>0</v>
      </c>
      <c r="N1546">
        <v>424.6</v>
      </c>
      <c r="O1546">
        <v>0.2</v>
      </c>
      <c r="P1546">
        <v>0</v>
      </c>
      <c r="Q1546">
        <v>642.69165369204495</v>
      </c>
      <c r="S1546" s="4">
        <f t="shared" si="71"/>
        <v>644.4</v>
      </c>
      <c r="U1546">
        <f t="shared" si="72"/>
        <v>-1</v>
      </c>
      <c r="V1546" t="e">
        <f t="shared" si="73"/>
        <v>#NUM!</v>
      </c>
    </row>
    <row r="1547" spans="1:22" x14ac:dyDescent="0.25">
      <c r="A1547" t="s">
        <v>1558</v>
      </c>
      <c r="B1547">
        <v>3469</v>
      </c>
      <c r="C1547">
        <v>14277.4</v>
      </c>
      <c r="D1547">
        <v>643.4</v>
      </c>
      <c r="E1547">
        <v>145</v>
      </c>
      <c r="F1547">
        <v>0</v>
      </c>
      <c r="G1547">
        <v>0</v>
      </c>
      <c r="H1547">
        <v>16001.9</v>
      </c>
      <c r="I1547">
        <v>0.6</v>
      </c>
      <c r="J1547">
        <v>9.6999999999999993</v>
      </c>
      <c r="K1547" t="b">
        <v>1</v>
      </c>
      <c r="L1547" t="b">
        <v>1</v>
      </c>
      <c r="M1547" t="b">
        <v>0</v>
      </c>
      <c r="N1547">
        <v>424.6</v>
      </c>
      <c r="O1547">
        <v>0.5</v>
      </c>
      <c r="P1547">
        <v>0</v>
      </c>
      <c r="Q1547">
        <v>642.76002652911495</v>
      </c>
      <c r="S1547" s="4">
        <f t="shared" si="71"/>
        <v>643.4</v>
      </c>
      <c r="U1547">
        <f t="shared" si="72"/>
        <v>1</v>
      </c>
      <c r="V1547" t="e">
        <f t="shared" si="73"/>
        <v>#NUM!</v>
      </c>
    </row>
    <row r="1548" spans="1:22" x14ac:dyDescent="0.25">
      <c r="A1548" t="s">
        <v>1559</v>
      </c>
      <c r="B1548">
        <v>3473</v>
      </c>
      <c r="C1548">
        <v>14279.3</v>
      </c>
      <c r="D1548">
        <v>642.4</v>
      </c>
      <c r="E1548">
        <v>145</v>
      </c>
      <c r="F1548">
        <v>0</v>
      </c>
      <c r="G1548">
        <v>0</v>
      </c>
      <c r="H1548">
        <v>16003.8</v>
      </c>
      <c r="I1548">
        <v>0.7</v>
      </c>
      <c r="J1548">
        <v>0</v>
      </c>
      <c r="K1548" t="b">
        <v>1</v>
      </c>
      <c r="L1548" t="b">
        <v>1</v>
      </c>
      <c r="M1548" t="b">
        <v>0</v>
      </c>
      <c r="N1548">
        <v>424.6</v>
      </c>
      <c r="O1548">
        <v>0.5</v>
      </c>
      <c r="P1548">
        <v>0</v>
      </c>
      <c r="Q1548">
        <v>642.73131883997405</v>
      </c>
      <c r="S1548" s="4">
        <f t="shared" ref="S1548:S1611" si="74">S1547+(D1548-S1547)*(D1548-D1547)/$T$1</f>
        <v>644.4</v>
      </c>
      <c r="U1548">
        <f t="shared" si="72"/>
        <v>-1</v>
      </c>
      <c r="V1548" t="e">
        <f t="shared" si="73"/>
        <v>#NUM!</v>
      </c>
    </row>
    <row r="1549" spans="1:22" x14ac:dyDescent="0.25">
      <c r="A1549" t="s">
        <v>1560</v>
      </c>
      <c r="B1549">
        <v>3477</v>
      </c>
      <c r="C1549">
        <v>14280.7</v>
      </c>
      <c r="D1549">
        <v>644.4</v>
      </c>
      <c r="E1549">
        <v>145</v>
      </c>
      <c r="F1549">
        <v>0</v>
      </c>
      <c r="G1549">
        <v>0</v>
      </c>
      <c r="H1549">
        <v>16005.8</v>
      </c>
      <c r="I1549">
        <v>0.5</v>
      </c>
      <c r="J1549">
        <v>8.8000000000000007</v>
      </c>
      <c r="K1549" t="b">
        <v>1</v>
      </c>
      <c r="L1549" t="b">
        <v>1</v>
      </c>
      <c r="M1549" t="b">
        <v>0</v>
      </c>
      <c r="N1549">
        <v>424.6</v>
      </c>
      <c r="O1549">
        <v>0.4</v>
      </c>
      <c r="P1549">
        <v>0</v>
      </c>
      <c r="Q1549">
        <v>642.82936069698201</v>
      </c>
      <c r="S1549" s="4">
        <f t="shared" si="74"/>
        <v>644.4</v>
      </c>
      <c r="U1549">
        <f t="shared" si="72"/>
        <v>2</v>
      </c>
      <c r="V1549" t="e">
        <f t="shared" si="73"/>
        <v>#NUM!</v>
      </c>
    </row>
    <row r="1550" spans="1:22" x14ac:dyDescent="0.25">
      <c r="A1550" t="s">
        <v>1561</v>
      </c>
      <c r="B1550">
        <v>3481</v>
      </c>
      <c r="C1550">
        <v>14282</v>
      </c>
      <c r="D1550">
        <v>643.4</v>
      </c>
      <c r="E1550">
        <v>145</v>
      </c>
      <c r="F1550">
        <v>0</v>
      </c>
      <c r="G1550">
        <v>0</v>
      </c>
      <c r="H1550">
        <v>16007.1</v>
      </c>
      <c r="I1550">
        <v>0.4</v>
      </c>
      <c r="J1550">
        <v>0</v>
      </c>
      <c r="K1550" t="b">
        <v>1</v>
      </c>
      <c r="L1550" t="b">
        <v>1</v>
      </c>
      <c r="M1550" t="b">
        <v>0</v>
      </c>
      <c r="N1550">
        <v>424.6</v>
      </c>
      <c r="O1550">
        <v>0.3</v>
      </c>
      <c r="P1550">
        <v>0</v>
      </c>
      <c r="Q1550">
        <v>642.86049328059596</v>
      </c>
      <c r="S1550" s="4">
        <f t="shared" si="74"/>
        <v>645.4</v>
      </c>
      <c r="U1550">
        <f t="shared" si="72"/>
        <v>-1</v>
      </c>
      <c r="V1550" t="e">
        <f t="shared" si="73"/>
        <v>#NUM!</v>
      </c>
    </row>
    <row r="1551" spans="1:22" x14ac:dyDescent="0.25">
      <c r="A1551" t="s">
        <v>1562</v>
      </c>
      <c r="B1551">
        <v>3485</v>
      </c>
      <c r="C1551">
        <v>14283</v>
      </c>
      <c r="D1551">
        <v>643.4</v>
      </c>
      <c r="E1551">
        <v>145</v>
      </c>
      <c r="F1551">
        <v>0</v>
      </c>
      <c r="G1551">
        <v>0</v>
      </c>
      <c r="H1551">
        <v>16007.7</v>
      </c>
      <c r="I1551">
        <v>0.2</v>
      </c>
      <c r="J1551">
        <v>-17.7</v>
      </c>
      <c r="K1551" t="b">
        <v>0</v>
      </c>
      <c r="L1551" t="b">
        <v>1</v>
      </c>
      <c r="M1551" t="b">
        <v>0</v>
      </c>
      <c r="N1551">
        <v>424.6</v>
      </c>
      <c r="O1551">
        <v>0.3</v>
      </c>
      <c r="P1551">
        <v>0</v>
      </c>
      <c r="Q1551">
        <v>642.88313487406595</v>
      </c>
      <c r="S1551" s="4">
        <f t="shared" si="74"/>
        <v>645.4</v>
      </c>
      <c r="U1551">
        <f t="shared" si="72"/>
        <v>0</v>
      </c>
      <c r="V1551" t="e">
        <f t="shared" si="73"/>
        <v>#NUM!</v>
      </c>
    </row>
    <row r="1552" spans="1:22" x14ac:dyDescent="0.25">
      <c r="A1552" t="s">
        <v>1563</v>
      </c>
      <c r="B1552">
        <v>3489</v>
      </c>
      <c r="C1552">
        <v>14286.5</v>
      </c>
      <c r="D1552">
        <v>643.4</v>
      </c>
      <c r="E1552">
        <v>145</v>
      </c>
      <c r="F1552">
        <v>0</v>
      </c>
      <c r="G1552">
        <v>34</v>
      </c>
      <c r="H1552">
        <v>16010.2</v>
      </c>
      <c r="I1552">
        <v>0.4</v>
      </c>
      <c r="J1552">
        <v>-10</v>
      </c>
      <c r="K1552" t="b">
        <v>1</v>
      </c>
      <c r="L1552" t="b">
        <v>0</v>
      </c>
      <c r="M1552" t="b">
        <v>0</v>
      </c>
      <c r="N1552">
        <v>424.6</v>
      </c>
      <c r="O1552">
        <v>0.6</v>
      </c>
      <c r="P1552">
        <v>34</v>
      </c>
      <c r="Q1552">
        <v>642.95905473518701</v>
      </c>
      <c r="S1552" s="4">
        <f t="shared" si="74"/>
        <v>645.4</v>
      </c>
      <c r="U1552">
        <f t="shared" si="72"/>
        <v>0</v>
      </c>
      <c r="V1552" t="e">
        <f t="shared" si="73"/>
        <v>#NUM!</v>
      </c>
    </row>
    <row r="1553" spans="1:22" x14ac:dyDescent="0.25">
      <c r="A1553" t="s">
        <v>1564</v>
      </c>
      <c r="B1553">
        <v>3493</v>
      </c>
      <c r="C1553">
        <v>14290.3</v>
      </c>
      <c r="D1553">
        <v>643.4</v>
      </c>
      <c r="E1553">
        <v>145</v>
      </c>
      <c r="F1553">
        <v>0</v>
      </c>
      <c r="G1553">
        <v>21</v>
      </c>
      <c r="H1553">
        <v>16014</v>
      </c>
      <c r="I1553">
        <v>0.8</v>
      </c>
      <c r="J1553">
        <v>0</v>
      </c>
      <c r="K1553" t="b">
        <v>1</v>
      </c>
      <c r="L1553" t="b">
        <v>0</v>
      </c>
      <c r="M1553" t="b">
        <v>0</v>
      </c>
      <c r="N1553">
        <v>424.6</v>
      </c>
      <c r="O1553">
        <v>0.9</v>
      </c>
      <c r="P1553">
        <v>21</v>
      </c>
      <c r="Q1553">
        <v>643.02937466200797</v>
      </c>
      <c r="S1553" s="4">
        <f t="shared" si="74"/>
        <v>645.4</v>
      </c>
      <c r="U1553">
        <f t="shared" si="72"/>
        <v>0</v>
      </c>
      <c r="V1553" t="e">
        <f t="shared" si="73"/>
        <v>#NUM!</v>
      </c>
    </row>
    <row r="1554" spans="1:22" x14ac:dyDescent="0.25">
      <c r="A1554" t="s">
        <v>1565</v>
      </c>
      <c r="B1554">
        <v>3497</v>
      </c>
      <c r="C1554">
        <v>14292</v>
      </c>
      <c r="D1554">
        <v>642.4</v>
      </c>
      <c r="E1554">
        <v>145</v>
      </c>
      <c r="F1554">
        <v>0</v>
      </c>
      <c r="G1554">
        <v>14</v>
      </c>
      <c r="H1554">
        <v>16015.7</v>
      </c>
      <c r="I1554">
        <v>0.7</v>
      </c>
      <c r="J1554">
        <v>0</v>
      </c>
      <c r="K1554" t="b">
        <v>1</v>
      </c>
      <c r="L1554" t="b">
        <v>1</v>
      </c>
      <c r="M1554" t="b">
        <v>0</v>
      </c>
      <c r="N1554">
        <v>424.6</v>
      </c>
      <c r="O1554">
        <v>0.7</v>
      </c>
      <c r="P1554">
        <v>14</v>
      </c>
      <c r="Q1554">
        <v>642.98447239103996</v>
      </c>
      <c r="S1554" s="4">
        <f t="shared" si="74"/>
        <v>648.4</v>
      </c>
      <c r="U1554">
        <f t="shared" si="72"/>
        <v>-1</v>
      </c>
      <c r="V1554" t="e">
        <f t="shared" si="73"/>
        <v>#NUM!</v>
      </c>
    </row>
    <row r="1555" spans="1:22" x14ac:dyDescent="0.25">
      <c r="A1555" t="s">
        <v>1566</v>
      </c>
      <c r="B1555">
        <v>3501</v>
      </c>
      <c r="C1555">
        <v>14295.5</v>
      </c>
      <c r="D1555">
        <v>643.4</v>
      </c>
      <c r="E1555">
        <v>145</v>
      </c>
      <c r="F1555">
        <v>0</v>
      </c>
      <c r="G1555">
        <v>17</v>
      </c>
      <c r="H1555">
        <v>16019.2</v>
      </c>
      <c r="I1555">
        <v>0.7</v>
      </c>
      <c r="J1555">
        <v>0</v>
      </c>
      <c r="K1555" t="b">
        <v>1</v>
      </c>
      <c r="L1555" t="b">
        <v>1</v>
      </c>
      <c r="M1555" t="b">
        <v>0</v>
      </c>
      <c r="N1555">
        <v>424.6</v>
      </c>
      <c r="O1555">
        <v>0.7</v>
      </c>
      <c r="P1555">
        <v>17</v>
      </c>
      <c r="Q1555">
        <v>643.04550726606101</v>
      </c>
      <c r="S1555" s="4">
        <f t="shared" si="74"/>
        <v>643.4</v>
      </c>
      <c r="U1555">
        <f t="shared" si="72"/>
        <v>1</v>
      </c>
      <c r="V1555" t="e">
        <f t="shared" si="73"/>
        <v>#NUM!</v>
      </c>
    </row>
    <row r="1556" spans="1:22" x14ac:dyDescent="0.25">
      <c r="A1556" t="s">
        <v>1567</v>
      </c>
      <c r="B1556">
        <v>3505</v>
      </c>
      <c r="C1556">
        <v>14298.5</v>
      </c>
      <c r="D1556">
        <v>643.4</v>
      </c>
      <c r="E1556">
        <v>145</v>
      </c>
      <c r="F1556">
        <v>0</v>
      </c>
      <c r="G1556">
        <v>12</v>
      </c>
      <c r="H1556">
        <v>16023.4</v>
      </c>
      <c r="I1556">
        <v>1</v>
      </c>
      <c r="J1556">
        <v>8.5</v>
      </c>
      <c r="K1556" t="b">
        <v>1</v>
      </c>
      <c r="L1556" t="b">
        <v>0</v>
      </c>
      <c r="M1556" t="b">
        <v>0</v>
      </c>
      <c r="N1556">
        <v>424.6</v>
      </c>
      <c r="O1556">
        <v>0.8</v>
      </c>
      <c r="P1556">
        <v>12</v>
      </c>
      <c r="Q1556">
        <v>643.09013848239897</v>
      </c>
      <c r="S1556" s="4">
        <f t="shared" si="74"/>
        <v>643.4</v>
      </c>
      <c r="U1556">
        <f t="shared" si="72"/>
        <v>0</v>
      </c>
      <c r="V1556" t="e">
        <f t="shared" si="73"/>
        <v>#NUM!</v>
      </c>
    </row>
    <row r="1557" spans="1:22" x14ac:dyDescent="0.25">
      <c r="A1557" t="s">
        <v>1568</v>
      </c>
      <c r="B1557">
        <v>3509</v>
      </c>
      <c r="C1557">
        <v>14299.9</v>
      </c>
      <c r="D1557">
        <v>643.4</v>
      </c>
      <c r="E1557">
        <v>145</v>
      </c>
      <c r="F1557">
        <v>3</v>
      </c>
      <c r="G1557">
        <v>0</v>
      </c>
      <c r="H1557">
        <v>16024.8</v>
      </c>
      <c r="I1557">
        <v>0.7</v>
      </c>
      <c r="J1557">
        <v>0</v>
      </c>
      <c r="K1557" t="b">
        <v>1</v>
      </c>
      <c r="L1557" t="b">
        <v>0</v>
      </c>
      <c r="M1557" t="b">
        <v>0</v>
      </c>
      <c r="N1557">
        <v>424.6</v>
      </c>
      <c r="O1557">
        <v>0.5</v>
      </c>
      <c r="P1557">
        <v>0</v>
      </c>
      <c r="Q1557">
        <v>643.10834411648295</v>
      </c>
      <c r="S1557" s="4">
        <f t="shared" si="74"/>
        <v>643.4</v>
      </c>
      <c r="U1557">
        <f t="shared" si="72"/>
        <v>0</v>
      </c>
      <c r="V1557" t="e">
        <f t="shared" si="73"/>
        <v>#NUM!</v>
      </c>
    </row>
    <row r="1558" spans="1:22" x14ac:dyDescent="0.25">
      <c r="A1558" t="s">
        <v>1569</v>
      </c>
      <c r="B1558">
        <v>3513</v>
      </c>
      <c r="C1558">
        <v>14303.7</v>
      </c>
      <c r="D1558">
        <v>643.4</v>
      </c>
      <c r="E1558">
        <v>145</v>
      </c>
      <c r="F1558">
        <v>9</v>
      </c>
      <c r="G1558">
        <v>35</v>
      </c>
      <c r="H1558">
        <v>16030.4</v>
      </c>
      <c r="I1558">
        <v>0.9</v>
      </c>
      <c r="J1558">
        <v>9.4</v>
      </c>
      <c r="K1558" t="b">
        <v>1</v>
      </c>
      <c r="L1558" t="b">
        <v>0</v>
      </c>
      <c r="M1558" t="b">
        <v>0</v>
      </c>
      <c r="N1558">
        <v>424.6</v>
      </c>
      <c r="O1558">
        <v>0.7</v>
      </c>
      <c r="P1558">
        <v>35</v>
      </c>
      <c r="Q1558">
        <v>643.15485605803804</v>
      </c>
      <c r="S1558" s="4">
        <f t="shared" si="74"/>
        <v>643.4</v>
      </c>
      <c r="U1558">
        <f t="shared" si="72"/>
        <v>0</v>
      </c>
      <c r="V1558" t="e">
        <f t="shared" si="73"/>
        <v>#NUM!</v>
      </c>
    </row>
    <row r="1559" spans="1:22" x14ac:dyDescent="0.25">
      <c r="A1559" t="s">
        <v>1570</v>
      </c>
      <c r="B1559">
        <v>3515</v>
      </c>
      <c r="C1559">
        <v>14306.4</v>
      </c>
      <c r="D1559">
        <v>643.4</v>
      </c>
      <c r="E1559">
        <v>145</v>
      </c>
      <c r="F1559">
        <v>9</v>
      </c>
      <c r="G1559">
        <v>49</v>
      </c>
      <c r="H1559">
        <v>16034.1</v>
      </c>
      <c r="I1559">
        <v>1.6</v>
      </c>
      <c r="J1559">
        <v>7.8</v>
      </c>
      <c r="K1559" t="b">
        <v>1</v>
      </c>
      <c r="L1559" t="b">
        <v>0</v>
      </c>
      <c r="M1559" t="b">
        <v>0</v>
      </c>
      <c r="N1559">
        <v>424.6</v>
      </c>
      <c r="O1559">
        <v>1.1000000000000001</v>
      </c>
      <c r="P1559">
        <v>49</v>
      </c>
      <c r="Q1559">
        <v>643.18263367978898</v>
      </c>
      <c r="S1559" s="4">
        <f t="shared" si="74"/>
        <v>643.4</v>
      </c>
      <c r="U1559">
        <f t="shared" si="72"/>
        <v>0</v>
      </c>
      <c r="V1559" t="e">
        <f t="shared" si="73"/>
        <v>#NUM!</v>
      </c>
    </row>
    <row r="1560" spans="1:22" x14ac:dyDescent="0.25">
      <c r="A1560" t="s">
        <v>1571</v>
      </c>
      <c r="B1560">
        <v>3517</v>
      </c>
      <c r="C1560">
        <v>14309.1</v>
      </c>
      <c r="D1560">
        <v>644.4</v>
      </c>
      <c r="E1560">
        <v>145</v>
      </c>
      <c r="F1560">
        <v>15</v>
      </c>
      <c r="G1560">
        <v>20</v>
      </c>
      <c r="H1560">
        <v>16037.6</v>
      </c>
      <c r="I1560">
        <v>1.6</v>
      </c>
      <c r="J1560">
        <v>6.7</v>
      </c>
      <c r="K1560" t="b">
        <v>1</v>
      </c>
      <c r="L1560" t="b">
        <v>1</v>
      </c>
      <c r="M1560" t="b">
        <v>0</v>
      </c>
      <c r="N1560">
        <v>424.6</v>
      </c>
      <c r="O1560">
        <v>1.2</v>
      </c>
      <c r="P1560">
        <v>20</v>
      </c>
      <c r="Q1560">
        <v>643.32057525364701</v>
      </c>
      <c r="S1560" s="4">
        <f t="shared" si="74"/>
        <v>644.4</v>
      </c>
      <c r="U1560">
        <f t="shared" si="72"/>
        <v>1</v>
      </c>
      <c r="V1560" t="e">
        <f t="shared" si="73"/>
        <v>#NUM!</v>
      </c>
    </row>
    <row r="1561" spans="1:22" x14ac:dyDescent="0.25">
      <c r="A1561" t="s">
        <v>1572</v>
      </c>
      <c r="B1561">
        <v>3519</v>
      </c>
      <c r="C1561">
        <v>14312.7</v>
      </c>
      <c r="D1561">
        <v>644.4</v>
      </c>
      <c r="E1561">
        <v>145</v>
      </c>
      <c r="F1561">
        <v>17</v>
      </c>
      <c r="G1561">
        <v>61</v>
      </c>
      <c r="H1561">
        <v>16043.3</v>
      </c>
      <c r="I1561">
        <v>2.1</v>
      </c>
      <c r="J1561">
        <v>11.3</v>
      </c>
      <c r="K1561" t="b">
        <v>1</v>
      </c>
      <c r="L1561" t="b">
        <v>0</v>
      </c>
      <c r="M1561" t="b">
        <v>0</v>
      </c>
      <c r="N1561">
        <v>425.6</v>
      </c>
      <c r="O1561">
        <v>1.5</v>
      </c>
      <c r="P1561">
        <v>61</v>
      </c>
      <c r="Q1561">
        <v>643.48365686778402</v>
      </c>
      <c r="S1561" s="4">
        <f t="shared" si="74"/>
        <v>644.4</v>
      </c>
      <c r="U1561">
        <f t="shared" si="72"/>
        <v>0</v>
      </c>
      <c r="V1561" t="e">
        <f t="shared" si="73"/>
        <v>#NUM!</v>
      </c>
    </row>
    <row r="1562" spans="1:22" x14ac:dyDescent="0.25">
      <c r="A1562" t="s">
        <v>1573</v>
      </c>
      <c r="B1562">
        <v>3521</v>
      </c>
      <c r="C1562">
        <v>14318.6</v>
      </c>
      <c r="D1562">
        <v>644.4</v>
      </c>
      <c r="E1562">
        <v>145</v>
      </c>
      <c r="F1562">
        <v>23</v>
      </c>
      <c r="G1562">
        <v>126</v>
      </c>
      <c r="H1562">
        <v>16049.2</v>
      </c>
      <c r="I1562">
        <v>2.5</v>
      </c>
      <c r="J1562">
        <v>0</v>
      </c>
      <c r="K1562" t="b">
        <v>1</v>
      </c>
      <c r="L1562" t="b">
        <v>0</v>
      </c>
      <c r="M1562" t="b">
        <v>0</v>
      </c>
      <c r="N1562">
        <v>425.6</v>
      </c>
      <c r="O1562">
        <v>2</v>
      </c>
      <c r="P1562">
        <v>126</v>
      </c>
      <c r="Q1562">
        <v>643.71054943612796</v>
      </c>
      <c r="S1562" s="4">
        <f t="shared" si="74"/>
        <v>644.4</v>
      </c>
      <c r="U1562">
        <f t="shared" si="72"/>
        <v>0</v>
      </c>
      <c r="V1562" t="e">
        <f t="shared" si="73"/>
        <v>#NUM!</v>
      </c>
    </row>
    <row r="1563" spans="1:22" x14ac:dyDescent="0.25">
      <c r="A1563" t="s">
        <v>1574</v>
      </c>
      <c r="B1563">
        <v>3523</v>
      </c>
      <c r="C1563">
        <v>14324.1</v>
      </c>
      <c r="D1563">
        <v>645.4</v>
      </c>
      <c r="E1563">
        <v>145</v>
      </c>
      <c r="F1563">
        <v>26</v>
      </c>
      <c r="G1563">
        <v>563</v>
      </c>
      <c r="H1563">
        <v>16055.9</v>
      </c>
      <c r="I1563">
        <v>3</v>
      </c>
      <c r="J1563">
        <v>5.2</v>
      </c>
      <c r="K1563" t="b">
        <v>1</v>
      </c>
      <c r="L1563" t="b">
        <v>0</v>
      </c>
      <c r="M1563" t="b">
        <v>0</v>
      </c>
      <c r="N1563">
        <v>426.6</v>
      </c>
      <c r="O1563">
        <v>2.5</v>
      </c>
      <c r="P1563">
        <v>563</v>
      </c>
      <c r="Q1563">
        <v>644.10050786136298</v>
      </c>
      <c r="S1563" s="4">
        <f t="shared" si="74"/>
        <v>645.4</v>
      </c>
      <c r="U1563">
        <f t="shared" si="72"/>
        <v>1</v>
      </c>
      <c r="V1563" t="e">
        <f t="shared" si="73"/>
        <v>#NUM!</v>
      </c>
    </row>
    <row r="1564" spans="1:22" x14ac:dyDescent="0.25">
      <c r="A1564" t="s">
        <v>1575</v>
      </c>
      <c r="B1564">
        <v>3525</v>
      </c>
      <c r="C1564">
        <v>14328.3</v>
      </c>
      <c r="D1564">
        <v>644.4</v>
      </c>
      <c r="E1564">
        <v>145</v>
      </c>
      <c r="F1564">
        <v>25</v>
      </c>
      <c r="G1564">
        <v>0</v>
      </c>
      <c r="H1564">
        <v>16062.5</v>
      </c>
      <c r="I1564">
        <v>3.2</v>
      </c>
      <c r="J1564">
        <v>11.1</v>
      </c>
      <c r="K1564" t="b">
        <v>1</v>
      </c>
      <c r="L1564" t="b">
        <v>0</v>
      </c>
      <c r="M1564" t="b">
        <v>0</v>
      </c>
      <c r="N1564">
        <v>426.6</v>
      </c>
      <c r="O1564">
        <v>2.6</v>
      </c>
      <c r="P1564">
        <v>0</v>
      </c>
      <c r="Q1564">
        <v>644.15329703307805</v>
      </c>
      <c r="S1564" s="4">
        <f t="shared" si="74"/>
        <v>646.4</v>
      </c>
      <c r="U1564">
        <f t="shared" si="72"/>
        <v>-1</v>
      </c>
      <c r="V1564" t="e">
        <f t="shared" si="73"/>
        <v>#NUM!</v>
      </c>
    </row>
    <row r="1565" spans="1:22" x14ac:dyDescent="0.25">
      <c r="A1565" t="s">
        <v>1576</v>
      </c>
      <c r="B1565">
        <v>3527</v>
      </c>
      <c r="C1565">
        <v>14332.1</v>
      </c>
      <c r="D1565">
        <v>645.4</v>
      </c>
      <c r="E1565">
        <v>145</v>
      </c>
      <c r="F1565">
        <v>31</v>
      </c>
      <c r="G1565">
        <v>188</v>
      </c>
      <c r="H1565">
        <v>16067.3</v>
      </c>
      <c r="I1565">
        <v>3</v>
      </c>
      <c r="J1565">
        <v>6</v>
      </c>
      <c r="K1565" t="b">
        <v>1</v>
      </c>
      <c r="L1565" t="b">
        <v>1</v>
      </c>
      <c r="M1565" t="b">
        <v>0</v>
      </c>
      <c r="N1565">
        <v>426.6</v>
      </c>
      <c r="O1565">
        <v>2.2999999999999998</v>
      </c>
      <c r="P1565">
        <v>188</v>
      </c>
      <c r="Q1565">
        <v>644.35211549967198</v>
      </c>
      <c r="S1565" s="4">
        <f t="shared" si="74"/>
        <v>645.4</v>
      </c>
      <c r="U1565">
        <f t="shared" si="72"/>
        <v>1</v>
      </c>
      <c r="V1565" t="e">
        <f t="shared" si="73"/>
        <v>#NUM!</v>
      </c>
    </row>
    <row r="1566" spans="1:22" x14ac:dyDescent="0.25">
      <c r="A1566" t="s">
        <v>1577</v>
      </c>
      <c r="B1566">
        <v>3529</v>
      </c>
      <c r="C1566">
        <v>14336.6</v>
      </c>
      <c r="D1566">
        <v>646.4</v>
      </c>
      <c r="E1566">
        <v>145</v>
      </c>
      <c r="F1566">
        <v>32</v>
      </c>
      <c r="G1566">
        <v>576</v>
      </c>
      <c r="H1566">
        <v>16074.9</v>
      </c>
      <c r="I1566">
        <v>3.2</v>
      </c>
      <c r="J1566">
        <v>13.2</v>
      </c>
      <c r="K1566" t="b">
        <v>1</v>
      </c>
      <c r="L1566" t="b">
        <v>0</v>
      </c>
      <c r="M1566" t="b">
        <v>0</v>
      </c>
      <c r="N1566">
        <v>427.6</v>
      </c>
      <c r="O1566">
        <v>2.1</v>
      </c>
      <c r="P1566">
        <v>576</v>
      </c>
      <c r="Q1566">
        <v>644.73886352334</v>
      </c>
      <c r="S1566" s="4">
        <f t="shared" si="74"/>
        <v>646.4</v>
      </c>
      <c r="U1566">
        <f t="shared" si="72"/>
        <v>1</v>
      </c>
      <c r="V1566" t="e">
        <f t="shared" si="73"/>
        <v>#NUM!</v>
      </c>
    </row>
    <row r="1567" spans="1:22" x14ac:dyDescent="0.25">
      <c r="A1567" t="s">
        <v>1578</v>
      </c>
      <c r="B1567">
        <v>3531</v>
      </c>
      <c r="C1567">
        <v>14340.7</v>
      </c>
      <c r="D1567">
        <v>646.4</v>
      </c>
      <c r="E1567">
        <v>145</v>
      </c>
      <c r="F1567">
        <v>32</v>
      </c>
      <c r="G1567">
        <v>32</v>
      </c>
      <c r="H1567">
        <v>16081.9</v>
      </c>
      <c r="I1567">
        <v>3.2</v>
      </c>
      <c r="J1567">
        <v>13.7</v>
      </c>
      <c r="K1567" t="b">
        <v>1</v>
      </c>
      <c r="L1567" t="b">
        <v>0</v>
      </c>
      <c r="M1567" t="b">
        <v>0</v>
      </c>
      <c r="N1567">
        <v>427.6</v>
      </c>
      <c r="O1567">
        <v>2.1</v>
      </c>
      <c r="P1567">
        <v>32</v>
      </c>
      <c r="Q1567">
        <v>645.02468792430795</v>
      </c>
      <c r="S1567" s="4">
        <f t="shared" si="74"/>
        <v>646.4</v>
      </c>
      <c r="U1567">
        <f t="shared" si="72"/>
        <v>0</v>
      </c>
      <c r="V1567" t="e">
        <f t="shared" si="73"/>
        <v>#NUM!</v>
      </c>
    </row>
    <row r="1568" spans="1:22" x14ac:dyDescent="0.25">
      <c r="A1568" t="s">
        <v>1579</v>
      </c>
      <c r="B1568">
        <v>3533</v>
      </c>
      <c r="C1568">
        <v>14343.4</v>
      </c>
      <c r="D1568">
        <v>646.4</v>
      </c>
      <c r="E1568">
        <v>145</v>
      </c>
      <c r="F1568">
        <v>36</v>
      </c>
      <c r="G1568">
        <v>0</v>
      </c>
      <c r="H1568">
        <v>16085.5</v>
      </c>
      <c r="I1568">
        <v>3</v>
      </c>
      <c r="J1568">
        <v>6.9</v>
      </c>
      <c r="K1568" t="b">
        <v>1</v>
      </c>
      <c r="L1568" t="b">
        <v>0</v>
      </c>
      <c r="M1568" t="b">
        <v>0</v>
      </c>
      <c r="N1568">
        <v>427.6</v>
      </c>
      <c r="O1568">
        <v>1.9</v>
      </c>
      <c r="P1568">
        <v>0</v>
      </c>
      <c r="Q1568">
        <v>645.180526564753</v>
      </c>
      <c r="S1568" s="4">
        <f t="shared" si="74"/>
        <v>646.4</v>
      </c>
      <c r="U1568">
        <f t="shared" si="72"/>
        <v>0</v>
      </c>
      <c r="V1568" t="e">
        <f t="shared" si="73"/>
        <v>#NUM!</v>
      </c>
    </row>
    <row r="1569" spans="1:22" x14ac:dyDescent="0.25">
      <c r="A1569" t="s">
        <v>1580</v>
      </c>
      <c r="B1569">
        <v>3535</v>
      </c>
      <c r="C1569">
        <v>14346.7</v>
      </c>
      <c r="D1569">
        <v>647.4</v>
      </c>
      <c r="E1569">
        <v>145</v>
      </c>
      <c r="F1569">
        <v>36</v>
      </c>
      <c r="G1569">
        <v>199</v>
      </c>
      <c r="H1569">
        <v>16089.8</v>
      </c>
      <c r="I1569">
        <v>2.5</v>
      </c>
      <c r="J1569">
        <v>6.4</v>
      </c>
      <c r="K1569" t="b">
        <v>1</v>
      </c>
      <c r="L1569" t="b">
        <v>1</v>
      </c>
      <c r="M1569" t="b">
        <v>0</v>
      </c>
      <c r="N1569">
        <v>427.6</v>
      </c>
      <c r="O1569">
        <v>1.7</v>
      </c>
      <c r="P1569">
        <v>199</v>
      </c>
      <c r="Q1569">
        <v>645.48790544312999</v>
      </c>
      <c r="S1569" s="4">
        <f t="shared" si="74"/>
        <v>647.4</v>
      </c>
      <c r="U1569">
        <f t="shared" si="72"/>
        <v>1</v>
      </c>
      <c r="V1569" t="e">
        <f t="shared" si="73"/>
        <v>#NUM!</v>
      </c>
    </row>
    <row r="1570" spans="1:22" x14ac:dyDescent="0.25">
      <c r="A1570" t="s">
        <v>1581</v>
      </c>
      <c r="B1570">
        <v>3537</v>
      </c>
      <c r="C1570">
        <v>14351.1</v>
      </c>
      <c r="D1570">
        <v>647.4</v>
      </c>
      <c r="E1570">
        <v>145</v>
      </c>
      <c r="F1570">
        <v>37</v>
      </c>
      <c r="G1570">
        <v>76</v>
      </c>
      <c r="H1570">
        <v>16095.2</v>
      </c>
      <c r="I1570">
        <v>2.2000000000000002</v>
      </c>
      <c r="J1570">
        <v>5.0999999999999996</v>
      </c>
      <c r="K1570" t="b">
        <v>1</v>
      </c>
      <c r="L1570" t="b">
        <v>0</v>
      </c>
      <c r="M1570" t="b">
        <v>0</v>
      </c>
      <c r="N1570">
        <v>428.6</v>
      </c>
      <c r="O1570">
        <v>1.7</v>
      </c>
      <c r="P1570">
        <v>76</v>
      </c>
      <c r="Q1570">
        <v>645.84098467409001</v>
      </c>
      <c r="S1570" s="4">
        <f t="shared" si="74"/>
        <v>647.4</v>
      </c>
      <c r="U1570">
        <f t="shared" si="72"/>
        <v>0</v>
      </c>
      <c r="V1570" t="e">
        <f t="shared" si="73"/>
        <v>#NUM!</v>
      </c>
    </row>
    <row r="1571" spans="1:22" x14ac:dyDescent="0.25">
      <c r="A1571" t="s">
        <v>1582</v>
      </c>
      <c r="B1571">
        <v>3539</v>
      </c>
      <c r="C1571">
        <v>14356.3</v>
      </c>
      <c r="D1571">
        <v>647.4</v>
      </c>
      <c r="E1571">
        <v>145</v>
      </c>
      <c r="F1571">
        <v>37</v>
      </c>
      <c r="G1571">
        <v>77</v>
      </c>
      <c r="H1571">
        <v>16100.4</v>
      </c>
      <c r="I1571">
        <v>2.5</v>
      </c>
      <c r="J1571">
        <v>0</v>
      </c>
      <c r="K1571" t="b">
        <v>1</v>
      </c>
      <c r="L1571" t="b">
        <v>0</v>
      </c>
      <c r="M1571" t="b">
        <v>0</v>
      </c>
      <c r="N1571">
        <v>428.6</v>
      </c>
      <c r="O1571">
        <v>2.1</v>
      </c>
      <c r="P1571">
        <v>77</v>
      </c>
      <c r="Q1571">
        <v>646.18120782193398</v>
      </c>
      <c r="S1571" s="4">
        <f t="shared" si="74"/>
        <v>647.4</v>
      </c>
      <c r="U1571">
        <f t="shared" si="72"/>
        <v>0</v>
      </c>
      <c r="V1571" t="e">
        <f t="shared" si="73"/>
        <v>#NUM!</v>
      </c>
    </row>
    <row r="1572" spans="1:22" x14ac:dyDescent="0.25">
      <c r="A1572" t="s">
        <v>1583</v>
      </c>
      <c r="B1572">
        <v>3541</v>
      </c>
      <c r="C1572">
        <v>14363.1</v>
      </c>
      <c r="D1572">
        <v>647.4</v>
      </c>
      <c r="E1572">
        <v>145</v>
      </c>
      <c r="F1572">
        <v>34</v>
      </c>
      <c r="G1572">
        <v>120</v>
      </c>
      <c r="H1572">
        <v>16107.2</v>
      </c>
      <c r="I1572">
        <v>2.9</v>
      </c>
      <c r="J1572">
        <v>0</v>
      </c>
      <c r="K1572" t="b">
        <v>1</v>
      </c>
      <c r="L1572" t="b">
        <v>0</v>
      </c>
      <c r="M1572" t="b">
        <v>0</v>
      </c>
      <c r="N1572">
        <v>428.6</v>
      </c>
      <c r="O1572">
        <v>2.7</v>
      </c>
      <c r="P1572">
        <v>120</v>
      </c>
      <c r="Q1572">
        <v>646.52902313727498</v>
      </c>
      <c r="S1572" s="4">
        <f t="shared" si="74"/>
        <v>647.4</v>
      </c>
      <c r="U1572">
        <f t="shared" si="72"/>
        <v>0</v>
      </c>
      <c r="V1572" t="e">
        <f t="shared" si="73"/>
        <v>#NUM!</v>
      </c>
    </row>
    <row r="1573" spans="1:22" x14ac:dyDescent="0.25">
      <c r="A1573" t="s">
        <v>1584</v>
      </c>
      <c r="B1573">
        <v>3543</v>
      </c>
      <c r="C1573">
        <v>14368.9</v>
      </c>
      <c r="D1573">
        <v>647.4</v>
      </c>
      <c r="E1573">
        <v>145</v>
      </c>
      <c r="F1573">
        <v>35</v>
      </c>
      <c r="G1573">
        <v>37</v>
      </c>
      <c r="H1573">
        <v>16114.4</v>
      </c>
      <c r="I1573">
        <v>3.2</v>
      </c>
      <c r="J1573">
        <v>5.3</v>
      </c>
      <c r="K1573" t="b">
        <v>1</v>
      </c>
      <c r="L1573" t="b">
        <v>0</v>
      </c>
      <c r="M1573" t="b">
        <v>0</v>
      </c>
      <c r="N1573">
        <v>428.6</v>
      </c>
      <c r="O1573">
        <v>3</v>
      </c>
      <c r="P1573">
        <v>37</v>
      </c>
      <c r="Q1573">
        <v>646.74102747264703</v>
      </c>
      <c r="S1573" s="4">
        <f t="shared" si="74"/>
        <v>647.4</v>
      </c>
      <c r="U1573">
        <f t="shared" si="72"/>
        <v>0</v>
      </c>
      <c r="V1573" t="e">
        <f t="shared" si="73"/>
        <v>#NUM!</v>
      </c>
    </row>
    <row r="1574" spans="1:22" x14ac:dyDescent="0.25">
      <c r="A1574" t="s">
        <v>1585</v>
      </c>
      <c r="B1574">
        <v>3545</v>
      </c>
      <c r="C1574">
        <v>14372.6</v>
      </c>
      <c r="D1574">
        <v>647.4</v>
      </c>
      <c r="E1574">
        <v>145</v>
      </c>
      <c r="F1574">
        <v>34</v>
      </c>
      <c r="G1574">
        <v>0</v>
      </c>
      <c r="H1574">
        <v>16119.3</v>
      </c>
      <c r="I1574">
        <v>3.1</v>
      </c>
      <c r="J1574">
        <v>6.7</v>
      </c>
      <c r="K1574" t="b">
        <v>1</v>
      </c>
      <c r="L1574" t="b">
        <v>0</v>
      </c>
      <c r="M1574" t="b">
        <v>0</v>
      </c>
      <c r="N1574">
        <v>428.6</v>
      </c>
      <c r="O1574">
        <v>2.7</v>
      </c>
      <c r="P1574">
        <v>0</v>
      </c>
      <c r="Q1574">
        <v>646.84335186246801</v>
      </c>
      <c r="S1574" s="4">
        <f t="shared" si="74"/>
        <v>647.4</v>
      </c>
      <c r="U1574">
        <f t="shared" si="72"/>
        <v>0</v>
      </c>
      <c r="V1574" t="e">
        <f t="shared" si="73"/>
        <v>#NUM!</v>
      </c>
    </row>
    <row r="1575" spans="1:22" x14ac:dyDescent="0.25">
      <c r="A1575" t="s">
        <v>1586</v>
      </c>
      <c r="B1575">
        <v>3547</v>
      </c>
      <c r="C1575">
        <v>14375.2</v>
      </c>
      <c r="D1575">
        <v>648.4</v>
      </c>
      <c r="E1575">
        <v>145</v>
      </c>
      <c r="F1575">
        <v>38</v>
      </c>
      <c r="G1575">
        <v>59</v>
      </c>
      <c r="H1575">
        <v>16122.9</v>
      </c>
      <c r="I1575">
        <v>2.6</v>
      </c>
      <c r="J1575">
        <v>8.5</v>
      </c>
      <c r="K1575" t="b">
        <v>1</v>
      </c>
      <c r="L1575" t="b">
        <v>1</v>
      </c>
      <c r="M1575" t="b">
        <v>0</v>
      </c>
      <c r="N1575">
        <v>428.6</v>
      </c>
      <c r="O1575">
        <v>2</v>
      </c>
      <c r="P1575">
        <v>59</v>
      </c>
      <c r="Q1575">
        <v>647.01320514121301</v>
      </c>
      <c r="S1575" s="4">
        <f t="shared" si="74"/>
        <v>648.4</v>
      </c>
      <c r="U1575">
        <f t="shared" si="72"/>
        <v>1</v>
      </c>
      <c r="V1575" t="e">
        <f t="shared" si="73"/>
        <v>#NUM!</v>
      </c>
    </row>
    <row r="1576" spans="1:22" x14ac:dyDescent="0.25">
      <c r="A1576" t="s">
        <v>1587</v>
      </c>
      <c r="B1576">
        <v>3549</v>
      </c>
      <c r="C1576">
        <v>14378</v>
      </c>
      <c r="D1576">
        <v>648.4</v>
      </c>
      <c r="E1576">
        <v>145</v>
      </c>
      <c r="F1576">
        <v>35</v>
      </c>
      <c r="G1576">
        <v>34</v>
      </c>
      <c r="H1576">
        <v>16128.4</v>
      </c>
      <c r="I1576">
        <v>2.2999999999999998</v>
      </c>
      <c r="J1576">
        <v>17.2</v>
      </c>
      <c r="K1576" t="b">
        <v>1</v>
      </c>
      <c r="L1576" t="b">
        <v>0</v>
      </c>
      <c r="M1576" t="b">
        <v>0</v>
      </c>
      <c r="N1576">
        <v>429.6</v>
      </c>
      <c r="O1576">
        <v>1.5</v>
      </c>
      <c r="P1576">
        <v>34</v>
      </c>
      <c r="Q1576">
        <v>647.176164904291</v>
      </c>
      <c r="S1576" s="4">
        <f t="shared" si="74"/>
        <v>648.4</v>
      </c>
      <c r="U1576">
        <f t="shared" si="72"/>
        <v>0</v>
      </c>
      <c r="V1576" t="e">
        <f t="shared" si="73"/>
        <v>#NUM!</v>
      </c>
    </row>
    <row r="1577" spans="1:22" x14ac:dyDescent="0.25">
      <c r="A1577" t="s">
        <v>1588</v>
      </c>
      <c r="B1577">
        <v>3551</v>
      </c>
      <c r="C1577">
        <v>14380.7</v>
      </c>
      <c r="D1577">
        <v>648.4</v>
      </c>
      <c r="E1577">
        <v>145</v>
      </c>
      <c r="F1577">
        <v>33</v>
      </c>
      <c r="G1577">
        <v>25</v>
      </c>
      <c r="H1577">
        <v>16132.1</v>
      </c>
      <c r="I1577">
        <v>2.1</v>
      </c>
      <c r="J1577">
        <v>7.9</v>
      </c>
      <c r="K1577" t="b">
        <v>1</v>
      </c>
      <c r="L1577" t="b">
        <v>0</v>
      </c>
      <c r="M1577" t="b">
        <v>0</v>
      </c>
      <c r="N1577">
        <v>429.6</v>
      </c>
      <c r="O1577">
        <v>1.4</v>
      </c>
      <c r="P1577">
        <v>25</v>
      </c>
      <c r="Q1577">
        <v>647.31483946464402</v>
      </c>
      <c r="S1577" s="4">
        <f t="shared" si="74"/>
        <v>648.4</v>
      </c>
      <c r="U1577">
        <f t="shared" si="72"/>
        <v>0</v>
      </c>
      <c r="V1577" t="e">
        <f t="shared" si="73"/>
        <v>#NUM!</v>
      </c>
    </row>
    <row r="1578" spans="1:22" x14ac:dyDescent="0.25">
      <c r="A1578" t="s">
        <v>1589</v>
      </c>
      <c r="B1578">
        <v>3553</v>
      </c>
      <c r="C1578">
        <v>14384.8</v>
      </c>
      <c r="D1578">
        <v>649.5</v>
      </c>
      <c r="E1578">
        <v>145</v>
      </c>
      <c r="F1578">
        <v>40</v>
      </c>
      <c r="G1578">
        <v>30</v>
      </c>
      <c r="H1578">
        <v>16137.6</v>
      </c>
      <c r="I1578">
        <v>2.5</v>
      </c>
      <c r="J1578">
        <v>7.5</v>
      </c>
      <c r="K1578" t="b">
        <v>1</v>
      </c>
      <c r="L1578" t="b">
        <v>1</v>
      </c>
      <c r="M1578" t="b">
        <v>0</v>
      </c>
      <c r="N1578">
        <v>429.6</v>
      </c>
      <c r="O1578">
        <v>1.6</v>
      </c>
      <c r="P1578">
        <v>30</v>
      </c>
      <c r="Q1578">
        <v>647.690830365941</v>
      </c>
      <c r="S1578" s="4">
        <f t="shared" si="74"/>
        <v>649.61</v>
      </c>
      <c r="U1578">
        <f t="shared" si="72"/>
        <v>1.1000000000000227</v>
      </c>
      <c r="V1578" t="e">
        <f t="shared" si="73"/>
        <v>#NUM!</v>
      </c>
    </row>
    <row r="1579" spans="1:22" x14ac:dyDescent="0.25">
      <c r="A1579" t="s">
        <v>1590</v>
      </c>
      <c r="B1579">
        <v>3555</v>
      </c>
      <c r="C1579">
        <v>14389.1</v>
      </c>
      <c r="D1579">
        <v>649.5</v>
      </c>
      <c r="E1579">
        <v>145</v>
      </c>
      <c r="F1579">
        <v>39</v>
      </c>
      <c r="G1579">
        <v>51</v>
      </c>
      <c r="H1579">
        <v>16143.2</v>
      </c>
      <c r="I1579">
        <v>2.5</v>
      </c>
      <c r="J1579">
        <v>6.5</v>
      </c>
      <c r="K1579" t="b">
        <v>1</v>
      </c>
      <c r="L1579" t="b">
        <v>0</v>
      </c>
      <c r="M1579" t="b">
        <v>0</v>
      </c>
      <c r="N1579">
        <v>430.7</v>
      </c>
      <c r="O1579">
        <v>1.9</v>
      </c>
      <c r="P1579">
        <v>51</v>
      </c>
      <c r="Q1579">
        <v>648.01731133859198</v>
      </c>
      <c r="S1579" s="4">
        <f t="shared" si="74"/>
        <v>649.61</v>
      </c>
      <c r="U1579">
        <f t="shared" si="72"/>
        <v>0</v>
      </c>
      <c r="V1579" t="e">
        <f t="shared" si="73"/>
        <v>#NUM!</v>
      </c>
    </row>
    <row r="1580" spans="1:22" x14ac:dyDescent="0.25">
      <c r="A1580" t="s">
        <v>1591</v>
      </c>
      <c r="B1580">
        <v>3557</v>
      </c>
      <c r="C1580">
        <v>14392.6</v>
      </c>
      <c r="D1580">
        <v>649.5</v>
      </c>
      <c r="E1580">
        <v>145</v>
      </c>
      <c r="F1580">
        <v>41</v>
      </c>
      <c r="G1580">
        <v>15</v>
      </c>
      <c r="H1580">
        <v>16146.6</v>
      </c>
      <c r="I1580">
        <v>2.4</v>
      </c>
      <c r="J1580">
        <v>-0.6</v>
      </c>
      <c r="K1580" t="b">
        <v>1</v>
      </c>
      <c r="L1580" t="b">
        <v>0</v>
      </c>
      <c r="M1580" t="b">
        <v>0</v>
      </c>
      <c r="N1580">
        <v>430.7</v>
      </c>
      <c r="O1580">
        <v>2</v>
      </c>
      <c r="P1580">
        <v>15</v>
      </c>
      <c r="Q1580">
        <v>648.23509642721797</v>
      </c>
      <c r="S1580" s="4">
        <f t="shared" si="74"/>
        <v>649.61</v>
      </c>
      <c r="U1580">
        <f t="shared" si="72"/>
        <v>0</v>
      </c>
      <c r="V1580" t="e">
        <f t="shared" si="73"/>
        <v>#NUM!</v>
      </c>
    </row>
    <row r="1581" spans="1:22" x14ac:dyDescent="0.25">
      <c r="A1581" t="s">
        <v>1592</v>
      </c>
      <c r="B1581">
        <v>3559</v>
      </c>
      <c r="C1581">
        <v>14396.1</v>
      </c>
      <c r="D1581">
        <v>649.4</v>
      </c>
      <c r="E1581">
        <v>145</v>
      </c>
      <c r="F1581">
        <v>39</v>
      </c>
      <c r="G1581">
        <v>0</v>
      </c>
      <c r="H1581">
        <v>16152.3</v>
      </c>
      <c r="I1581">
        <v>2.4</v>
      </c>
      <c r="J1581">
        <v>12.1</v>
      </c>
      <c r="K1581" t="b">
        <v>1</v>
      </c>
      <c r="L1581" t="b">
        <v>0</v>
      </c>
      <c r="M1581" t="b">
        <v>0</v>
      </c>
      <c r="N1581">
        <v>430.7</v>
      </c>
      <c r="O1581">
        <v>1.9</v>
      </c>
      <c r="P1581">
        <v>0</v>
      </c>
      <c r="Q1581">
        <v>648.406203574958</v>
      </c>
      <c r="S1581" s="4">
        <f t="shared" si="74"/>
        <v>649.63099999999997</v>
      </c>
      <c r="U1581">
        <f t="shared" si="72"/>
        <v>-0.10000000000002274</v>
      </c>
      <c r="V1581" t="e">
        <f t="shared" si="73"/>
        <v>#NUM!</v>
      </c>
    </row>
    <row r="1582" spans="1:22" x14ac:dyDescent="0.25">
      <c r="A1582" t="s">
        <v>1593</v>
      </c>
      <c r="B1582">
        <v>3561</v>
      </c>
      <c r="C1582">
        <v>14400.8</v>
      </c>
      <c r="D1582">
        <v>649.4</v>
      </c>
      <c r="E1582">
        <v>145</v>
      </c>
      <c r="F1582">
        <v>35</v>
      </c>
      <c r="G1582">
        <v>82</v>
      </c>
      <c r="H1582">
        <v>16159.5</v>
      </c>
      <c r="I1582">
        <v>2.7</v>
      </c>
      <c r="J1582">
        <v>10.6</v>
      </c>
      <c r="K1582" t="b">
        <v>1</v>
      </c>
      <c r="L1582" t="b">
        <v>0</v>
      </c>
      <c r="M1582" t="b">
        <v>0</v>
      </c>
      <c r="N1582">
        <v>430.7</v>
      </c>
      <c r="O1582">
        <v>1.9</v>
      </c>
      <c r="P1582">
        <v>82</v>
      </c>
      <c r="Q1582">
        <v>648.60222584686096</v>
      </c>
      <c r="S1582" s="4">
        <f t="shared" si="74"/>
        <v>649.63099999999997</v>
      </c>
      <c r="U1582">
        <f t="shared" si="72"/>
        <v>0</v>
      </c>
      <c r="V1582" t="e">
        <f t="shared" si="73"/>
        <v>#NUM!</v>
      </c>
    </row>
    <row r="1583" spans="1:22" x14ac:dyDescent="0.25">
      <c r="A1583" t="s">
        <v>1594</v>
      </c>
      <c r="B1583">
        <v>3563</v>
      </c>
      <c r="C1583">
        <v>14405.6</v>
      </c>
      <c r="D1583">
        <v>651.5</v>
      </c>
      <c r="E1583">
        <v>145</v>
      </c>
      <c r="F1583">
        <v>32</v>
      </c>
      <c r="G1583">
        <v>37</v>
      </c>
      <c r="H1583">
        <v>16166.6</v>
      </c>
      <c r="I1583">
        <v>3.3</v>
      </c>
      <c r="J1583">
        <v>9.6999999999999993</v>
      </c>
      <c r="K1583" t="b">
        <v>1</v>
      </c>
      <c r="L1583" t="b">
        <v>1</v>
      </c>
      <c r="M1583" t="b">
        <v>0</v>
      </c>
      <c r="N1583">
        <v>430.7</v>
      </c>
      <c r="O1583">
        <v>2.2000000000000002</v>
      </c>
      <c r="P1583">
        <v>37</v>
      </c>
      <c r="Q1583">
        <v>649.18596107298902</v>
      </c>
      <c r="S1583" s="4">
        <f t="shared" si="74"/>
        <v>653.55590000000007</v>
      </c>
      <c r="U1583">
        <f t="shared" si="72"/>
        <v>2.1000000000000227</v>
      </c>
      <c r="V1583" t="e">
        <f t="shared" si="73"/>
        <v>#NUM!</v>
      </c>
    </row>
    <row r="1584" spans="1:22" x14ac:dyDescent="0.25">
      <c r="A1584" t="s">
        <v>1595</v>
      </c>
      <c r="B1584">
        <v>3565</v>
      </c>
      <c r="C1584">
        <v>14411.5</v>
      </c>
      <c r="D1584">
        <v>651.5</v>
      </c>
      <c r="E1584">
        <v>145</v>
      </c>
      <c r="F1584">
        <v>35</v>
      </c>
      <c r="G1584">
        <v>94</v>
      </c>
      <c r="H1584">
        <v>16174.5</v>
      </c>
      <c r="I1584">
        <v>3.7</v>
      </c>
      <c r="J1584">
        <v>7.2</v>
      </c>
      <c r="K1584" t="b">
        <v>1</v>
      </c>
      <c r="L1584" t="b">
        <v>0</v>
      </c>
      <c r="M1584" t="b">
        <v>0</v>
      </c>
      <c r="N1584">
        <v>432.7</v>
      </c>
      <c r="O1584">
        <v>2.6</v>
      </c>
      <c r="P1584">
        <v>94</v>
      </c>
      <c r="Q1584">
        <v>649.75893228534198</v>
      </c>
      <c r="S1584" s="4">
        <f t="shared" si="74"/>
        <v>653.55590000000007</v>
      </c>
      <c r="U1584">
        <f t="shared" si="72"/>
        <v>0</v>
      </c>
      <c r="V1584" t="e">
        <f t="shared" si="73"/>
        <v>#NUM!</v>
      </c>
    </row>
    <row r="1585" spans="1:22" x14ac:dyDescent="0.25">
      <c r="A1585" t="s">
        <v>1596</v>
      </c>
      <c r="B1585">
        <v>3567</v>
      </c>
      <c r="C1585">
        <v>14417.7</v>
      </c>
      <c r="D1585">
        <v>651.5</v>
      </c>
      <c r="E1585">
        <v>145</v>
      </c>
      <c r="F1585">
        <v>35</v>
      </c>
      <c r="G1585">
        <v>77</v>
      </c>
      <c r="H1585">
        <v>16181.5</v>
      </c>
      <c r="I1585">
        <v>3.7</v>
      </c>
      <c r="J1585">
        <v>3</v>
      </c>
      <c r="K1585" t="b">
        <v>1</v>
      </c>
      <c r="L1585" t="b">
        <v>0</v>
      </c>
      <c r="M1585" t="b">
        <v>0</v>
      </c>
      <c r="N1585">
        <v>432.7</v>
      </c>
      <c r="O1585">
        <v>2.8</v>
      </c>
      <c r="P1585">
        <v>77</v>
      </c>
      <c r="Q1585">
        <v>650.21195239627696</v>
      </c>
      <c r="S1585" s="4">
        <f t="shared" si="74"/>
        <v>653.55590000000007</v>
      </c>
      <c r="U1585">
        <f t="shared" si="72"/>
        <v>0</v>
      </c>
      <c r="V1585" t="e">
        <f t="shared" si="73"/>
        <v>#NUM!</v>
      </c>
    </row>
    <row r="1586" spans="1:22" x14ac:dyDescent="0.25">
      <c r="A1586" t="s">
        <v>1597</v>
      </c>
      <c r="B1586">
        <v>3569</v>
      </c>
      <c r="C1586">
        <v>14430</v>
      </c>
      <c r="D1586">
        <v>651.5</v>
      </c>
      <c r="E1586">
        <v>145</v>
      </c>
      <c r="F1586">
        <v>39</v>
      </c>
      <c r="G1586">
        <v>344</v>
      </c>
      <c r="H1586">
        <v>16193.8</v>
      </c>
      <c r="I1586">
        <v>4.5</v>
      </c>
      <c r="J1586">
        <v>0</v>
      </c>
      <c r="K1586" t="b">
        <v>1</v>
      </c>
      <c r="L1586" t="b">
        <v>0</v>
      </c>
      <c r="M1586" t="b">
        <v>0</v>
      </c>
      <c r="N1586">
        <v>432.7</v>
      </c>
      <c r="O1586">
        <v>4.0999999999999996</v>
      </c>
      <c r="P1586">
        <v>344</v>
      </c>
      <c r="Q1586">
        <v>650.87683834621203</v>
      </c>
      <c r="S1586" s="4">
        <f t="shared" si="74"/>
        <v>653.55590000000007</v>
      </c>
      <c r="U1586">
        <f t="shared" si="72"/>
        <v>0</v>
      </c>
      <c r="V1586" t="e">
        <f t="shared" si="73"/>
        <v>#NUM!</v>
      </c>
    </row>
    <row r="1587" spans="1:22" x14ac:dyDescent="0.25">
      <c r="A1587" t="s">
        <v>1598</v>
      </c>
      <c r="B1587">
        <v>3571</v>
      </c>
      <c r="C1587">
        <v>14438.5</v>
      </c>
      <c r="D1587">
        <v>652.5</v>
      </c>
      <c r="E1587">
        <v>145</v>
      </c>
      <c r="F1587">
        <v>36</v>
      </c>
      <c r="G1587">
        <v>522</v>
      </c>
      <c r="H1587">
        <v>16203.4</v>
      </c>
      <c r="I1587">
        <v>4.8</v>
      </c>
      <c r="J1587">
        <v>3</v>
      </c>
      <c r="K1587" t="b">
        <v>1</v>
      </c>
      <c r="L1587" t="b">
        <v>0</v>
      </c>
      <c r="M1587" t="b">
        <v>0</v>
      </c>
      <c r="N1587">
        <v>433.7</v>
      </c>
      <c r="O1587">
        <v>4.5</v>
      </c>
      <c r="P1587">
        <v>522</v>
      </c>
      <c r="Q1587">
        <v>651.45585470008803</v>
      </c>
      <c r="S1587" s="4">
        <f t="shared" si="74"/>
        <v>652.5</v>
      </c>
      <c r="U1587">
        <f t="shared" si="72"/>
        <v>1</v>
      </c>
      <c r="V1587" t="e">
        <f t="shared" si="73"/>
        <v>#NUM!</v>
      </c>
    </row>
    <row r="1588" spans="1:22" x14ac:dyDescent="0.25">
      <c r="A1588" t="s">
        <v>1599</v>
      </c>
      <c r="B1588">
        <v>3573</v>
      </c>
      <c r="C1588">
        <v>14444.7</v>
      </c>
      <c r="D1588">
        <v>651.5</v>
      </c>
      <c r="E1588">
        <v>145</v>
      </c>
      <c r="F1588">
        <v>39</v>
      </c>
      <c r="G1588">
        <v>0</v>
      </c>
      <c r="H1588">
        <v>16209.5</v>
      </c>
      <c r="I1588">
        <v>4.7</v>
      </c>
      <c r="J1588">
        <v>-0.4</v>
      </c>
      <c r="K1588" t="b">
        <v>1</v>
      </c>
      <c r="L1588" t="b">
        <v>0</v>
      </c>
      <c r="M1588" t="b">
        <v>0</v>
      </c>
      <c r="N1588">
        <v>433.7</v>
      </c>
      <c r="O1588">
        <v>4.5</v>
      </c>
      <c r="P1588">
        <v>0</v>
      </c>
      <c r="Q1588">
        <v>651.46734116238599</v>
      </c>
      <c r="S1588" s="4">
        <f t="shared" si="74"/>
        <v>653.5</v>
      </c>
      <c r="U1588">
        <f t="shared" si="72"/>
        <v>-1</v>
      </c>
      <c r="V1588" t="e">
        <f t="shared" si="73"/>
        <v>#NUM!</v>
      </c>
    </row>
    <row r="1589" spans="1:22" x14ac:dyDescent="0.25">
      <c r="A1589" t="s">
        <v>1600</v>
      </c>
      <c r="B1589">
        <v>3575</v>
      </c>
      <c r="C1589">
        <v>14450.6</v>
      </c>
      <c r="D1589">
        <v>652.5</v>
      </c>
      <c r="E1589">
        <v>145</v>
      </c>
      <c r="F1589">
        <v>39</v>
      </c>
      <c r="G1589">
        <v>236</v>
      </c>
      <c r="H1589">
        <v>16215.4</v>
      </c>
      <c r="I1589">
        <v>3.6</v>
      </c>
      <c r="J1589">
        <v>0</v>
      </c>
      <c r="K1589" t="b">
        <v>1</v>
      </c>
      <c r="L1589" t="b">
        <v>1</v>
      </c>
      <c r="M1589" t="b">
        <v>0</v>
      </c>
      <c r="N1589">
        <v>433.7</v>
      </c>
      <c r="O1589">
        <v>3.4</v>
      </c>
      <c r="P1589">
        <v>236</v>
      </c>
      <c r="Q1589">
        <v>651.72303426211295</v>
      </c>
      <c r="S1589" s="4">
        <f t="shared" si="74"/>
        <v>652.5</v>
      </c>
      <c r="U1589">
        <f t="shared" si="72"/>
        <v>1</v>
      </c>
      <c r="V1589" t="e">
        <f t="shared" si="73"/>
        <v>#NUM!</v>
      </c>
    </row>
    <row r="1590" spans="1:22" x14ac:dyDescent="0.25">
      <c r="A1590" t="s">
        <v>1601</v>
      </c>
      <c r="B1590">
        <v>3577</v>
      </c>
      <c r="C1590">
        <v>14456.1</v>
      </c>
      <c r="D1590">
        <v>651.4</v>
      </c>
      <c r="E1590">
        <v>145</v>
      </c>
      <c r="F1590">
        <v>41</v>
      </c>
      <c r="G1590">
        <v>0</v>
      </c>
      <c r="H1590">
        <v>16222</v>
      </c>
      <c r="I1590">
        <v>3.1</v>
      </c>
      <c r="J1590">
        <v>4.5999999999999996</v>
      </c>
      <c r="K1590" t="b">
        <v>1</v>
      </c>
      <c r="L1590" t="b">
        <v>0</v>
      </c>
      <c r="M1590" t="b">
        <v>0</v>
      </c>
      <c r="N1590">
        <v>433.7</v>
      </c>
      <c r="O1590">
        <v>2.9</v>
      </c>
      <c r="P1590">
        <v>0</v>
      </c>
      <c r="Q1590">
        <v>651.64847159964495</v>
      </c>
      <c r="S1590" s="4">
        <f t="shared" si="74"/>
        <v>653.71</v>
      </c>
      <c r="U1590">
        <f t="shared" si="72"/>
        <v>-1.1000000000000227</v>
      </c>
      <c r="V1590" t="e">
        <f t="shared" si="73"/>
        <v>#NUM!</v>
      </c>
    </row>
    <row r="1591" spans="1:22" x14ac:dyDescent="0.25">
      <c r="A1591" t="s">
        <v>1602</v>
      </c>
      <c r="B1591">
        <v>3579</v>
      </c>
      <c r="C1591">
        <v>14462.5</v>
      </c>
      <c r="D1591">
        <v>652.5</v>
      </c>
      <c r="E1591">
        <v>145</v>
      </c>
      <c r="F1591">
        <v>38</v>
      </c>
      <c r="G1591">
        <v>190</v>
      </c>
      <c r="H1591">
        <v>16228.4</v>
      </c>
      <c r="I1591">
        <v>3.1</v>
      </c>
      <c r="J1591">
        <v>0</v>
      </c>
      <c r="K1591" t="b">
        <v>1</v>
      </c>
      <c r="L1591" t="b">
        <v>1</v>
      </c>
      <c r="M1591" t="b">
        <v>0</v>
      </c>
      <c r="N1591">
        <v>433.7</v>
      </c>
      <c r="O1591">
        <v>3</v>
      </c>
      <c r="P1591">
        <v>190</v>
      </c>
      <c r="Q1591">
        <v>651.87718375229099</v>
      </c>
      <c r="S1591" s="4">
        <f t="shared" si="74"/>
        <v>652.37900000000002</v>
      </c>
      <c r="U1591">
        <f t="shared" si="72"/>
        <v>1.1000000000000227</v>
      </c>
      <c r="V1591" t="e">
        <f t="shared" si="73"/>
        <v>#NUM!</v>
      </c>
    </row>
    <row r="1592" spans="1:22" x14ac:dyDescent="0.25">
      <c r="A1592" t="s">
        <v>1603</v>
      </c>
      <c r="B1592">
        <v>3581</v>
      </c>
      <c r="C1592">
        <v>14466.6</v>
      </c>
      <c r="D1592">
        <v>652.5</v>
      </c>
      <c r="E1592">
        <v>145</v>
      </c>
      <c r="F1592">
        <v>47</v>
      </c>
      <c r="G1592">
        <v>0</v>
      </c>
      <c r="H1592">
        <v>16234.7</v>
      </c>
      <c r="I1592">
        <v>3.2</v>
      </c>
      <c r="J1592">
        <v>10.6</v>
      </c>
      <c r="K1592" t="b">
        <v>1</v>
      </c>
      <c r="L1592" t="b">
        <v>0</v>
      </c>
      <c r="M1592" t="b">
        <v>0</v>
      </c>
      <c r="N1592">
        <v>433.7</v>
      </c>
      <c r="O1592">
        <v>2.7</v>
      </c>
      <c r="P1592">
        <v>0</v>
      </c>
      <c r="Q1592">
        <v>651.98434898730602</v>
      </c>
      <c r="S1592" s="4">
        <f t="shared" si="74"/>
        <v>652.37900000000002</v>
      </c>
      <c r="U1592">
        <f t="shared" si="72"/>
        <v>0</v>
      </c>
      <c r="V1592" t="e">
        <f t="shared" si="73"/>
        <v>#NUM!</v>
      </c>
    </row>
    <row r="1593" spans="1:22" x14ac:dyDescent="0.25">
      <c r="A1593" t="s">
        <v>1604</v>
      </c>
      <c r="B1593">
        <v>3583</v>
      </c>
      <c r="C1593">
        <v>14471.2</v>
      </c>
      <c r="D1593">
        <v>652.5</v>
      </c>
      <c r="E1593">
        <v>145</v>
      </c>
      <c r="F1593">
        <v>47</v>
      </c>
      <c r="G1593">
        <v>62</v>
      </c>
      <c r="H1593">
        <v>16240.4</v>
      </c>
      <c r="I1593">
        <v>3.1</v>
      </c>
      <c r="J1593">
        <v>5.0999999999999996</v>
      </c>
      <c r="K1593" t="b">
        <v>1</v>
      </c>
      <c r="L1593" t="b">
        <v>0</v>
      </c>
      <c r="M1593" t="b">
        <v>0</v>
      </c>
      <c r="N1593">
        <v>433.7</v>
      </c>
      <c r="O1593">
        <v>2.5</v>
      </c>
      <c r="P1593">
        <v>62</v>
      </c>
      <c r="Q1593">
        <v>652.08389499264194</v>
      </c>
      <c r="S1593" s="4">
        <f t="shared" si="74"/>
        <v>652.37900000000002</v>
      </c>
      <c r="U1593">
        <f t="shared" si="72"/>
        <v>0</v>
      </c>
      <c r="V1593" t="e">
        <f t="shared" si="73"/>
        <v>#NUM!</v>
      </c>
    </row>
    <row r="1594" spans="1:22" x14ac:dyDescent="0.25">
      <c r="A1594" t="s">
        <v>1605</v>
      </c>
      <c r="B1594">
        <v>3585</v>
      </c>
      <c r="C1594">
        <v>14476</v>
      </c>
      <c r="D1594">
        <v>653.5</v>
      </c>
      <c r="E1594">
        <v>145</v>
      </c>
      <c r="F1594">
        <v>44</v>
      </c>
      <c r="G1594">
        <v>568</v>
      </c>
      <c r="H1594">
        <v>16246.2</v>
      </c>
      <c r="I1594">
        <v>3</v>
      </c>
      <c r="J1594">
        <v>4.5999999999999996</v>
      </c>
      <c r="K1594" t="b">
        <v>1</v>
      </c>
      <c r="L1594" t="b">
        <v>0</v>
      </c>
      <c r="M1594" t="b">
        <v>0</v>
      </c>
      <c r="N1594">
        <v>434.7</v>
      </c>
      <c r="O1594">
        <v>2.2999999999999998</v>
      </c>
      <c r="P1594">
        <v>568</v>
      </c>
      <c r="Q1594">
        <v>652.36915889969805</v>
      </c>
      <c r="S1594" s="4">
        <f t="shared" si="74"/>
        <v>653.5</v>
      </c>
      <c r="U1594">
        <f t="shared" si="72"/>
        <v>1</v>
      </c>
      <c r="V1594" t="e">
        <f t="shared" si="73"/>
        <v>#NUM!</v>
      </c>
    </row>
    <row r="1595" spans="1:22" x14ac:dyDescent="0.25">
      <c r="A1595" t="s">
        <v>1606</v>
      </c>
      <c r="B1595">
        <v>3587</v>
      </c>
      <c r="C1595">
        <v>14482.1</v>
      </c>
      <c r="D1595">
        <v>653.5</v>
      </c>
      <c r="E1595">
        <v>145</v>
      </c>
      <c r="F1595">
        <v>41</v>
      </c>
      <c r="G1595">
        <v>102</v>
      </c>
      <c r="H1595">
        <v>16254.9</v>
      </c>
      <c r="I1595">
        <v>3.4</v>
      </c>
      <c r="J1595">
        <v>9</v>
      </c>
      <c r="K1595" t="b">
        <v>1</v>
      </c>
      <c r="L1595" t="b">
        <v>0</v>
      </c>
      <c r="M1595" t="b">
        <v>0</v>
      </c>
      <c r="N1595">
        <v>434.7</v>
      </c>
      <c r="O1595">
        <v>2.6</v>
      </c>
      <c r="P1595">
        <v>102</v>
      </c>
      <c r="Q1595">
        <v>652.65865422137495</v>
      </c>
      <c r="S1595" s="4">
        <f t="shared" si="74"/>
        <v>653.5</v>
      </c>
      <c r="U1595">
        <f t="shared" si="72"/>
        <v>0</v>
      </c>
      <c r="V1595" t="e">
        <f t="shared" si="73"/>
        <v>#NUM!</v>
      </c>
    </row>
    <row r="1596" spans="1:22" x14ac:dyDescent="0.25">
      <c r="A1596" t="s">
        <v>1607</v>
      </c>
      <c r="B1596">
        <v>3589</v>
      </c>
      <c r="C1596">
        <v>14488.4</v>
      </c>
      <c r="D1596">
        <v>653.5</v>
      </c>
      <c r="E1596">
        <v>145</v>
      </c>
      <c r="F1596">
        <v>34</v>
      </c>
      <c r="G1596">
        <v>76</v>
      </c>
      <c r="H1596">
        <v>16264</v>
      </c>
      <c r="I1596">
        <v>3.9</v>
      </c>
      <c r="J1596">
        <v>9.1</v>
      </c>
      <c r="K1596" t="b">
        <v>1</v>
      </c>
      <c r="L1596" t="b">
        <v>0</v>
      </c>
      <c r="M1596" t="b">
        <v>0</v>
      </c>
      <c r="N1596">
        <v>434.7</v>
      </c>
      <c r="O1596">
        <v>2.9</v>
      </c>
      <c r="P1596">
        <v>76</v>
      </c>
      <c r="Q1596">
        <v>652.88110052822196</v>
      </c>
      <c r="S1596" s="4">
        <f t="shared" si="74"/>
        <v>653.5</v>
      </c>
      <c r="U1596">
        <f t="shared" si="72"/>
        <v>0</v>
      </c>
      <c r="V1596" t="e">
        <f t="shared" si="73"/>
        <v>#NUM!</v>
      </c>
    </row>
    <row r="1597" spans="1:22" x14ac:dyDescent="0.25">
      <c r="A1597" t="s">
        <v>1608</v>
      </c>
      <c r="B1597">
        <v>3591</v>
      </c>
      <c r="C1597">
        <v>14493.3</v>
      </c>
      <c r="D1597">
        <v>654.5</v>
      </c>
      <c r="E1597">
        <v>145</v>
      </c>
      <c r="F1597">
        <v>39</v>
      </c>
      <c r="G1597">
        <v>527</v>
      </c>
      <c r="H1597">
        <v>16271.3</v>
      </c>
      <c r="I1597">
        <v>4.2</v>
      </c>
      <c r="J1597">
        <v>9.8000000000000007</v>
      </c>
      <c r="K1597" t="b">
        <v>1</v>
      </c>
      <c r="L1597" t="b">
        <v>0</v>
      </c>
      <c r="M1597" t="b">
        <v>0</v>
      </c>
      <c r="N1597">
        <v>435.7</v>
      </c>
      <c r="O1597">
        <v>2.9</v>
      </c>
      <c r="P1597">
        <v>527</v>
      </c>
      <c r="Q1597">
        <v>653.21400995402496</v>
      </c>
      <c r="S1597" s="4">
        <f t="shared" si="74"/>
        <v>654.5</v>
      </c>
      <c r="U1597">
        <f t="shared" si="72"/>
        <v>1</v>
      </c>
      <c r="V1597" t="e">
        <f t="shared" si="73"/>
        <v>#NUM!</v>
      </c>
    </row>
    <row r="1598" spans="1:22" x14ac:dyDescent="0.25">
      <c r="A1598" t="s">
        <v>1609</v>
      </c>
      <c r="B1598">
        <v>3593</v>
      </c>
      <c r="C1598">
        <v>14497.9</v>
      </c>
      <c r="D1598">
        <v>655.5</v>
      </c>
      <c r="E1598">
        <v>145</v>
      </c>
      <c r="F1598">
        <v>36</v>
      </c>
      <c r="G1598">
        <v>551</v>
      </c>
      <c r="H1598">
        <v>16280.1</v>
      </c>
      <c r="I1598">
        <v>4.2</v>
      </c>
      <c r="J1598">
        <v>16.899999999999999</v>
      </c>
      <c r="K1598" t="b">
        <v>1</v>
      </c>
      <c r="L1598" t="b">
        <v>0</v>
      </c>
      <c r="M1598" t="b">
        <v>0</v>
      </c>
      <c r="N1598">
        <v>436.7</v>
      </c>
      <c r="O1598">
        <v>2.6</v>
      </c>
      <c r="P1598">
        <v>551</v>
      </c>
      <c r="Q1598">
        <v>653.65531845863802</v>
      </c>
      <c r="S1598" s="4">
        <f t="shared" si="74"/>
        <v>655.5</v>
      </c>
      <c r="U1598">
        <f t="shared" si="72"/>
        <v>1</v>
      </c>
      <c r="V1598" t="e">
        <f t="shared" si="73"/>
        <v>#NUM!</v>
      </c>
    </row>
    <row r="1599" spans="1:22" x14ac:dyDescent="0.25">
      <c r="A1599" t="s">
        <v>1610</v>
      </c>
      <c r="B1599">
        <v>3595</v>
      </c>
      <c r="C1599">
        <v>14502.5</v>
      </c>
      <c r="D1599">
        <v>655.5</v>
      </c>
      <c r="E1599">
        <v>145</v>
      </c>
      <c r="F1599">
        <v>39</v>
      </c>
      <c r="G1599">
        <v>49</v>
      </c>
      <c r="H1599">
        <v>16289.6</v>
      </c>
      <c r="I1599">
        <v>4.3</v>
      </c>
      <c r="J1599">
        <v>19</v>
      </c>
      <c r="K1599" t="b">
        <v>1</v>
      </c>
      <c r="L1599" t="b">
        <v>0</v>
      </c>
      <c r="M1599" t="b">
        <v>0</v>
      </c>
      <c r="N1599">
        <v>436.7</v>
      </c>
      <c r="O1599">
        <v>2.4</v>
      </c>
      <c r="P1599">
        <v>49</v>
      </c>
      <c r="Q1599">
        <v>654.01143271816397</v>
      </c>
      <c r="S1599" s="4">
        <f t="shared" si="74"/>
        <v>655.5</v>
      </c>
      <c r="U1599">
        <f t="shared" si="72"/>
        <v>0</v>
      </c>
      <c r="V1599" t="e">
        <f t="shared" si="73"/>
        <v>#NUM!</v>
      </c>
    </row>
    <row r="1600" spans="1:22" x14ac:dyDescent="0.25">
      <c r="A1600" t="s">
        <v>1611</v>
      </c>
      <c r="B1600">
        <v>3597</v>
      </c>
      <c r="C1600">
        <v>14506.2</v>
      </c>
      <c r="D1600">
        <v>656.5</v>
      </c>
      <c r="E1600">
        <v>145</v>
      </c>
      <c r="F1600">
        <v>37</v>
      </c>
      <c r="G1600">
        <v>301</v>
      </c>
      <c r="H1600">
        <v>16297.3</v>
      </c>
      <c r="I1600">
        <v>4.3</v>
      </c>
      <c r="J1600">
        <v>19.3</v>
      </c>
      <c r="K1600" t="b">
        <v>1</v>
      </c>
      <c r="L1600" t="b">
        <v>1</v>
      </c>
      <c r="M1600" t="b">
        <v>0</v>
      </c>
      <c r="N1600">
        <v>436.7</v>
      </c>
      <c r="O1600">
        <v>2.2000000000000002</v>
      </c>
      <c r="P1600">
        <v>301</v>
      </c>
      <c r="Q1600">
        <v>654.39785418199199</v>
      </c>
      <c r="S1600" s="4">
        <f t="shared" si="74"/>
        <v>656.5</v>
      </c>
      <c r="U1600">
        <f t="shared" si="72"/>
        <v>1</v>
      </c>
      <c r="V1600" t="e">
        <f t="shared" si="73"/>
        <v>#NUM!</v>
      </c>
    </row>
    <row r="1601" spans="1:22" x14ac:dyDescent="0.25">
      <c r="A1601" t="s">
        <v>1612</v>
      </c>
      <c r="B1601">
        <v>3599</v>
      </c>
      <c r="C1601">
        <v>14509.6</v>
      </c>
      <c r="D1601">
        <v>657.6</v>
      </c>
      <c r="E1601">
        <v>145</v>
      </c>
      <c r="F1601">
        <v>31</v>
      </c>
      <c r="G1601">
        <v>574</v>
      </c>
      <c r="H1601">
        <v>16304.2</v>
      </c>
      <c r="I1601">
        <v>4</v>
      </c>
      <c r="J1601">
        <v>18.899999999999999</v>
      </c>
      <c r="K1601" t="b">
        <v>1</v>
      </c>
      <c r="L1601" t="b">
        <v>0</v>
      </c>
      <c r="M1601" t="b">
        <v>0</v>
      </c>
      <c r="N1601">
        <v>438.8</v>
      </c>
      <c r="O1601">
        <v>2</v>
      </c>
      <c r="P1601">
        <v>574</v>
      </c>
      <c r="Q1601">
        <v>654.85476364428598</v>
      </c>
      <c r="S1601" s="4">
        <f t="shared" si="74"/>
        <v>657.71</v>
      </c>
      <c r="U1601">
        <f t="shared" si="72"/>
        <v>1.1000000000000227</v>
      </c>
      <c r="V1601" t="e">
        <f t="shared" si="73"/>
        <v>#NUM!</v>
      </c>
    </row>
    <row r="1602" spans="1:22" x14ac:dyDescent="0.25">
      <c r="A1602" t="s">
        <v>1613</v>
      </c>
      <c r="B1602">
        <v>3601</v>
      </c>
      <c r="C1602">
        <v>14514</v>
      </c>
      <c r="D1602">
        <v>658.6</v>
      </c>
      <c r="E1602">
        <v>145</v>
      </c>
      <c r="F1602">
        <v>31</v>
      </c>
      <c r="G1602">
        <v>582</v>
      </c>
      <c r="H1602">
        <v>16311.3</v>
      </c>
      <c r="I1602">
        <v>3.6</v>
      </c>
      <c r="J1602">
        <v>12.1</v>
      </c>
      <c r="K1602" t="b">
        <v>1</v>
      </c>
      <c r="L1602" t="b">
        <v>0</v>
      </c>
      <c r="M1602" t="b">
        <v>0</v>
      </c>
      <c r="N1602">
        <v>439.8</v>
      </c>
      <c r="O1602">
        <v>1.9</v>
      </c>
      <c r="P1602">
        <v>582</v>
      </c>
      <c r="Q1602">
        <v>655.54634302643001</v>
      </c>
      <c r="S1602" s="4">
        <f t="shared" si="74"/>
        <v>658.6</v>
      </c>
      <c r="U1602">
        <f t="shared" si="72"/>
        <v>1</v>
      </c>
      <c r="V1602" t="e">
        <f t="shared" si="73"/>
        <v>#NUM!</v>
      </c>
    </row>
    <row r="1603" spans="1:22" x14ac:dyDescent="0.25">
      <c r="A1603" t="s">
        <v>1614</v>
      </c>
      <c r="B1603">
        <v>3603</v>
      </c>
      <c r="C1603">
        <v>14518.9</v>
      </c>
      <c r="D1603">
        <v>658.6</v>
      </c>
      <c r="E1603">
        <v>145</v>
      </c>
      <c r="F1603">
        <v>28</v>
      </c>
      <c r="G1603">
        <v>66</v>
      </c>
      <c r="H1603">
        <v>16318.8</v>
      </c>
      <c r="I1603">
        <v>3.6</v>
      </c>
      <c r="J1603">
        <v>10.7</v>
      </c>
      <c r="K1603" t="b">
        <v>1</v>
      </c>
      <c r="L1603" t="b">
        <v>0</v>
      </c>
      <c r="M1603" t="b">
        <v>0</v>
      </c>
      <c r="N1603">
        <v>439.8</v>
      </c>
      <c r="O1603">
        <v>2.1</v>
      </c>
      <c r="P1603">
        <v>66</v>
      </c>
      <c r="Q1603">
        <v>656.17429504407698</v>
      </c>
      <c r="S1603" s="4">
        <f t="shared" si="74"/>
        <v>658.6</v>
      </c>
      <c r="U1603">
        <f t="shared" si="72"/>
        <v>0</v>
      </c>
      <c r="V1603" t="e">
        <f t="shared" si="73"/>
        <v>#NUM!</v>
      </c>
    </row>
    <row r="1604" spans="1:22" x14ac:dyDescent="0.25">
      <c r="A1604" t="s">
        <v>1615</v>
      </c>
      <c r="B1604">
        <v>3605</v>
      </c>
      <c r="C1604">
        <v>14523.6</v>
      </c>
      <c r="D1604">
        <v>658.6</v>
      </c>
      <c r="E1604">
        <v>145</v>
      </c>
      <c r="F1604">
        <v>31</v>
      </c>
      <c r="G1604">
        <v>45</v>
      </c>
      <c r="H1604">
        <v>16326.2</v>
      </c>
      <c r="I1604">
        <v>3.7</v>
      </c>
      <c r="J1604">
        <v>11.2</v>
      </c>
      <c r="K1604" t="b">
        <v>1</v>
      </c>
      <c r="L1604" t="b">
        <v>0</v>
      </c>
      <c r="M1604" t="b">
        <v>0</v>
      </c>
      <c r="N1604">
        <v>439.8</v>
      </c>
      <c r="O1604">
        <v>2.2999999999999998</v>
      </c>
      <c r="P1604">
        <v>45</v>
      </c>
      <c r="Q1604">
        <v>656.65275540521895</v>
      </c>
      <c r="S1604" s="4">
        <f t="shared" si="74"/>
        <v>658.6</v>
      </c>
      <c r="U1604">
        <f t="shared" ref="U1604:U1667" si="75">D1604-D1603</f>
        <v>0</v>
      </c>
      <c r="V1604" t="e">
        <f t="shared" ref="V1604:V1667" si="76">V1603+($D1604-$D1603-$V1603)*(1000*($C1604-$C1603))/$V$1</f>
        <v>#NUM!</v>
      </c>
    </row>
    <row r="1605" spans="1:22" x14ac:dyDescent="0.25">
      <c r="A1605" t="s">
        <v>1616</v>
      </c>
      <c r="B1605">
        <v>3607</v>
      </c>
      <c r="C1605">
        <v>14528.3</v>
      </c>
      <c r="D1605">
        <v>659.6</v>
      </c>
      <c r="E1605">
        <v>145</v>
      </c>
      <c r="F1605">
        <v>28</v>
      </c>
      <c r="G1605">
        <v>561</v>
      </c>
      <c r="H1605">
        <v>16332.1</v>
      </c>
      <c r="I1605">
        <v>3.5</v>
      </c>
      <c r="J1605">
        <v>5.5</v>
      </c>
      <c r="K1605" t="b">
        <v>1</v>
      </c>
      <c r="L1605" t="b">
        <v>0</v>
      </c>
      <c r="M1605" t="b">
        <v>0</v>
      </c>
      <c r="N1605">
        <v>440.8</v>
      </c>
      <c r="O1605">
        <v>2.4</v>
      </c>
      <c r="P1605">
        <v>561</v>
      </c>
      <c r="Q1605">
        <v>657.23408732266796</v>
      </c>
      <c r="S1605" s="4">
        <f t="shared" si="74"/>
        <v>659.6</v>
      </c>
      <c r="U1605">
        <f t="shared" si="75"/>
        <v>1</v>
      </c>
      <c r="V1605" t="e">
        <f t="shared" si="76"/>
        <v>#NUM!</v>
      </c>
    </row>
    <row r="1606" spans="1:22" x14ac:dyDescent="0.25">
      <c r="A1606" t="s">
        <v>1617</v>
      </c>
      <c r="B1606">
        <v>3609</v>
      </c>
      <c r="C1606">
        <v>14531.8</v>
      </c>
      <c r="D1606">
        <v>660.6</v>
      </c>
      <c r="E1606">
        <v>145</v>
      </c>
      <c r="F1606">
        <v>35</v>
      </c>
      <c r="G1606">
        <v>506</v>
      </c>
      <c r="H1606">
        <v>16337.2</v>
      </c>
      <c r="I1606">
        <v>3.1</v>
      </c>
      <c r="J1606">
        <v>9.6999999999999993</v>
      </c>
      <c r="K1606" t="b">
        <v>1</v>
      </c>
      <c r="L1606" t="b">
        <v>0</v>
      </c>
      <c r="M1606" t="b">
        <v>0</v>
      </c>
      <c r="N1606">
        <v>441.8</v>
      </c>
      <c r="O1606">
        <v>2.1</v>
      </c>
      <c r="P1606">
        <v>506</v>
      </c>
      <c r="Q1606">
        <v>657.728490233961</v>
      </c>
      <c r="S1606" s="4">
        <f t="shared" si="74"/>
        <v>660.6</v>
      </c>
      <c r="U1606">
        <f t="shared" si="75"/>
        <v>1</v>
      </c>
      <c r="V1606" t="e">
        <f t="shared" si="76"/>
        <v>#NUM!</v>
      </c>
    </row>
    <row r="1607" spans="1:22" x14ac:dyDescent="0.25">
      <c r="A1607" t="s">
        <v>1618</v>
      </c>
      <c r="B1607">
        <v>3611</v>
      </c>
      <c r="C1607">
        <v>14537.2</v>
      </c>
      <c r="D1607">
        <v>659.6</v>
      </c>
      <c r="E1607">
        <v>145</v>
      </c>
      <c r="F1607">
        <v>29</v>
      </c>
      <c r="G1607">
        <v>0</v>
      </c>
      <c r="H1607">
        <v>16343.7</v>
      </c>
      <c r="I1607">
        <v>2.9</v>
      </c>
      <c r="J1607">
        <v>4.5</v>
      </c>
      <c r="K1607" t="b">
        <v>1</v>
      </c>
      <c r="L1607" t="b">
        <v>0</v>
      </c>
      <c r="M1607" t="b">
        <v>0</v>
      </c>
      <c r="N1607">
        <v>441.8</v>
      </c>
      <c r="O1607">
        <v>2.2999999999999998</v>
      </c>
      <c r="P1607">
        <v>0</v>
      </c>
      <c r="Q1607">
        <v>658.15261729962901</v>
      </c>
      <c r="S1607" s="4">
        <f t="shared" si="74"/>
        <v>661.6</v>
      </c>
      <c r="U1607">
        <f t="shared" si="75"/>
        <v>-1</v>
      </c>
      <c r="V1607" t="e">
        <f t="shared" si="76"/>
        <v>#NUM!</v>
      </c>
    </row>
    <row r="1608" spans="1:22" x14ac:dyDescent="0.25">
      <c r="A1608" t="s">
        <v>1619</v>
      </c>
      <c r="B1608">
        <v>3614</v>
      </c>
      <c r="C1608">
        <v>14544.3</v>
      </c>
      <c r="D1608">
        <v>660.6</v>
      </c>
      <c r="E1608">
        <v>145</v>
      </c>
      <c r="F1608">
        <v>27</v>
      </c>
      <c r="G1608">
        <v>383</v>
      </c>
      <c r="H1608">
        <v>16350.8</v>
      </c>
      <c r="I1608">
        <v>2.7</v>
      </c>
      <c r="J1608">
        <v>0</v>
      </c>
      <c r="K1608" t="b">
        <v>1</v>
      </c>
      <c r="L1608" t="b">
        <v>0</v>
      </c>
      <c r="M1608" t="b">
        <v>0</v>
      </c>
      <c r="N1608">
        <v>441.8</v>
      </c>
      <c r="O1608">
        <v>2.5</v>
      </c>
      <c r="P1608">
        <v>383</v>
      </c>
      <c r="Q1608">
        <v>658.88185710228299</v>
      </c>
      <c r="S1608" s="4">
        <f t="shared" si="74"/>
        <v>660.6</v>
      </c>
      <c r="U1608">
        <f t="shared" si="75"/>
        <v>1</v>
      </c>
      <c r="V1608" t="e">
        <f t="shared" si="76"/>
        <v>#NUM!</v>
      </c>
    </row>
    <row r="1609" spans="1:22" x14ac:dyDescent="0.25">
      <c r="A1609" t="s">
        <v>1620</v>
      </c>
      <c r="B1609">
        <v>3616</v>
      </c>
      <c r="C1609">
        <v>14550.4</v>
      </c>
      <c r="D1609">
        <v>660.6</v>
      </c>
      <c r="E1609">
        <v>145</v>
      </c>
      <c r="F1609">
        <v>24</v>
      </c>
      <c r="G1609">
        <v>104</v>
      </c>
      <c r="H1609">
        <v>16361.1</v>
      </c>
      <c r="I1609">
        <v>3.5</v>
      </c>
      <c r="J1609">
        <v>13.2</v>
      </c>
      <c r="K1609" t="b">
        <v>1</v>
      </c>
      <c r="L1609" t="b">
        <v>0</v>
      </c>
      <c r="M1609" t="b">
        <v>0</v>
      </c>
      <c r="N1609">
        <v>441.8</v>
      </c>
      <c r="O1609">
        <v>2.6</v>
      </c>
      <c r="P1609">
        <v>104</v>
      </c>
      <c r="Q1609">
        <v>659.32170168409903</v>
      </c>
      <c r="S1609" s="4">
        <f t="shared" si="74"/>
        <v>660.6</v>
      </c>
      <c r="U1609">
        <f t="shared" si="75"/>
        <v>0</v>
      </c>
      <c r="V1609" t="e">
        <f t="shared" si="76"/>
        <v>#NUM!</v>
      </c>
    </row>
    <row r="1610" spans="1:22" x14ac:dyDescent="0.25">
      <c r="A1610" t="s">
        <v>1621</v>
      </c>
      <c r="B1610">
        <v>3618</v>
      </c>
      <c r="C1610">
        <v>14556.1</v>
      </c>
      <c r="D1610">
        <v>660.6</v>
      </c>
      <c r="E1610">
        <v>145</v>
      </c>
      <c r="F1610">
        <v>21</v>
      </c>
      <c r="G1610">
        <v>52</v>
      </c>
      <c r="H1610">
        <v>16369.6</v>
      </c>
      <c r="I1610">
        <v>3.7</v>
      </c>
      <c r="J1610">
        <v>10</v>
      </c>
      <c r="K1610" t="b">
        <v>1</v>
      </c>
      <c r="L1610" t="b">
        <v>0</v>
      </c>
      <c r="M1610" t="b">
        <v>0</v>
      </c>
      <c r="N1610">
        <v>441.8</v>
      </c>
      <c r="O1610">
        <v>2.7</v>
      </c>
      <c r="P1610">
        <v>52</v>
      </c>
      <c r="Q1610">
        <v>659.62748740583004</v>
      </c>
      <c r="S1610" s="4">
        <f t="shared" si="74"/>
        <v>660.6</v>
      </c>
      <c r="U1610">
        <f t="shared" si="75"/>
        <v>0</v>
      </c>
      <c r="V1610" t="e">
        <f t="shared" si="76"/>
        <v>#NUM!</v>
      </c>
    </row>
    <row r="1611" spans="1:22" x14ac:dyDescent="0.25">
      <c r="A1611" t="s">
        <v>1622</v>
      </c>
      <c r="B1611">
        <v>3620</v>
      </c>
      <c r="C1611">
        <v>14560.7</v>
      </c>
      <c r="D1611">
        <v>662.7</v>
      </c>
      <c r="E1611">
        <v>145</v>
      </c>
      <c r="F1611">
        <v>24</v>
      </c>
      <c r="G1611">
        <v>162</v>
      </c>
      <c r="H1611">
        <v>16375.3</v>
      </c>
      <c r="I1611">
        <v>4.0999999999999996</v>
      </c>
      <c r="J1611">
        <v>5.0999999999999996</v>
      </c>
      <c r="K1611" t="b">
        <v>1</v>
      </c>
      <c r="L1611" t="b">
        <v>1</v>
      </c>
      <c r="M1611" t="b">
        <v>0</v>
      </c>
      <c r="N1611">
        <v>441.8</v>
      </c>
      <c r="O1611">
        <v>2.7</v>
      </c>
      <c r="P1611">
        <v>162</v>
      </c>
      <c r="Q1611">
        <v>660.220633443682</v>
      </c>
      <c r="S1611" s="4">
        <f t="shared" si="74"/>
        <v>665.0100000000001</v>
      </c>
      <c r="U1611">
        <f t="shared" si="75"/>
        <v>2.1000000000000227</v>
      </c>
      <c r="V1611" t="e">
        <f t="shared" si="76"/>
        <v>#NUM!</v>
      </c>
    </row>
    <row r="1612" spans="1:22" x14ac:dyDescent="0.25">
      <c r="A1612" t="s">
        <v>1623</v>
      </c>
      <c r="B1612">
        <v>3622</v>
      </c>
      <c r="C1612">
        <v>14565.3</v>
      </c>
      <c r="D1612">
        <v>662.7</v>
      </c>
      <c r="E1612">
        <v>145</v>
      </c>
      <c r="F1612">
        <v>24</v>
      </c>
      <c r="G1612">
        <v>49</v>
      </c>
      <c r="H1612">
        <v>16382.5</v>
      </c>
      <c r="I1612">
        <v>3.6</v>
      </c>
      <c r="J1612">
        <v>11.2</v>
      </c>
      <c r="K1612" t="b">
        <v>1</v>
      </c>
      <c r="L1612" t="b">
        <v>0</v>
      </c>
      <c r="M1612" t="b">
        <v>0</v>
      </c>
      <c r="N1612">
        <v>443.9</v>
      </c>
      <c r="O1612">
        <v>2.5</v>
      </c>
      <c r="P1612">
        <v>49</v>
      </c>
      <c r="Q1612">
        <v>660.69927312511095</v>
      </c>
      <c r="S1612" s="4">
        <f t="shared" ref="S1612:S1675" si="77">S1611+(D1612-S1611)*(D1612-D1611)/$T$1</f>
        <v>665.0100000000001</v>
      </c>
      <c r="U1612">
        <f t="shared" si="75"/>
        <v>0</v>
      </c>
      <c r="V1612" t="e">
        <f t="shared" si="76"/>
        <v>#NUM!</v>
      </c>
    </row>
    <row r="1613" spans="1:22" x14ac:dyDescent="0.25">
      <c r="A1613" t="s">
        <v>1624</v>
      </c>
      <c r="B1613">
        <v>3624</v>
      </c>
      <c r="C1613">
        <v>14570</v>
      </c>
      <c r="D1613">
        <v>661.6</v>
      </c>
      <c r="E1613">
        <v>145</v>
      </c>
      <c r="F1613">
        <v>26</v>
      </c>
      <c r="G1613">
        <v>0</v>
      </c>
      <c r="H1613">
        <v>16388.3</v>
      </c>
      <c r="I1613">
        <v>3.1</v>
      </c>
      <c r="J1613">
        <v>5.5</v>
      </c>
      <c r="K1613" t="b">
        <v>1</v>
      </c>
      <c r="L1613" t="b">
        <v>0</v>
      </c>
      <c r="M1613" t="b">
        <v>0</v>
      </c>
      <c r="N1613">
        <v>443.9</v>
      </c>
      <c r="O1613">
        <v>2.2999999999999998</v>
      </c>
      <c r="P1613">
        <v>0</v>
      </c>
      <c r="Q1613">
        <v>660.87693780967902</v>
      </c>
      <c r="S1613" s="4">
        <f t="shared" si="77"/>
        <v>668.76100000000031</v>
      </c>
      <c r="U1613">
        <f t="shared" si="75"/>
        <v>-1.1000000000000227</v>
      </c>
      <c r="V1613" t="e">
        <f t="shared" si="76"/>
        <v>#NUM!</v>
      </c>
    </row>
    <row r="1614" spans="1:22" x14ac:dyDescent="0.25">
      <c r="A1614" t="s">
        <v>1625</v>
      </c>
      <c r="B1614">
        <v>3626</v>
      </c>
      <c r="C1614">
        <v>14574</v>
      </c>
      <c r="D1614">
        <v>662.6</v>
      </c>
      <c r="E1614">
        <v>145</v>
      </c>
      <c r="F1614">
        <v>28</v>
      </c>
      <c r="G1614">
        <v>66</v>
      </c>
      <c r="H1614">
        <v>16393.3</v>
      </c>
      <c r="I1614">
        <v>3</v>
      </c>
      <c r="J1614">
        <v>5.3</v>
      </c>
      <c r="K1614" t="b">
        <v>1</v>
      </c>
      <c r="L1614" t="b">
        <v>1</v>
      </c>
      <c r="M1614" t="b">
        <v>0</v>
      </c>
      <c r="N1614">
        <v>443.9</v>
      </c>
      <c r="O1614">
        <v>2.2000000000000002</v>
      </c>
      <c r="P1614">
        <v>66</v>
      </c>
      <c r="Q1614">
        <v>661.166186282284</v>
      </c>
      <c r="S1614" s="4">
        <f t="shared" si="77"/>
        <v>662.6</v>
      </c>
      <c r="U1614">
        <f t="shared" si="75"/>
        <v>1</v>
      </c>
      <c r="V1614" t="e">
        <f t="shared" si="76"/>
        <v>#NUM!</v>
      </c>
    </row>
    <row r="1615" spans="1:22" x14ac:dyDescent="0.25">
      <c r="A1615" t="s">
        <v>1626</v>
      </c>
      <c r="B1615">
        <v>3628</v>
      </c>
      <c r="C1615">
        <v>14579</v>
      </c>
      <c r="D1615">
        <v>663.7</v>
      </c>
      <c r="E1615">
        <v>145</v>
      </c>
      <c r="F1615">
        <v>26</v>
      </c>
      <c r="G1615">
        <v>641</v>
      </c>
      <c r="H1615">
        <v>16401</v>
      </c>
      <c r="I1615">
        <v>3.1</v>
      </c>
      <c r="J1615">
        <v>10.8</v>
      </c>
      <c r="K1615" t="b">
        <v>1</v>
      </c>
      <c r="L1615" t="b">
        <v>0</v>
      </c>
      <c r="M1615" t="b">
        <v>0</v>
      </c>
      <c r="N1615">
        <v>444.9</v>
      </c>
      <c r="O1615">
        <v>2.2999999999999998</v>
      </c>
      <c r="P1615">
        <v>641</v>
      </c>
      <c r="Q1615">
        <v>661.69787178370598</v>
      </c>
      <c r="S1615" s="4">
        <f t="shared" si="77"/>
        <v>663.81000000000006</v>
      </c>
      <c r="U1615">
        <f t="shared" si="75"/>
        <v>1.1000000000000227</v>
      </c>
      <c r="V1615" t="e">
        <f t="shared" si="76"/>
        <v>#NUM!</v>
      </c>
    </row>
    <row r="1616" spans="1:22" x14ac:dyDescent="0.25">
      <c r="A1616" t="s">
        <v>1627</v>
      </c>
      <c r="B1616">
        <v>3630</v>
      </c>
      <c r="C1616">
        <v>14584.1</v>
      </c>
      <c r="D1616">
        <v>663.7</v>
      </c>
      <c r="E1616">
        <v>145</v>
      </c>
      <c r="F1616">
        <v>27</v>
      </c>
      <c r="G1616">
        <v>58</v>
      </c>
      <c r="H1616">
        <v>16407.3</v>
      </c>
      <c r="I1616">
        <v>3.2</v>
      </c>
      <c r="J1616">
        <v>5.0999999999999996</v>
      </c>
      <c r="K1616" t="b">
        <v>1</v>
      </c>
      <c r="L1616" t="b">
        <v>0</v>
      </c>
      <c r="M1616" t="b">
        <v>0</v>
      </c>
      <c r="N1616">
        <v>444.9</v>
      </c>
      <c r="O1616">
        <v>2.4</v>
      </c>
      <c r="P1616">
        <v>58</v>
      </c>
      <c r="Q1616">
        <v>662.12639286554099</v>
      </c>
      <c r="S1616" s="4">
        <f t="shared" si="77"/>
        <v>663.81000000000006</v>
      </c>
      <c r="U1616">
        <f t="shared" si="75"/>
        <v>0</v>
      </c>
      <c r="V1616" t="e">
        <f t="shared" si="76"/>
        <v>#NUM!</v>
      </c>
    </row>
    <row r="1617" spans="1:22" x14ac:dyDescent="0.25">
      <c r="A1617" t="s">
        <v>1628</v>
      </c>
      <c r="B1617">
        <v>3632</v>
      </c>
      <c r="C1617">
        <v>14589.5</v>
      </c>
      <c r="D1617">
        <v>663.7</v>
      </c>
      <c r="E1617">
        <v>145</v>
      </c>
      <c r="F1617">
        <v>24</v>
      </c>
      <c r="G1617">
        <v>67</v>
      </c>
      <c r="H1617">
        <v>16413.8</v>
      </c>
      <c r="I1617">
        <v>3.4</v>
      </c>
      <c r="J1617">
        <v>4.7</v>
      </c>
      <c r="K1617" t="b">
        <v>1</v>
      </c>
      <c r="L1617" t="b">
        <v>0</v>
      </c>
      <c r="M1617" t="b">
        <v>0</v>
      </c>
      <c r="N1617">
        <v>444.9</v>
      </c>
      <c r="O1617">
        <v>2.6</v>
      </c>
      <c r="P1617">
        <v>67</v>
      </c>
      <c r="Q1617">
        <v>662.48300835778298</v>
      </c>
      <c r="S1617" s="4">
        <f t="shared" si="77"/>
        <v>663.81000000000006</v>
      </c>
      <c r="U1617">
        <f t="shared" si="75"/>
        <v>0</v>
      </c>
      <c r="V1617" t="e">
        <f t="shared" si="76"/>
        <v>#NUM!</v>
      </c>
    </row>
    <row r="1618" spans="1:22" x14ac:dyDescent="0.25">
      <c r="A1618" t="s">
        <v>1629</v>
      </c>
      <c r="B1618">
        <v>3634</v>
      </c>
      <c r="C1618">
        <v>14595.4</v>
      </c>
      <c r="D1618">
        <v>663.7</v>
      </c>
      <c r="E1618">
        <v>145</v>
      </c>
      <c r="F1618">
        <v>26</v>
      </c>
      <c r="G1618">
        <v>78</v>
      </c>
      <c r="H1618">
        <v>16421</v>
      </c>
      <c r="I1618">
        <v>3.3</v>
      </c>
      <c r="J1618">
        <v>4.7</v>
      </c>
      <c r="K1618" t="b">
        <v>1</v>
      </c>
      <c r="L1618" t="b">
        <v>0</v>
      </c>
      <c r="M1618" t="b">
        <v>0</v>
      </c>
      <c r="N1618">
        <v>444.9</v>
      </c>
      <c r="O1618">
        <v>2.7</v>
      </c>
      <c r="P1618">
        <v>78</v>
      </c>
      <c r="Q1618">
        <v>662.78434346866902</v>
      </c>
      <c r="S1618" s="4">
        <f t="shared" si="77"/>
        <v>663.81000000000006</v>
      </c>
      <c r="U1618">
        <f t="shared" si="75"/>
        <v>0</v>
      </c>
      <c r="V1618" t="e">
        <f t="shared" si="76"/>
        <v>#NUM!</v>
      </c>
    </row>
    <row r="1619" spans="1:22" x14ac:dyDescent="0.25">
      <c r="A1619" t="s">
        <v>1630</v>
      </c>
      <c r="B1619">
        <v>3636</v>
      </c>
      <c r="C1619">
        <v>14600.1</v>
      </c>
      <c r="D1619">
        <v>664.7</v>
      </c>
      <c r="E1619">
        <v>145</v>
      </c>
      <c r="F1619">
        <v>28</v>
      </c>
      <c r="G1619">
        <v>529</v>
      </c>
      <c r="H1619">
        <v>16427.8</v>
      </c>
      <c r="I1619">
        <v>3.4</v>
      </c>
      <c r="J1619">
        <v>9.3000000000000007</v>
      </c>
      <c r="K1619" t="b">
        <v>1</v>
      </c>
      <c r="L1619" t="b">
        <v>0</v>
      </c>
      <c r="M1619" t="b">
        <v>0</v>
      </c>
      <c r="N1619">
        <v>445.9</v>
      </c>
      <c r="O1619">
        <v>2.7</v>
      </c>
      <c r="P1619">
        <v>529</v>
      </c>
      <c r="Q1619">
        <v>663.16219886842305</v>
      </c>
      <c r="S1619" s="4">
        <f t="shared" si="77"/>
        <v>664.7</v>
      </c>
      <c r="U1619">
        <f t="shared" si="75"/>
        <v>1</v>
      </c>
      <c r="V1619" t="e">
        <f t="shared" si="76"/>
        <v>#NUM!</v>
      </c>
    </row>
    <row r="1620" spans="1:22" x14ac:dyDescent="0.25">
      <c r="A1620" t="s">
        <v>1631</v>
      </c>
      <c r="B1620">
        <v>3638</v>
      </c>
      <c r="C1620">
        <v>14605.4</v>
      </c>
      <c r="D1620">
        <v>664.7</v>
      </c>
      <c r="E1620">
        <v>145</v>
      </c>
      <c r="F1620">
        <v>34</v>
      </c>
      <c r="G1620">
        <v>73</v>
      </c>
      <c r="H1620">
        <v>16434.2</v>
      </c>
      <c r="I1620">
        <v>3.4</v>
      </c>
      <c r="J1620">
        <v>4.7</v>
      </c>
      <c r="K1620" t="b">
        <v>1</v>
      </c>
      <c r="L1620" t="b">
        <v>0</v>
      </c>
      <c r="M1620" t="b">
        <v>0</v>
      </c>
      <c r="N1620">
        <v>445.9</v>
      </c>
      <c r="O1620">
        <v>2.6</v>
      </c>
      <c r="P1620">
        <v>73</v>
      </c>
      <c r="Q1620">
        <v>663.50424617585304</v>
      </c>
      <c r="S1620" s="4">
        <f t="shared" si="77"/>
        <v>664.7</v>
      </c>
      <c r="U1620">
        <f t="shared" si="75"/>
        <v>0</v>
      </c>
      <c r="V1620" t="e">
        <f t="shared" si="76"/>
        <v>#NUM!</v>
      </c>
    </row>
    <row r="1621" spans="1:22" x14ac:dyDescent="0.25">
      <c r="A1621" t="s">
        <v>1632</v>
      </c>
      <c r="B1621">
        <v>3640</v>
      </c>
      <c r="C1621">
        <v>14611</v>
      </c>
      <c r="D1621">
        <v>665.7</v>
      </c>
      <c r="E1621">
        <v>145</v>
      </c>
      <c r="F1621">
        <v>36</v>
      </c>
      <c r="G1621">
        <v>583</v>
      </c>
      <c r="H1621">
        <v>16441</v>
      </c>
      <c r="I1621">
        <v>3.3</v>
      </c>
      <c r="J1621">
        <v>4.7</v>
      </c>
      <c r="K1621" t="b">
        <v>1</v>
      </c>
      <c r="L1621" t="b">
        <v>0</v>
      </c>
      <c r="M1621" t="b">
        <v>0</v>
      </c>
      <c r="N1621">
        <v>446.9</v>
      </c>
      <c r="O1621">
        <v>2.6</v>
      </c>
      <c r="P1621">
        <v>583</v>
      </c>
      <c r="Q1621">
        <v>664.02028432049201</v>
      </c>
      <c r="S1621" s="4">
        <f t="shared" si="77"/>
        <v>665.7</v>
      </c>
      <c r="U1621">
        <f t="shared" si="75"/>
        <v>1</v>
      </c>
      <c r="V1621" t="e">
        <f t="shared" si="76"/>
        <v>#NUM!</v>
      </c>
    </row>
    <row r="1622" spans="1:22" x14ac:dyDescent="0.25">
      <c r="A1622" t="s">
        <v>1633</v>
      </c>
      <c r="B1622">
        <v>3642</v>
      </c>
      <c r="C1622">
        <v>14616.7</v>
      </c>
      <c r="D1622">
        <v>664.7</v>
      </c>
      <c r="E1622">
        <v>145</v>
      </c>
      <c r="F1622">
        <v>33</v>
      </c>
      <c r="G1622">
        <v>0</v>
      </c>
      <c r="H1622">
        <v>16447.8</v>
      </c>
      <c r="I1622">
        <v>3.3</v>
      </c>
      <c r="J1622">
        <v>4.5</v>
      </c>
      <c r="K1622" t="b">
        <v>1</v>
      </c>
      <c r="L1622" t="b">
        <v>0</v>
      </c>
      <c r="M1622" t="b">
        <v>0</v>
      </c>
      <c r="N1622">
        <v>446.9</v>
      </c>
      <c r="O1622">
        <v>2.8</v>
      </c>
      <c r="P1622">
        <v>0</v>
      </c>
      <c r="Q1622">
        <v>664.18288122533397</v>
      </c>
      <c r="S1622" s="4">
        <f t="shared" si="77"/>
        <v>666.7</v>
      </c>
      <c r="U1622">
        <f t="shared" si="75"/>
        <v>-1</v>
      </c>
      <c r="V1622" t="e">
        <f t="shared" si="76"/>
        <v>#NUM!</v>
      </c>
    </row>
    <row r="1623" spans="1:22" x14ac:dyDescent="0.25">
      <c r="A1623" t="s">
        <v>1634</v>
      </c>
      <c r="B1623">
        <v>3644</v>
      </c>
      <c r="C1623">
        <v>14621.6</v>
      </c>
      <c r="D1623">
        <v>665.7</v>
      </c>
      <c r="E1623">
        <v>145</v>
      </c>
      <c r="F1623">
        <v>31</v>
      </c>
      <c r="G1623">
        <v>296</v>
      </c>
      <c r="H1623">
        <v>16451.900000000001</v>
      </c>
      <c r="I1623">
        <v>3</v>
      </c>
      <c r="J1623">
        <v>-5</v>
      </c>
      <c r="K1623" t="b">
        <v>1</v>
      </c>
      <c r="L1623" t="b">
        <v>1</v>
      </c>
      <c r="M1623" t="b">
        <v>0</v>
      </c>
      <c r="N1623">
        <v>446.9</v>
      </c>
      <c r="O1623">
        <v>2.7</v>
      </c>
      <c r="P1623">
        <v>296</v>
      </c>
      <c r="Q1623">
        <v>664.49486053532405</v>
      </c>
      <c r="S1623" s="4">
        <f t="shared" si="77"/>
        <v>665.7</v>
      </c>
      <c r="U1623">
        <f t="shared" si="75"/>
        <v>1</v>
      </c>
      <c r="V1623" t="e">
        <f t="shared" si="76"/>
        <v>#NUM!</v>
      </c>
    </row>
    <row r="1624" spans="1:22" x14ac:dyDescent="0.25">
      <c r="A1624" t="s">
        <v>1635</v>
      </c>
      <c r="B1624">
        <v>3646</v>
      </c>
      <c r="C1624">
        <v>14627.5</v>
      </c>
      <c r="D1624">
        <v>665.7</v>
      </c>
      <c r="E1624">
        <v>145</v>
      </c>
      <c r="F1624">
        <v>32</v>
      </c>
      <c r="G1624">
        <v>92</v>
      </c>
      <c r="H1624">
        <v>16457.7</v>
      </c>
      <c r="I1624">
        <v>2.8</v>
      </c>
      <c r="J1624">
        <v>-0.4</v>
      </c>
      <c r="K1624" t="b">
        <v>1</v>
      </c>
      <c r="L1624" t="b">
        <v>0</v>
      </c>
      <c r="M1624" t="b">
        <v>0</v>
      </c>
      <c r="N1624">
        <v>446.9</v>
      </c>
      <c r="O1624">
        <v>2.8</v>
      </c>
      <c r="P1624">
        <v>92</v>
      </c>
      <c r="Q1624">
        <v>664.79326096933198</v>
      </c>
      <c r="S1624" s="4">
        <f t="shared" si="77"/>
        <v>665.7</v>
      </c>
      <c r="U1624">
        <f t="shared" si="75"/>
        <v>0</v>
      </c>
      <c r="V1624" t="e">
        <f t="shared" si="76"/>
        <v>#NUM!</v>
      </c>
    </row>
    <row r="1625" spans="1:22" x14ac:dyDescent="0.25">
      <c r="A1625" t="s">
        <v>1636</v>
      </c>
      <c r="B1625">
        <v>3648</v>
      </c>
      <c r="C1625">
        <v>14633.1</v>
      </c>
      <c r="D1625">
        <v>664.6</v>
      </c>
      <c r="E1625">
        <v>145</v>
      </c>
      <c r="F1625">
        <v>32</v>
      </c>
      <c r="G1625">
        <v>0</v>
      </c>
      <c r="H1625">
        <v>16463.3</v>
      </c>
      <c r="I1625">
        <v>2.6</v>
      </c>
      <c r="J1625">
        <v>0</v>
      </c>
      <c r="K1625" t="b">
        <v>1</v>
      </c>
      <c r="L1625" t="b">
        <v>0</v>
      </c>
      <c r="M1625" t="b">
        <v>0</v>
      </c>
      <c r="N1625">
        <v>446.9</v>
      </c>
      <c r="O1625">
        <v>2.7</v>
      </c>
      <c r="P1625">
        <v>0</v>
      </c>
      <c r="Q1625">
        <v>664.74784147332605</v>
      </c>
      <c r="S1625" s="4">
        <f t="shared" si="77"/>
        <v>666.91000000000008</v>
      </c>
      <c r="U1625">
        <f t="shared" si="75"/>
        <v>-1.1000000000000227</v>
      </c>
      <c r="V1625" t="e">
        <f t="shared" si="76"/>
        <v>#NUM!</v>
      </c>
    </row>
    <row r="1626" spans="1:22" x14ac:dyDescent="0.25">
      <c r="A1626" t="s">
        <v>1637</v>
      </c>
      <c r="B1626">
        <v>3650</v>
      </c>
      <c r="C1626">
        <v>14639.4</v>
      </c>
      <c r="D1626">
        <v>664.6</v>
      </c>
      <c r="E1626">
        <v>145</v>
      </c>
      <c r="F1626">
        <v>32</v>
      </c>
      <c r="G1626">
        <v>89</v>
      </c>
      <c r="H1626">
        <v>16468.599999999999</v>
      </c>
      <c r="I1626">
        <v>2.8</v>
      </c>
      <c r="J1626">
        <v>-4.5</v>
      </c>
      <c r="K1626" t="b">
        <v>1</v>
      </c>
      <c r="L1626" t="b">
        <v>0</v>
      </c>
      <c r="M1626" t="b">
        <v>0</v>
      </c>
      <c r="N1626">
        <v>446.9</v>
      </c>
      <c r="O1626">
        <v>3</v>
      </c>
      <c r="P1626">
        <v>89</v>
      </c>
      <c r="Q1626">
        <v>664.70875315723094</v>
      </c>
      <c r="S1626" s="4">
        <f t="shared" si="77"/>
        <v>666.91000000000008</v>
      </c>
      <c r="U1626">
        <f t="shared" si="75"/>
        <v>0</v>
      </c>
      <c r="V1626" t="e">
        <f t="shared" si="76"/>
        <v>#NUM!</v>
      </c>
    </row>
    <row r="1627" spans="1:22" x14ac:dyDescent="0.25">
      <c r="A1627" t="s">
        <v>1638</v>
      </c>
      <c r="B1627">
        <v>3652</v>
      </c>
      <c r="C1627">
        <v>14645.8</v>
      </c>
      <c r="D1627">
        <v>665.7</v>
      </c>
      <c r="E1627">
        <v>145</v>
      </c>
      <c r="F1627">
        <v>35</v>
      </c>
      <c r="G1627">
        <v>641</v>
      </c>
      <c r="H1627">
        <v>16476.2</v>
      </c>
      <c r="I1627">
        <v>3.1</v>
      </c>
      <c r="J1627">
        <v>4.4000000000000004</v>
      </c>
      <c r="K1627" t="b">
        <v>1</v>
      </c>
      <c r="L1627" t="b">
        <v>0</v>
      </c>
      <c r="M1627" t="b">
        <v>0</v>
      </c>
      <c r="N1627">
        <v>446.9</v>
      </c>
      <c r="O1627">
        <v>3</v>
      </c>
      <c r="P1627">
        <v>641</v>
      </c>
      <c r="Q1627">
        <v>664.97499230922995</v>
      </c>
      <c r="S1627" s="4">
        <f t="shared" si="77"/>
        <v>665.57900000000006</v>
      </c>
      <c r="U1627">
        <f t="shared" si="75"/>
        <v>1.1000000000000227</v>
      </c>
      <c r="V1627" t="e">
        <f t="shared" si="76"/>
        <v>#NUM!</v>
      </c>
    </row>
    <row r="1628" spans="1:22" x14ac:dyDescent="0.25">
      <c r="A1628" t="s">
        <v>1639</v>
      </c>
      <c r="B1628">
        <v>3654</v>
      </c>
      <c r="C1628">
        <v>14652.1</v>
      </c>
      <c r="D1628">
        <v>664.6</v>
      </c>
      <c r="E1628">
        <v>145</v>
      </c>
      <c r="F1628">
        <v>35</v>
      </c>
      <c r="G1628">
        <v>0</v>
      </c>
      <c r="H1628">
        <v>16483.599999999999</v>
      </c>
      <c r="I1628">
        <v>3.4</v>
      </c>
      <c r="J1628">
        <v>4</v>
      </c>
      <c r="K1628" t="b">
        <v>1</v>
      </c>
      <c r="L1628" t="b">
        <v>0</v>
      </c>
      <c r="M1628" t="b">
        <v>0</v>
      </c>
      <c r="N1628">
        <v>446.9</v>
      </c>
      <c r="O1628">
        <v>3.2</v>
      </c>
      <c r="P1628">
        <v>0</v>
      </c>
      <c r="Q1628">
        <v>664.87584680163502</v>
      </c>
      <c r="S1628" s="4">
        <f t="shared" si="77"/>
        <v>666.65590000000009</v>
      </c>
      <c r="U1628">
        <f t="shared" si="75"/>
        <v>-1.1000000000000227</v>
      </c>
      <c r="V1628" t="e">
        <f t="shared" si="76"/>
        <v>#NUM!</v>
      </c>
    </row>
    <row r="1629" spans="1:22" x14ac:dyDescent="0.25">
      <c r="A1629" t="s">
        <v>1640</v>
      </c>
      <c r="B1629">
        <v>3656</v>
      </c>
      <c r="C1629">
        <v>14658.3</v>
      </c>
      <c r="D1629">
        <v>665.7</v>
      </c>
      <c r="E1629">
        <v>145</v>
      </c>
      <c r="F1629">
        <v>36</v>
      </c>
      <c r="G1629">
        <v>183</v>
      </c>
      <c r="H1629">
        <v>16489.7</v>
      </c>
      <c r="I1629">
        <v>3.5</v>
      </c>
      <c r="J1629">
        <v>-0.4</v>
      </c>
      <c r="K1629" t="b">
        <v>1</v>
      </c>
      <c r="L1629" t="b">
        <v>1</v>
      </c>
      <c r="M1629" t="b">
        <v>0</v>
      </c>
      <c r="N1629">
        <v>446.9</v>
      </c>
      <c r="O1629">
        <v>3.1</v>
      </c>
      <c r="P1629">
        <v>183</v>
      </c>
      <c r="Q1629">
        <v>665.09028876170805</v>
      </c>
      <c r="S1629" s="4">
        <f t="shared" si="77"/>
        <v>665.60441000000003</v>
      </c>
      <c r="U1629">
        <f t="shared" si="75"/>
        <v>1.1000000000000227</v>
      </c>
      <c r="V1629" t="e">
        <f t="shared" si="76"/>
        <v>#NUM!</v>
      </c>
    </row>
    <row r="1630" spans="1:22" x14ac:dyDescent="0.25">
      <c r="A1630" t="s">
        <v>1641</v>
      </c>
      <c r="B1630">
        <v>3658</v>
      </c>
      <c r="C1630">
        <v>14664.7</v>
      </c>
      <c r="D1630">
        <v>665.6</v>
      </c>
      <c r="E1630">
        <v>145</v>
      </c>
      <c r="F1630">
        <v>36</v>
      </c>
      <c r="G1630">
        <v>25</v>
      </c>
      <c r="H1630">
        <v>16497.099999999999</v>
      </c>
      <c r="I1630">
        <v>3.5</v>
      </c>
      <c r="J1630">
        <v>3.7</v>
      </c>
      <c r="K1630" t="b">
        <v>1</v>
      </c>
      <c r="L1630" t="b">
        <v>0</v>
      </c>
      <c r="M1630" t="b">
        <v>0</v>
      </c>
      <c r="N1630">
        <v>446.9</v>
      </c>
      <c r="O1630">
        <v>3.2</v>
      </c>
      <c r="P1630">
        <v>25</v>
      </c>
      <c r="Q1630">
        <v>665.22719218676002</v>
      </c>
      <c r="S1630" s="4">
        <f t="shared" si="77"/>
        <v>665.60485100000005</v>
      </c>
      <c r="U1630">
        <f t="shared" si="75"/>
        <v>-0.10000000000002274</v>
      </c>
      <c r="V1630" t="e">
        <f t="shared" si="76"/>
        <v>#NUM!</v>
      </c>
    </row>
    <row r="1631" spans="1:22" x14ac:dyDescent="0.25">
      <c r="A1631" t="s">
        <v>1642</v>
      </c>
      <c r="B1631">
        <v>3660</v>
      </c>
      <c r="C1631">
        <v>14672</v>
      </c>
      <c r="D1631">
        <v>665.6</v>
      </c>
      <c r="E1631">
        <v>145</v>
      </c>
      <c r="F1631">
        <v>43</v>
      </c>
      <c r="G1631">
        <v>109</v>
      </c>
      <c r="H1631">
        <v>16504.3</v>
      </c>
      <c r="I1631">
        <v>3.5</v>
      </c>
      <c r="J1631">
        <v>-0.3</v>
      </c>
      <c r="K1631" t="b">
        <v>1</v>
      </c>
      <c r="L1631" t="b">
        <v>0</v>
      </c>
      <c r="M1631" t="b">
        <v>0</v>
      </c>
      <c r="N1631">
        <v>446.9</v>
      </c>
      <c r="O1631">
        <v>3.3</v>
      </c>
      <c r="P1631">
        <v>109</v>
      </c>
      <c r="Q1631">
        <v>665.34140583288797</v>
      </c>
      <c r="S1631" s="4">
        <f t="shared" si="77"/>
        <v>665.60485100000005</v>
      </c>
      <c r="U1631">
        <f t="shared" si="75"/>
        <v>0</v>
      </c>
      <c r="V1631" t="e">
        <f t="shared" si="76"/>
        <v>#NUM!</v>
      </c>
    </row>
    <row r="1632" spans="1:22" x14ac:dyDescent="0.25">
      <c r="A1632" t="s">
        <v>1643</v>
      </c>
      <c r="B1632">
        <v>3662</v>
      </c>
      <c r="C1632">
        <v>14679.2</v>
      </c>
      <c r="D1632">
        <v>665.6</v>
      </c>
      <c r="E1632">
        <v>145</v>
      </c>
      <c r="F1632">
        <v>42</v>
      </c>
      <c r="G1632">
        <v>81</v>
      </c>
      <c r="H1632">
        <v>16518</v>
      </c>
      <c r="I1632">
        <v>4.7</v>
      </c>
      <c r="J1632">
        <v>16.7</v>
      </c>
      <c r="K1632" t="b">
        <v>1</v>
      </c>
      <c r="L1632" t="b">
        <v>0</v>
      </c>
      <c r="M1632" t="b">
        <v>0</v>
      </c>
      <c r="N1632">
        <v>446.9</v>
      </c>
      <c r="O1632">
        <v>3.5</v>
      </c>
      <c r="P1632">
        <v>81</v>
      </c>
      <c r="Q1632">
        <v>665.41954366384198</v>
      </c>
      <c r="S1632" s="4">
        <f t="shared" si="77"/>
        <v>665.60485100000005</v>
      </c>
      <c r="U1632">
        <f t="shared" si="75"/>
        <v>0</v>
      </c>
      <c r="V1632" t="e">
        <f t="shared" si="76"/>
        <v>#NUM!</v>
      </c>
    </row>
    <row r="1633" spans="1:22" x14ac:dyDescent="0.25">
      <c r="A1633" t="s">
        <v>1644</v>
      </c>
      <c r="B1633">
        <v>3664</v>
      </c>
      <c r="C1633">
        <v>14687.2</v>
      </c>
      <c r="D1633">
        <v>665.6</v>
      </c>
      <c r="E1633">
        <v>145</v>
      </c>
      <c r="F1633">
        <v>46</v>
      </c>
      <c r="G1633">
        <v>117</v>
      </c>
      <c r="H1633">
        <v>16524.400000000001</v>
      </c>
      <c r="I1633">
        <v>4.5999999999999996</v>
      </c>
      <c r="J1633">
        <v>-6.1</v>
      </c>
      <c r="K1633" t="b">
        <v>1</v>
      </c>
      <c r="L1633" t="b">
        <v>0</v>
      </c>
      <c r="M1633" t="b">
        <v>0</v>
      </c>
      <c r="N1633">
        <v>446.9</v>
      </c>
      <c r="O1633">
        <v>3.8</v>
      </c>
      <c r="P1633">
        <v>117</v>
      </c>
      <c r="Q1633">
        <v>665.48012965998203</v>
      </c>
      <c r="S1633" s="4">
        <f t="shared" si="77"/>
        <v>665.60485100000005</v>
      </c>
      <c r="U1633">
        <f t="shared" si="75"/>
        <v>0</v>
      </c>
      <c r="V1633" t="e">
        <f t="shared" si="76"/>
        <v>#NUM!</v>
      </c>
    </row>
    <row r="1634" spans="1:22" x14ac:dyDescent="0.25">
      <c r="A1634" t="s">
        <v>1645</v>
      </c>
      <c r="B1634">
        <v>3666</v>
      </c>
      <c r="C1634">
        <v>14695.9</v>
      </c>
      <c r="D1634">
        <v>670.8</v>
      </c>
      <c r="E1634">
        <v>145</v>
      </c>
      <c r="F1634">
        <v>42</v>
      </c>
      <c r="G1634">
        <v>83</v>
      </c>
      <c r="H1634">
        <v>16530.7</v>
      </c>
      <c r="I1634">
        <v>4.4000000000000004</v>
      </c>
      <c r="J1634">
        <v>-8.5</v>
      </c>
      <c r="K1634" t="b">
        <v>1</v>
      </c>
      <c r="L1634" t="b">
        <v>1</v>
      </c>
      <c r="M1634" t="b">
        <v>0</v>
      </c>
      <c r="N1634">
        <v>446.9</v>
      </c>
      <c r="O1634">
        <v>4</v>
      </c>
      <c r="P1634">
        <v>83</v>
      </c>
      <c r="Q1634">
        <v>667.42249281101203</v>
      </c>
      <c r="S1634" s="4">
        <f t="shared" si="77"/>
        <v>692.6196257999992</v>
      </c>
      <c r="U1634">
        <f t="shared" si="75"/>
        <v>5.1999999999999318</v>
      </c>
      <c r="V1634" t="e">
        <f t="shared" si="76"/>
        <v>#NUM!</v>
      </c>
    </row>
    <row r="1635" spans="1:22" x14ac:dyDescent="0.25">
      <c r="A1635" t="s">
        <v>1646</v>
      </c>
      <c r="B1635">
        <v>3668</v>
      </c>
      <c r="C1635">
        <v>14705</v>
      </c>
      <c r="D1635">
        <v>663.6</v>
      </c>
      <c r="E1635">
        <v>145</v>
      </c>
      <c r="F1635">
        <v>45</v>
      </c>
      <c r="G1635">
        <v>98</v>
      </c>
      <c r="H1635">
        <v>16537.599999999999</v>
      </c>
      <c r="I1635">
        <v>3.3</v>
      </c>
      <c r="J1635">
        <v>-7.3</v>
      </c>
      <c r="K1635" t="b">
        <v>1</v>
      </c>
      <c r="L1635" t="b">
        <v>1</v>
      </c>
      <c r="M1635" t="b">
        <v>0</v>
      </c>
      <c r="N1635">
        <v>446.9</v>
      </c>
      <c r="O1635">
        <v>4.3</v>
      </c>
      <c r="P1635">
        <v>98</v>
      </c>
      <c r="Q1635">
        <v>665.96267654010501</v>
      </c>
      <c r="S1635" s="4">
        <f t="shared" si="77"/>
        <v>901.56093155999133</v>
      </c>
      <c r="U1635">
        <f t="shared" si="75"/>
        <v>-7.1999999999999318</v>
      </c>
      <c r="V1635" t="e">
        <f t="shared" si="76"/>
        <v>#NUM!</v>
      </c>
    </row>
    <row r="1636" spans="1:22" x14ac:dyDescent="0.25">
      <c r="A1636" t="s">
        <v>1647</v>
      </c>
      <c r="B1636">
        <v>3670</v>
      </c>
      <c r="C1636">
        <v>14715.8</v>
      </c>
      <c r="D1636">
        <v>662.5</v>
      </c>
      <c r="E1636">
        <v>145</v>
      </c>
      <c r="F1636">
        <v>46</v>
      </c>
      <c r="G1636">
        <v>95</v>
      </c>
      <c r="H1636">
        <v>16544.3</v>
      </c>
      <c r="I1636">
        <v>3.3</v>
      </c>
      <c r="J1636">
        <v>-18.399999999999999</v>
      </c>
      <c r="K1636" t="b">
        <v>1</v>
      </c>
      <c r="L1636" t="b">
        <v>1</v>
      </c>
      <c r="M1636" t="b">
        <v>0</v>
      </c>
      <c r="N1636">
        <v>446.9</v>
      </c>
      <c r="O1636">
        <v>4.8</v>
      </c>
      <c r="P1636">
        <v>95</v>
      </c>
      <c r="Q1636">
        <v>664.39323258959996</v>
      </c>
      <c r="S1636" s="4">
        <f t="shared" si="77"/>
        <v>1164.5279562759872</v>
      </c>
      <c r="U1636">
        <f t="shared" si="75"/>
        <v>-1.1000000000000227</v>
      </c>
      <c r="V1636" t="e">
        <f t="shared" si="76"/>
        <v>#NUM!</v>
      </c>
    </row>
    <row r="1637" spans="1:22" x14ac:dyDescent="0.25">
      <c r="A1637" t="s">
        <v>1648</v>
      </c>
      <c r="B1637">
        <v>3672</v>
      </c>
      <c r="C1637">
        <v>14729.7</v>
      </c>
      <c r="D1637">
        <v>662.5</v>
      </c>
      <c r="E1637">
        <v>145</v>
      </c>
      <c r="F1637">
        <v>42</v>
      </c>
      <c r="G1637">
        <v>307</v>
      </c>
      <c r="H1637">
        <v>16558.099999999999</v>
      </c>
      <c r="I1637">
        <v>4.5999999999999996</v>
      </c>
      <c r="J1637">
        <v>-0.2</v>
      </c>
      <c r="K1637" t="b">
        <v>1</v>
      </c>
      <c r="L1637" t="b">
        <v>0</v>
      </c>
      <c r="M1637" t="b">
        <v>0</v>
      </c>
      <c r="N1637">
        <v>446.9</v>
      </c>
      <c r="O1637">
        <v>5.6</v>
      </c>
      <c r="P1637">
        <v>307</v>
      </c>
      <c r="Q1637">
        <v>663.28882622126605</v>
      </c>
      <c r="S1637" s="4">
        <f t="shared" si="77"/>
        <v>1164.5279562759872</v>
      </c>
      <c r="U1637">
        <f t="shared" si="75"/>
        <v>0</v>
      </c>
      <c r="V1637" t="e">
        <f t="shared" si="76"/>
        <v>#NUM!</v>
      </c>
    </row>
    <row r="1638" spans="1:22" x14ac:dyDescent="0.25">
      <c r="A1638" t="s">
        <v>1649</v>
      </c>
      <c r="B1638">
        <v>3674</v>
      </c>
      <c r="C1638">
        <v>14746.4</v>
      </c>
      <c r="D1638">
        <v>661.5</v>
      </c>
      <c r="E1638">
        <v>145</v>
      </c>
      <c r="F1638">
        <v>43</v>
      </c>
      <c r="G1638">
        <v>0</v>
      </c>
      <c r="H1638">
        <v>16577.5</v>
      </c>
      <c r="I1638">
        <v>6.7</v>
      </c>
      <c r="J1638">
        <v>3.6</v>
      </c>
      <c r="K1638" t="b">
        <v>1</v>
      </c>
      <c r="L1638" t="b">
        <v>0</v>
      </c>
      <c r="M1638" t="b">
        <v>0</v>
      </c>
      <c r="N1638">
        <v>446.9</v>
      </c>
      <c r="O1638">
        <v>6.9</v>
      </c>
      <c r="P1638">
        <v>0</v>
      </c>
      <c r="Q1638">
        <v>662.03512296533904</v>
      </c>
      <c r="S1638" s="4">
        <f t="shared" si="77"/>
        <v>1667.5559125519744</v>
      </c>
      <c r="U1638">
        <f t="shared" si="75"/>
        <v>-1</v>
      </c>
      <c r="V1638" t="e">
        <f t="shared" si="76"/>
        <v>#NUM!</v>
      </c>
    </row>
    <row r="1639" spans="1:22" x14ac:dyDescent="0.25">
      <c r="A1639" t="s">
        <v>1650</v>
      </c>
      <c r="B1639">
        <v>3676</v>
      </c>
      <c r="C1639">
        <v>14760.4</v>
      </c>
      <c r="D1639">
        <v>663.5</v>
      </c>
      <c r="E1639">
        <v>145</v>
      </c>
      <c r="F1639">
        <v>39</v>
      </c>
      <c r="G1639">
        <v>1190</v>
      </c>
      <c r="H1639">
        <v>16595.400000000001</v>
      </c>
      <c r="I1639">
        <v>8.5</v>
      </c>
      <c r="J1639">
        <v>6</v>
      </c>
      <c r="K1639" t="b">
        <v>1</v>
      </c>
      <c r="L1639" t="b">
        <v>0</v>
      </c>
      <c r="M1639" t="b">
        <v>0</v>
      </c>
      <c r="N1639">
        <v>448.9</v>
      </c>
      <c r="O1639">
        <v>7.4</v>
      </c>
      <c r="P1639">
        <v>1190</v>
      </c>
      <c r="Q1639">
        <v>662.89579825914598</v>
      </c>
      <c r="S1639" s="4">
        <f t="shared" si="77"/>
        <v>-340.55591255197442</v>
      </c>
      <c r="U1639">
        <f t="shared" si="75"/>
        <v>2</v>
      </c>
      <c r="V1639" t="e">
        <f t="shared" si="76"/>
        <v>#NUM!</v>
      </c>
    </row>
    <row r="1640" spans="1:22" x14ac:dyDescent="0.25">
      <c r="A1640" t="s">
        <v>1651</v>
      </c>
      <c r="B1640">
        <v>3678</v>
      </c>
      <c r="C1640">
        <v>14770.6</v>
      </c>
      <c r="D1640">
        <v>664.5</v>
      </c>
      <c r="E1640">
        <v>145</v>
      </c>
      <c r="F1640">
        <v>39</v>
      </c>
      <c r="G1640">
        <v>554</v>
      </c>
      <c r="H1640">
        <v>16610.400000000001</v>
      </c>
      <c r="I1640">
        <v>8.6999999999999993</v>
      </c>
      <c r="J1640">
        <v>9.6</v>
      </c>
      <c r="K1640" t="b">
        <v>1</v>
      </c>
      <c r="L1640" t="b">
        <v>0</v>
      </c>
      <c r="M1640" t="b">
        <v>0</v>
      </c>
      <c r="N1640">
        <v>449.9</v>
      </c>
      <c r="O1640">
        <v>6.8</v>
      </c>
      <c r="P1640">
        <v>554</v>
      </c>
      <c r="Q1640">
        <v>663.58250179778804</v>
      </c>
      <c r="S1640" s="4">
        <f t="shared" si="77"/>
        <v>664.5</v>
      </c>
      <c r="U1640">
        <f t="shared" si="75"/>
        <v>1</v>
      </c>
      <c r="V1640" t="e">
        <f t="shared" si="76"/>
        <v>#NUM!</v>
      </c>
    </row>
    <row r="1641" spans="1:22" x14ac:dyDescent="0.25">
      <c r="A1641" t="s">
        <v>1652</v>
      </c>
      <c r="B1641">
        <v>3680</v>
      </c>
      <c r="C1641">
        <v>14779.4</v>
      </c>
      <c r="D1641">
        <v>665.5</v>
      </c>
      <c r="E1641">
        <v>145</v>
      </c>
      <c r="F1641">
        <v>42</v>
      </c>
      <c r="G1641">
        <v>591</v>
      </c>
      <c r="H1641">
        <v>16621.400000000001</v>
      </c>
      <c r="I1641">
        <v>7.3</v>
      </c>
      <c r="J1641">
        <v>5.5</v>
      </c>
      <c r="K1641" t="b">
        <v>1</v>
      </c>
      <c r="L1641" t="b">
        <v>0</v>
      </c>
      <c r="M1641" t="b">
        <v>0</v>
      </c>
      <c r="N1641">
        <v>450.9</v>
      </c>
      <c r="O1641">
        <v>5.5</v>
      </c>
      <c r="P1641">
        <v>591</v>
      </c>
      <c r="Q1641">
        <v>664.29065588794299</v>
      </c>
      <c r="S1641" s="4">
        <f t="shared" si="77"/>
        <v>665.5</v>
      </c>
      <c r="U1641">
        <f t="shared" si="75"/>
        <v>1</v>
      </c>
      <c r="V1641" t="e">
        <f t="shared" si="76"/>
        <v>#NUM!</v>
      </c>
    </row>
    <row r="1642" spans="1:22" x14ac:dyDescent="0.25">
      <c r="A1642" t="s">
        <v>1653</v>
      </c>
      <c r="B1642">
        <v>3682</v>
      </c>
      <c r="C1642">
        <v>14788.1</v>
      </c>
      <c r="D1642">
        <v>665.5</v>
      </c>
      <c r="E1642">
        <v>145</v>
      </c>
      <c r="F1642">
        <v>42</v>
      </c>
      <c r="G1642">
        <v>105</v>
      </c>
      <c r="H1642">
        <v>16632.5</v>
      </c>
      <c r="I1642">
        <v>6.2</v>
      </c>
      <c r="J1642">
        <v>5.9</v>
      </c>
      <c r="K1642" t="b">
        <v>1</v>
      </c>
      <c r="L1642" t="b">
        <v>0</v>
      </c>
      <c r="M1642" t="b">
        <v>0</v>
      </c>
      <c r="N1642">
        <v>450.9</v>
      </c>
      <c r="O1642">
        <v>4.5999999999999996</v>
      </c>
      <c r="P1642">
        <v>105</v>
      </c>
      <c r="Q1642">
        <v>664.732205266037</v>
      </c>
      <c r="S1642" s="4">
        <f t="shared" si="77"/>
        <v>665.5</v>
      </c>
      <c r="U1642">
        <f t="shared" si="75"/>
        <v>0</v>
      </c>
      <c r="V1642" t="e">
        <f t="shared" si="76"/>
        <v>#NUM!</v>
      </c>
    </row>
    <row r="1643" spans="1:22" x14ac:dyDescent="0.25">
      <c r="A1643" t="s">
        <v>1654</v>
      </c>
      <c r="B1643">
        <v>3685</v>
      </c>
      <c r="C1643">
        <v>14796.7</v>
      </c>
      <c r="D1643">
        <v>665.5</v>
      </c>
      <c r="E1643">
        <v>145</v>
      </c>
      <c r="F1643">
        <v>45</v>
      </c>
      <c r="G1643">
        <v>10</v>
      </c>
      <c r="H1643">
        <v>16643.7</v>
      </c>
      <c r="I1643">
        <v>4.5</v>
      </c>
      <c r="J1643">
        <v>6.6</v>
      </c>
      <c r="K1643" t="b">
        <v>1</v>
      </c>
      <c r="L1643" t="b">
        <v>0</v>
      </c>
      <c r="M1643" t="b">
        <v>0</v>
      </c>
      <c r="N1643">
        <v>450.9</v>
      </c>
      <c r="O1643">
        <v>3.5</v>
      </c>
      <c r="P1643">
        <v>10</v>
      </c>
      <c r="Q1643">
        <v>665.00931623100303</v>
      </c>
      <c r="S1643" s="4">
        <f t="shared" si="77"/>
        <v>665.5</v>
      </c>
      <c r="U1643">
        <f t="shared" si="75"/>
        <v>0</v>
      </c>
      <c r="V1643" t="e">
        <f t="shared" si="76"/>
        <v>#NUM!</v>
      </c>
    </row>
    <row r="1644" spans="1:22" x14ac:dyDescent="0.25">
      <c r="A1644" t="s">
        <v>1655</v>
      </c>
      <c r="B1644">
        <v>3687</v>
      </c>
      <c r="C1644">
        <v>14804.6</v>
      </c>
      <c r="D1644">
        <v>666.5</v>
      </c>
      <c r="E1644">
        <v>145</v>
      </c>
      <c r="F1644">
        <v>49</v>
      </c>
      <c r="G1644">
        <v>670</v>
      </c>
      <c r="H1644">
        <v>16652.8</v>
      </c>
      <c r="I1644">
        <v>4.0999999999999996</v>
      </c>
      <c r="J1644">
        <v>3.4</v>
      </c>
      <c r="K1644" t="b">
        <v>1</v>
      </c>
      <c r="L1644" t="b">
        <v>0</v>
      </c>
      <c r="M1644" t="b">
        <v>0</v>
      </c>
      <c r="N1644">
        <v>451.9</v>
      </c>
      <c r="O1644">
        <v>3.3</v>
      </c>
      <c r="P1644">
        <v>670</v>
      </c>
      <c r="Q1644">
        <v>665.50353899402205</v>
      </c>
      <c r="S1644" s="4">
        <f t="shared" si="77"/>
        <v>666.5</v>
      </c>
      <c r="U1644">
        <f t="shared" si="75"/>
        <v>1</v>
      </c>
      <c r="V1644" t="e">
        <f t="shared" si="76"/>
        <v>#NUM!</v>
      </c>
    </row>
    <row r="1645" spans="1:22" x14ac:dyDescent="0.25">
      <c r="A1645" t="s">
        <v>1656</v>
      </c>
      <c r="B1645">
        <v>3689</v>
      </c>
      <c r="C1645">
        <v>14811.4</v>
      </c>
      <c r="D1645">
        <v>667.6</v>
      </c>
      <c r="E1645">
        <v>145</v>
      </c>
      <c r="F1645">
        <v>45</v>
      </c>
      <c r="G1645">
        <v>616</v>
      </c>
      <c r="H1645">
        <v>16662</v>
      </c>
      <c r="I1645">
        <v>4.2</v>
      </c>
      <c r="J1645">
        <v>7.4</v>
      </c>
      <c r="K1645" t="b">
        <v>1</v>
      </c>
      <c r="L1645" t="b">
        <v>0</v>
      </c>
      <c r="M1645" t="b">
        <v>0</v>
      </c>
      <c r="N1645">
        <v>453</v>
      </c>
      <c r="O1645">
        <v>3.3</v>
      </c>
      <c r="P1645">
        <v>616</v>
      </c>
      <c r="Q1645">
        <v>666.10182084963003</v>
      </c>
      <c r="S1645" s="4">
        <f t="shared" si="77"/>
        <v>667.71</v>
      </c>
      <c r="U1645">
        <f t="shared" si="75"/>
        <v>1.1000000000000227</v>
      </c>
      <c r="V1645" t="e">
        <f t="shared" si="76"/>
        <v>#NUM!</v>
      </c>
    </row>
    <row r="1646" spans="1:22" x14ac:dyDescent="0.25">
      <c r="A1646" t="s">
        <v>1657</v>
      </c>
      <c r="B1646">
        <v>3691</v>
      </c>
      <c r="C1646">
        <v>14817.3</v>
      </c>
      <c r="D1646">
        <v>666.5</v>
      </c>
      <c r="E1646">
        <v>145</v>
      </c>
      <c r="F1646">
        <v>48</v>
      </c>
      <c r="G1646">
        <v>0</v>
      </c>
      <c r="H1646">
        <v>16668.8</v>
      </c>
      <c r="I1646">
        <v>4.2</v>
      </c>
      <c r="J1646">
        <v>3.6</v>
      </c>
      <c r="K1646" t="b">
        <v>1</v>
      </c>
      <c r="L1646" t="b">
        <v>0</v>
      </c>
      <c r="M1646" t="b">
        <v>0</v>
      </c>
      <c r="N1646">
        <v>453</v>
      </c>
      <c r="O1646">
        <v>3.4</v>
      </c>
      <c r="P1646">
        <v>0</v>
      </c>
      <c r="Q1646">
        <v>666.20041261827203</v>
      </c>
      <c r="S1646" s="4">
        <f t="shared" si="77"/>
        <v>669.04100000000005</v>
      </c>
      <c r="U1646">
        <f t="shared" si="75"/>
        <v>-1.1000000000000227</v>
      </c>
      <c r="V1646" t="e">
        <f t="shared" si="76"/>
        <v>#NUM!</v>
      </c>
    </row>
    <row r="1647" spans="1:22" x14ac:dyDescent="0.25">
      <c r="A1647" t="s">
        <v>1658</v>
      </c>
      <c r="B1647">
        <v>3693</v>
      </c>
      <c r="C1647">
        <v>14825.1</v>
      </c>
      <c r="D1647">
        <v>667.6</v>
      </c>
      <c r="E1647">
        <v>145</v>
      </c>
      <c r="F1647">
        <v>48</v>
      </c>
      <c r="G1647">
        <v>712</v>
      </c>
      <c r="H1647">
        <v>16676.5</v>
      </c>
      <c r="I1647">
        <v>4</v>
      </c>
      <c r="J1647">
        <v>-0.4</v>
      </c>
      <c r="K1647" t="b">
        <v>1</v>
      </c>
      <c r="L1647" t="b">
        <v>0</v>
      </c>
      <c r="M1647" t="b">
        <v>0</v>
      </c>
      <c r="N1647">
        <v>453</v>
      </c>
      <c r="O1647">
        <v>3.4</v>
      </c>
      <c r="P1647">
        <v>712</v>
      </c>
      <c r="Q1647">
        <v>666.65855951726098</v>
      </c>
      <c r="S1647" s="4">
        <f t="shared" si="77"/>
        <v>667.45590000000004</v>
      </c>
      <c r="U1647">
        <f t="shared" si="75"/>
        <v>1.1000000000000227</v>
      </c>
      <c r="V1647" t="e">
        <f t="shared" si="76"/>
        <v>#NUM!</v>
      </c>
    </row>
    <row r="1648" spans="1:22" x14ac:dyDescent="0.25">
      <c r="A1648" t="s">
        <v>1659</v>
      </c>
      <c r="B1648">
        <v>3695</v>
      </c>
      <c r="C1648">
        <v>14832.6</v>
      </c>
      <c r="D1648">
        <v>667.5</v>
      </c>
      <c r="E1648">
        <v>145</v>
      </c>
      <c r="F1648">
        <v>48</v>
      </c>
      <c r="G1648">
        <v>28</v>
      </c>
      <c r="H1648">
        <v>16685.3</v>
      </c>
      <c r="I1648">
        <v>3.9</v>
      </c>
      <c r="J1648">
        <v>3.9</v>
      </c>
      <c r="K1648" t="b">
        <v>1</v>
      </c>
      <c r="L1648" t="b">
        <v>0</v>
      </c>
      <c r="M1648" t="b">
        <v>0</v>
      </c>
      <c r="N1648">
        <v>453</v>
      </c>
      <c r="O1648">
        <v>3.5</v>
      </c>
      <c r="P1648">
        <v>28</v>
      </c>
      <c r="Q1648">
        <v>666.92340635772996</v>
      </c>
      <c r="S1648" s="4">
        <f t="shared" si="77"/>
        <v>667.45149000000004</v>
      </c>
      <c r="U1648">
        <f t="shared" si="75"/>
        <v>-0.10000000000002274</v>
      </c>
      <c r="V1648" t="e">
        <f t="shared" si="76"/>
        <v>#NUM!</v>
      </c>
    </row>
    <row r="1649" spans="1:22" x14ac:dyDescent="0.25">
      <c r="A1649" t="s">
        <v>1660</v>
      </c>
      <c r="B1649">
        <v>3697</v>
      </c>
      <c r="C1649">
        <v>14838.1</v>
      </c>
      <c r="D1649">
        <v>667.5</v>
      </c>
      <c r="E1649">
        <v>145</v>
      </c>
      <c r="F1649">
        <v>49</v>
      </c>
      <c r="G1649">
        <v>7</v>
      </c>
      <c r="H1649">
        <v>16691.8</v>
      </c>
      <c r="I1649">
        <v>3.8</v>
      </c>
      <c r="J1649">
        <v>4.3</v>
      </c>
      <c r="K1649" t="b">
        <v>1</v>
      </c>
      <c r="L1649" t="b">
        <v>0</v>
      </c>
      <c r="M1649" t="b">
        <v>0</v>
      </c>
      <c r="N1649">
        <v>453</v>
      </c>
      <c r="O1649">
        <v>3.5</v>
      </c>
      <c r="P1649">
        <v>7</v>
      </c>
      <c r="Q1649">
        <v>667.05649551319095</v>
      </c>
      <c r="S1649" s="4">
        <f t="shared" si="77"/>
        <v>667.45149000000004</v>
      </c>
      <c r="U1649">
        <f t="shared" si="75"/>
        <v>0</v>
      </c>
      <c r="V1649" t="e">
        <f t="shared" si="76"/>
        <v>#NUM!</v>
      </c>
    </row>
    <row r="1650" spans="1:22" x14ac:dyDescent="0.25">
      <c r="A1650" t="s">
        <v>1661</v>
      </c>
      <c r="B1650">
        <v>3699</v>
      </c>
      <c r="C1650">
        <v>14843</v>
      </c>
      <c r="D1650">
        <v>667.5</v>
      </c>
      <c r="E1650">
        <v>145</v>
      </c>
      <c r="F1650">
        <v>45</v>
      </c>
      <c r="G1650">
        <v>36</v>
      </c>
      <c r="H1650">
        <v>16699</v>
      </c>
      <c r="I1650">
        <v>3.8</v>
      </c>
      <c r="J1650">
        <v>9.4</v>
      </c>
      <c r="K1650" t="b">
        <v>1</v>
      </c>
      <c r="L1650" t="b">
        <v>0</v>
      </c>
      <c r="M1650" t="b">
        <v>0</v>
      </c>
      <c r="N1650">
        <v>453</v>
      </c>
      <c r="O1650">
        <v>3</v>
      </c>
      <c r="P1650">
        <v>36</v>
      </c>
      <c r="Q1650">
        <v>667.14769748503602</v>
      </c>
      <c r="S1650" s="4">
        <f t="shared" si="77"/>
        <v>667.45149000000004</v>
      </c>
      <c r="U1650">
        <f t="shared" si="75"/>
        <v>0</v>
      </c>
      <c r="V1650" t="e">
        <f t="shared" si="76"/>
        <v>#NUM!</v>
      </c>
    </row>
    <row r="1651" spans="1:22" x14ac:dyDescent="0.25">
      <c r="A1651" t="s">
        <v>1662</v>
      </c>
      <c r="B1651">
        <v>3701</v>
      </c>
      <c r="C1651">
        <v>14848.3</v>
      </c>
      <c r="D1651">
        <v>668.6</v>
      </c>
      <c r="E1651">
        <v>145</v>
      </c>
      <c r="F1651">
        <v>41</v>
      </c>
      <c r="G1651">
        <v>631</v>
      </c>
      <c r="H1651">
        <v>16705.3</v>
      </c>
      <c r="I1651">
        <v>3.3</v>
      </c>
      <c r="J1651">
        <v>4.2</v>
      </c>
      <c r="K1651" t="b">
        <v>1</v>
      </c>
      <c r="L1651" t="b">
        <v>0</v>
      </c>
      <c r="M1651" t="b">
        <v>0</v>
      </c>
      <c r="N1651">
        <v>454</v>
      </c>
      <c r="O1651">
        <v>2.6</v>
      </c>
      <c r="P1651">
        <v>631</v>
      </c>
      <c r="Q1651">
        <v>667.47072765754399</v>
      </c>
      <c r="S1651" s="4">
        <f t="shared" si="77"/>
        <v>668.71485100000007</v>
      </c>
      <c r="U1651">
        <f t="shared" si="75"/>
        <v>1.1000000000000227</v>
      </c>
      <c r="V1651" t="e">
        <f t="shared" si="76"/>
        <v>#NUM!</v>
      </c>
    </row>
    <row r="1652" spans="1:22" x14ac:dyDescent="0.25">
      <c r="A1652" t="s">
        <v>1663</v>
      </c>
      <c r="B1652">
        <v>3703</v>
      </c>
      <c r="C1652">
        <v>14855</v>
      </c>
      <c r="D1652">
        <v>669.6</v>
      </c>
      <c r="E1652">
        <v>145</v>
      </c>
      <c r="F1652">
        <v>37</v>
      </c>
      <c r="G1652">
        <v>630</v>
      </c>
      <c r="H1652">
        <v>16714.599999999999</v>
      </c>
      <c r="I1652">
        <v>3.8</v>
      </c>
      <c r="J1652">
        <v>8.3000000000000007</v>
      </c>
      <c r="K1652" t="b">
        <v>1</v>
      </c>
      <c r="L1652" t="b">
        <v>0</v>
      </c>
      <c r="M1652" t="b">
        <v>0</v>
      </c>
      <c r="N1652">
        <v>455</v>
      </c>
      <c r="O1652">
        <v>2.8</v>
      </c>
      <c r="P1652">
        <v>630</v>
      </c>
      <c r="Q1652">
        <v>668.069437152918</v>
      </c>
      <c r="S1652" s="4">
        <f t="shared" si="77"/>
        <v>669.6</v>
      </c>
      <c r="U1652">
        <f t="shared" si="75"/>
        <v>1</v>
      </c>
      <c r="V1652" t="e">
        <f t="shared" si="76"/>
        <v>#NUM!</v>
      </c>
    </row>
    <row r="1653" spans="1:22" x14ac:dyDescent="0.25">
      <c r="A1653" t="s">
        <v>1664</v>
      </c>
      <c r="B1653">
        <v>3705</v>
      </c>
      <c r="C1653">
        <v>14861.7</v>
      </c>
      <c r="D1653">
        <v>668.5</v>
      </c>
      <c r="E1653">
        <v>145</v>
      </c>
      <c r="F1653">
        <v>38</v>
      </c>
      <c r="G1653">
        <v>0</v>
      </c>
      <c r="H1653">
        <v>16722.5</v>
      </c>
      <c r="I1653">
        <v>3.9</v>
      </c>
      <c r="J1653">
        <v>3.8</v>
      </c>
      <c r="K1653" t="b">
        <v>1</v>
      </c>
      <c r="L1653" t="b">
        <v>0</v>
      </c>
      <c r="M1653" t="b">
        <v>0</v>
      </c>
      <c r="N1653">
        <v>455</v>
      </c>
      <c r="O1653">
        <v>3.1</v>
      </c>
      <c r="P1653">
        <v>0</v>
      </c>
      <c r="Q1653">
        <v>668.190502955429</v>
      </c>
      <c r="S1653" s="4">
        <f t="shared" si="77"/>
        <v>670.81000000000006</v>
      </c>
      <c r="U1653">
        <f t="shared" si="75"/>
        <v>-1.1000000000000227</v>
      </c>
      <c r="V1653" t="e">
        <f t="shared" si="76"/>
        <v>#NUM!</v>
      </c>
    </row>
    <row r="1654" spans="1:22" x14ac:dyDescent="0.25">
      <c r="A1654" t="s">
        <v>1665</v>
      </c>
      <c r="B1654">
        <v>3707</v>
      </c>
      <c r="C1654">
        <v>14868.2</v>
      </c>
      <c r="D1654">
        <v>669.6</v>
      </c>
      <c r="E1654">
        <v>145</v>
      </c>
      <c r="F1654">
        <v>35</v>
      </c>
      <c r="G1654">
        <v>324</v>
      </c>
      <c r="H1654">
        <v>16730.099999999999</v>
      </c>
      <c r="I1654">
        <v>4.0999999999999996</v>
      </c>
      <c r="J1654">
        <v>4</v>
      </c>
      <c r="K1654" t="b">
        <v>1</v>
      </c>
      <c r="L1654" t="b">
        <v>1</v>
      </c>
      <c r="M1654" t="b">
        <v>0</v>
      </c>
      <c r="N1654">
        <v>455</v>
      </c>
      <c r="O1654">
        <v>3.3</v>
      </c>
      <c r="P1654">
        <v>324</v>
      </c>
      <c r="Q1654">
        <v>668.57499526397999</v>
      </c>
      <c r="S1654" s="4">
        <f t="shared" si="77"/>
        <v>669.47900000000004</v>
      </c>
      <c r="U1654">
        <f t="shared" si="75"/>
        <v>1.1000000000000227</v>
      </c>
      <c r="V1654" t="e">
        <f t="shared" si="76"/>
        <v>#NUM!</v>
      </c>
    </row>
    <row r="1655" spans="1:22" x14ac:dyDescent="0.25">
      <c r="A1655" t="s">
        <v>1666</v>
      </c>
      <c r="B1655">
        <v>3709</v>
      </c>
      <c r="C1655">
        <v>14874.6</v>
      </c>
      <c r="D1655">
        <v>669.6</v>
      </c>
      <c r="E1655">
        <v>145</v>
      </c>
      <c r="F1655">
        <v>32</v>
      </c>
      <c r="G1655">
        <v>69</v>
      </c>
      <c r="H1655">
        <v>16737.7</v>
      </c>
      <c r="I1655">
        <v>3.9</v>
      </c>
      <c r="J1655">
        <v>4.0999999999999996</v>
      </c>
      <c r="K1655" t="b">
        <v>1</v>
      </c>
      <c r="L1655" t="b">
        <v>0</v>
      </c>
      <c r="M1655" t="b">
        <v>0</v>
      </c>
      <c r="N1655">
        <v>455</v>
      </c>
      <c r="O1655">
        <v>3.3</v>
      </c>
      <c r="P1655">
        <v>69</v>
      </c>
      <c r="Q1655">
        <v>668.85030145406097</v>
      </c>
      <c r="S1655" s="4">
        <f t="shared" si="77"/>
        <v>669.47900000000004</v>
      </c>
      <c r="U1655">
        <f t="shared" si="75"/>
        <v>0</v>
      </c>
      <c r="V1655" t="e">
        <f t="shared" si="76"/>
        <v>#NUM!</v>
      </c>
    </row>
    <row r="1656" spans="1:22" x14ac:dyDescent="0.25">
      <c r="A1656" t="s">
        <v>1667</v>
      </c>
      <c r="B1656">
        <v>3711</v>
      </c>
      <c r="C1656">
        <v>14880.3</v>
      </c>
      <c r="D1656">
        <v>670.6</v>
      </c>
      <c r="E1656">
        <v>145</v>
      </c>
      <c r="F1656">
        <v>33</v>
      </c>
      <c r="G1656">
        <v>558</v>
      </c>
      <c r="H1656">
        <v>16744.400000000001</v>
      </c>
      <c r="I1656">
        <v>3.7</v>
      </c>
      <c r="J1656">
        <v>4.2</v>
      </c>
      <c r="K1656" t="b">
        <v>1</v>
      </c>
      <c r="L1656" t="b">
        <v>0</v>
      </c>
      <c r="M1656" t="b">
        <v>0</v>
      </c>
      <c r="N1656">
        <v>456</v>
      </c>
      <c r="O1656">
        <v>3.1</v>
      </c>
      <c r="P1656">
        <v>558</v>
      </c>
      <c r="Q1656">
        <v>669.26885229311597</v>
      </c>
      <c r="S1656" s="4">
        <f t="shared" si="77"/>
        <v>670.6</v>
      </c>
      <c r="U1656">
        <f t="shared" si="75"/>
        <v>1</v>
      </c>
      <c r="V1656" t="e">
        <f t="shared" si="76"/>
        <v>#NUM!</v>
      </c>
    </row>
    <row r="1657" spans="1:22" x14ac:dyDescent="0.25">
      <c r="A1657" t="s">
        <v>1668</v>
      </c>
      <c r="B1657">
        <v>3713</v>
      </c>
      <c r="C1657">
        <v>14886.3</v>
      </c>
      <c r="D1657">
        <v>669.5</v>
      </c>
      <c r="E1657">
        <v>145</v>
      </c>
      <c r="F1657">
        <v>36</v>
      </c>
      <c r="G1657">
        <v>0</v>
      </c>
      <c r="H1657">
        <v>16751.599999999999</v>
      </c>
      <c r="I1657">
        <v>3.6</v>
      </c>
      <c r="J1657">
        <v>4.5</v>
      </c>
      <c r="K1657" t="b">
        <v>1</v>
      </c>
      <c r="L1657" t="b">
        <v>0</v>
      </c>
      <c r="M1657" t="b">
        <v>0</v>
      </c>
      <c r="N1657">
        <v>456</v>
      </c>
      <c r="O1657">
        <v>3</v>
      </c>
      <c r="P1657">
        <v>0</v>
      </c>
      <c r="Q1657">
        <v>669.32705604357</v>
      </c>
      <c r="S1657" s="4">
        <f t="shared" si="77"/>
        <v>671.81000000000006</v>
      </c>
      <c r="U1657">
        <f t="shared" si="75"/>
        <v>-1.1000000000000227</v>
      </c>
      <c r="V1657" t="e">
        <f t="shared" si="76"/>
        <v>#NUM!</v>
      </c>
    </row>
    <row r="1658" spans="1:22" x14ac:dyDescent="0.25">
      <c r="A1658" t="s">
        <v>1669</v>
      </c>
      <c r="B1658">
        <v>3715</v>
      </c>
      <c r="C1658">
        <v>14891.9</v>
      </c>
      <c r="D1658">
        <v>670.6</v>
      </c>
      <c r="E1658">
        <v>145</v>
      </c>
      <c r="F1658">
        <v>34</v>
      </c>
      <c r="G1658">
        <v>238</v>
      </c>
      <c r="H1658">
        <v>16757.2</v>
      </c>
      <c r="I1658">
        <v>3.3</v>
      </c>
      <c r="J1658">
        <v>0</v>
      </c>
      <c r="K1658" t="b">
        <v>1</v>
      </c>
      <c r="L1658" t="b">
        <v>1</v>
      </c>
      <c r="M1658" t="b">
        <v>0</v>
      </c>
      <c r="N1658">
        <v>456</v>
      </c>
      <c r="O1658">
        <v>2.9</v>
      </c>
      <c r="P1658">
        <v>238</v>
      </c>
      <c r="Q1658">
        <v>669.62621874126501</v>
      </c>
      <c r="S1658" s="4">
        <f t="shared" si="77"/>
        <v>670.47900000000004</v>
      </c>
      <c r="U1658">
        <f t="shared" si="75"/>
        <v>1.1000000000000227</v>
      </c>
      <c r="V1658" t="e">
        <f t="shared" si="76"/>
        <v>#NUM!</v>
      </c>
    </row>
    <row r="1659" spans="1:22" x14ac:dyDescent="0.25">
      <c r="A1659" t="s">
        <v>1670</v>
      </c>
      <c r="B1659">
        <v>3717</v>
      </c>
      <c r="C1659">
        <v>14896.8</v>
      </c>
      <c r="D1659">
        <v>670.6</v>
      </c>
      <c r="E1659">
        <v>145</v>
      </c>
      <c r="F1659">
        <v>34</v>
      </c>
      <c r="G1659">
        <v>34</v>
      </c>
      <c r="H1659">
        <v>16765.8</v>
      </c>
      <c r="I1659">
        <v>3.6</v>
      </c>
      <c r="J1659">
        <v>14.1</v>
      </c>
      <c r="K1659" t="b">
        <v>1</v>
      </c>
      <c r="L1659" t="b">
        <v>0</v>
      </c>
      <c r="M1659" t="b">
        <v>0</v>
      </c>
      <c r="N1659">
        <v>456</v>
      </c>
      <c r="O1659">
        <v>2.8</v>
      </c>
      <c r="P1659">
        <v>34</v>
      </c>
      <c r="Q1659">
        <v>669.82646648076604</v>
      </c>
      <c r="S1659" s="4">
        <f t="shared" si="77"/>
        <v>670.47900000000004</v>
      </c>
      <c r="U1659">
        <f t="shared" si="75"/>
        <v>0</v>
      </c>
      <c r="V1659" t="e">
        <f t="shared" si="76"/>
        <v>#NUM!</v>
      </c>
    </row>
    <row r="1660" spans="1:22" x14ac:dyDescent="0.25">
      <c r="A1660" t="s">
        <v>1671</v>
      </c>
      <c r="B1660">
        <v>3719</v>
      </c>
      <c r="C1660">
        <v>14902.9</v>
      </c>
      <c r="D1660">
        <v>670.6</v>
      </c>
      <c r="E1660">
        <v>145</v>
      </c>
      <c r="F1660">
        <v>34</v>
      </c>
      <c r="G1660">
        <v>100</v>
      </c>
      <c r="H1660">
        <v>16773.2</v>
      </c>
      <c r="I1660">
        <v>3.6</v>
      </c>
      <c r="J1660">
        <v>4.7</v>
      </c>
      <c r="K1660" t="b">
        <v>1</v>
      </c>
      <c r="L1660" t="b">
        <v>0</v>
      </c>
      <c r="M1660" t="b">
        <v>0</v>
      </c>
      <c r="N1660">
        <v>456</v>
      </c>
      <c r="O1660">
        <v>2.8</v>
      </c>
      <c r="P1660">
        <v>100</v>
      </c>
      <c r="Q1660">
        <v>670.02449106169001</v>
      </c>
      <c r="S1660" s="4">
        <f t="shared" si="77"/>
        <v>670.47900000000004</v>
      </c>
      <c r="U1660">
        <f t="shared" si="75"/>
        <v>0</v>
      </c>
      <c r="V1660" t="e">
        <f t="shared" si="76"/>
        <v>#NUM!</v>
      </c>
    </row>
    <row r="1661" spans="1:22" x14ac:dyDescent="0.25">
      <c r="A1661" t="s">
        <v>1672</v>
      </c>
      <c r="B1661">
        <v>3721</v>
      </c>
      <c r="C1661">
        <v>14908.3</v>
      </c>
      <c r="D1661">
        <v>672.6</v>
      </c>
      <c r="E1661">
        <v>145</v>
      </c>
      <c r="F1661">
        <v>34</v>
      </c>
      <c r="G1661">
        <v>93</v>
      </c>
      <c r="H1661">
        <v>16779.7</v>
      </c>
      <c r="I1661">
        <v>3.8</v>
      </c>
      <c r="J1661">
        <v>4.7</v>
      </c>
      <c r="K1661" t="b">
        <v>1</v>
      </c>
      <c r="L1661" t="b">
        <v>1</v>
      </c>
      <c r="M1661" t="b">
        <v>0</v>
      </c>
      <c r="N1661">
        <v>456</v>
      </c>
      <c r="O1661">
        <v>2.7</v>
      </c>
      <c r="P1661">
        <v>93</v>
      </c>
      <c r="Q1661">
        <v>670.60816049715197</v>
      </c>
      <c r="S1661" s="4">
        <f t="shared" si="77"/>
        <v>674.721</v>
      </c>
      <c r="U1661">
        <f t="shared" si="75"/>
        <v>2</v>
      </c>
      <c r="V1661" t="e">
        <f t="shared" si="76"/>
        <v>#NUM!</v>
      </c>
    </row>
    <row r="1662" spans="1:22" x14ac:dyDescent="0.25">
      <c r="A1662" t="s">
        <v>1673</v>
      </c>
      <c r="B1662">
        <v>3723</v>
      </c>
      <c r="C1662">
        <v>14913.1</v>
      </c>
      <c r="D1662">
        <v>671.6</v>
      </c>
      <c r="E1662">
        <v>145</v>
      </c>
      <c r="F1662">
        <v>35</v>
      </c>
      <c r="G1662">
        <v>0</v>
      </c>
      <c r="H1662">
        <v>16786.8</v>
      </c>
      <c r="I1662">
        <v>3.5</v>
      </c>
      <c r="J1662">
        <v>9.6999999999999993</v>
      </c>
      <c r="K1662" t="b">
        <v>1</v>
      </c>
      <c r="L1662" t="b">
        <v>0</v>
      </c>
      <c r="M1662" t="b">
        <v>0</v>
      </c>
      <c r="N1662">
        <v>457</v>
      </c>
      <c r="O1662">
        <v>2.7</v>
      </c>
      <c r="P1662">
        <v>0</v>
      </c>
      <c r="Q1662">
        <v>670.80795924815197</v>
      </c>
      <c r="S1662" s="4">
        <f t="shared" si="77"/>
        <v>677.84199999999998</v>
      </c>
      <c r="U1662">
        <f t="shared" si="75"/>
        <v>-1</v>
      </c>
      <c r="V1662" t="e">
        <f t="shared" si="76"/>
        <v>#NUM!</v>
      </c>
    </row>
    <row r="1663" spans="1:22" x14ac:dyDescent="0.25">
      <c r="A1663" t="s">
        <v>1674</v>
      </c>
      <c r="B1663">
        <v>3725</v>
      </c>
      <c r="C1663">
        <v>14918.2</v>
      </c>
      <c r="D1663">
        <v>671.6</v>
      </c>
      <c r="E1663">
        <v>145</v>
      </c>
      <c r="F1663">
        <v>41</v>
      </c>
      <c r="G1663">
        <v>63</v>
      </c>
      <c r="H1663">
        <v>16791.900000000001</v>
      </c>
      <c r="I1663">
        <v>3.1</v>
      </c>
      <c r="J1663">
        <v>0</v>
      </c>
      <c r="K1663" t="b">
        <v>1</v>
      </c>
      <c r="L1663" t="b">
        <v>0</v>
      </c>
      <c r="M1663" t="b">
        <v>0</v>
      </c>
      <c r="N1663">
        <v>457</v>
      </c>
      <c r="O1663">
        <v>2.6</v>
      </c>
      <c r="P1663">
        <v>63</v>
      </c>
      <c r="Q1663">
        <v>670.97748193759696</v>
      </c>
      <c r="S1663" s="4">
        <f t="shared" si="77"/>
        <v>677.84199999999998</v>
      </c>
      <c r="U1663">
        <f t="shared" si="75"/>
        <v>0</v>
      </c>
      <c r="V1663" t="e">
        <f t="shared" si="76"/>
        <v>#NUM!</v>
      </c>
    </row>
    <row r="1664" spans="1:22" x14ac:dyDescent="0.25">
      <c r="A1664" t="s">
        <v>1675</v>
      </c>
      <c r="B1664">
        <v>3727</v>
      </c>
      <c r="C1664">
        <v>14923.5</v>
      </c>
      <c r="D1664">
        <v>672.6</v>
      </c>
      <c r="E1664">
        <v>145</v>
      </c>
      <c r="F1664">
        <v>43</v>
      </c>
      <c r="G1664">
        <v>576</v>
      </c>
      <c r="H1664">
        <v>16798.2</v>
      </c>
      <c r="I1664">
        <v>3.1</v>
      </c>
      <c r="J1664">
        <v>4.3</v>
      </c>
      <c r="K1664" t="b">
        <v>1</v>
      </c>
      <c r="L1664" t="b">
        <v>0</v>
      </c>
      <c r="M1664" t="b">
        <v>0</v>
      </c>
      <c r="N1664">
        <v>458</v>
      </c>
      <c r="O1664">
        <v>2.5</v>
      </c>
      <c r="P1664">
        <v>576</v>
      </c>
      <c r="Q1664">
        <v>671.33837251252601</v>
      </c>
      <c r="S1664" s="4">
        <f t="shared" si="77"/>
        <v>672.6</v>
      </c>
      <c r="U1664">
        <f t="shared" si="75"/>
        <v>1</v>
      </c>
      <c r="V1664" t="e">
        <f t="shared" si="76"/>
        <v>#NUM!</v>
      </c>
    </row>
    <row r="1665" spans="1:22" x14ac:dyDescent="0.25">
      <c r="A1665" t="s">
        <v>1676</v>
      </c>
      <c r="B1665">
        <v>3729</v>
      </c>
      <c r="C1665">
        <v>14930</v>
      </c>
      <c r="D1665">
        <v>672.6</v>
      </c>
      <c r="E1665">
        <v>145</v>
      </c>
      <c r="F1665">
        <v>48</v>
      </c>
      <c r="G1665">
        <v>105</v>
      </c>
      <c r="H1665">
        <v>16805.900000000001</v>
      </c>
      <c r="I1665">
        <v>3.2</v>
      </c>
      <c r="J1665">
        <v>4.3</v>
      </c>
      <c r="K1665" t="b">
        <v>1</v>
      </c>
      <c r="L1665" t="b">
        <v>0</v>
      </c>
      <c r="M1665" t="b">
        <v>0</v>
      </c>
      <c r="N1665">
        <v>458</v>
      </c>
      <c r="O1665">
        <v>2.8</v>
      </c>
      <c r="P1665">
        <v>105</v>
      </c>
      <c r="Q1665">
        <v>671.682527945174</v>
      </c>
      <c r="S1665" s="4">
        <f t="shared" si="77"/>
        <v>672.6</v>
      </c>
      <c r="U1665">
        <f t="shared" si="75"/>
        <v>0</v>
      </c>
      <c r="V1665" t="e">
        <f t="shared" si="76"/>
        <v>#NUM!</v>
      </c>
    </row>
    <row r="1666" spans="1:22" x14ac:dyDescent="0.25">
      <c r="A1666" t="s">
        <v>1677</v>
      </c>
      <c r="B1666">
        <v>3731</v>
      </c>
      <c r="C1666">
        <v>14936.1</v>
      </c>
      <c r="D1666">
        <v>672.6</v>
      </c>
      <c r="E1666">
        <v>145</v>
      </c>
      <c r="F1666">
        <v>49</v>
      </c>
      <c r="G1666">
        <v>57</v>
      </c>
      <c r="H1666">
        <v>16813.2</v>
      </c>
      <c r="I1666">
        <v>3.5</v>
      </c>
      <c r="J1666">
        <v>4.2</v>
      </c>
      <c r="K1666" t="b">
        <v>1</v>
      </c>
      <c r="L1666" t="b">
        <v>0</v>
      </c>
      <c r="M1666" t="b">
        <v>0</v>
      </c>
      <c r="N1666">
        <v>458</v>
      </c>
      <c r="O1666">
        <v>3</v>
      </c>
      <c r="P1666">
        <v>57</v>
      </c>
      <c r="Q1666">
        <v>671.91740079120996</v>
      </c>
      <c r="S1666" s="4">
        <f t="shared" si="77"/>
        <v>672.6</v>
      </c>
      <c r="U1666">
        <f t="shared" si="75"/>
        <v>0</v>
      </c>
      <c r="V1666" t="e">
        <f t="shared" si="76"/>
        <v>#NUM!</v>
      </c>
    </row>
    <row r="1667" spans="1:22" x14ac:dyDescent="0.25">
      <c r="A1667" t="s">
        <v>1678</v>
      </c>
      <c r="B1667">
        <v>3733</v>
      </c>
      <c r="C1667">
        <v>14941.7</v>
      </c>
      <c r="D1667">
        <v>672.6</v>
      </c>
      <c r="E1667">
        <v>145</v>
      </c>
      <c r="F1667">
        <v>52</v>
      </c>
      <c r="G1667">
        <v>48</v>
      </c>
      <c r="H1667">
        <v>16819.900000000001</v>
      </c>
      <c r="I1667">
        <v>3.6</v>
      </c>
      <c r="J1667">
        <v>4.5</v>
      </c>
      <c r="K1667" t="b">
        <v>1</v>
      </c>
      <c r="L1667" t="b">
        <v>0</v>
      </c>
      <c r="M1667" t="b">
        <v>0</v>
      </c>
      <c r="N1667">
        <v>458</v>
      </c>
      <c r="O1667">
        <v>3</v>
      </c>
      <c r="P1667">
        <v>48</v>
      </c>
      <c r="Q1667">
        <v>672.07782279542596</v>
      </c>
      <c r="S1667" s="4">
        <f t="shared" si="77"/>
        <v>672.6</v>
      </c>
      <c r="U1667">
        <f t="shared" si="75"/>
        <v>0</v>
      </c>
      <c r="V1667" t="e">
        <f t="shared" si="76"/>
        <v>#NUM!</v>
      </c>
    </row>
    <row r="1668" spans="1:22" x14ac:dyDescent="0.25">
      <c r="A1668" t="s">
        <v>1679</v>
      </c>
      <c r="B1668">
        <v>3735</v>
      </c>
      <c r="C1668">
        <v>14947.3</v>
      </c>
      <c r="D1668">
        <v>673.6</v>
      </c>
      <c r="E1668">
        <v>145</v>
      </c>
      <c r="F1668">
        <v>48</v>
      </c>
      <c r="G1668">
        <v>575</v>
      </c>
      <c r="H1668">
        <v>16828.099999999999</v>
      </c>
      <c r="I1668">
        <v>3.7</v>
      </c>
      <c r="J1668">
        <v>9.4</v>
      </c>
      <c r="K1668" t="b">
        <v>1</v>
      </c>
      <c r="L1668" t="b">
        <v>0</v>
      </c>
      <c r="M1668" t="b">
        <v>0</v>
      </c>
      <c r="N1668">
        <v>459</v>
      </c>
      <c r="O1668">
        <v>2.9</v>
      </c>
      <c r="P1668">
        <v>575</v>
      </c>
      <c r="Q1668">
        <v>672.43555939222597</v>
      </c>
      <c r="S1668" s="4">
        <f t="shared" si="77"/>
        <v>673.6</v>
      </c>
      <c r="U1668">
        <f t="shared" ref="U1668:U1731" si="78">D1668-D1667</f>
        <v>1</v>
      </c>
      <c r="V1668" t="e">
        <f t="shared" ref="V1668:V1731" si="79">V1667+($D1668-$D1667-$V1667)*(1000*($C1668-$C1667))/$V$1</f>
        <v>#NUM!</v>
      </c>
    </row>
    <row r="1669" spans="1:22" x14ac:dyDescent="0.25">
      <c r="A1669" t="s">
        <v>1680</v>
      </c>
      <c r="B1669">
        <v>3737</v>
      </c>
      <c r="C1669">
        <v>14952.1</v>
      </c>
      <c r="D1669">
        <v>673.6</v>
      </c>
      <c r="E1669">
        <v>145</v>
      </c>
      <c r="F1669">
        <v>52</v>
      </c>
      <c r="G1669">
        <v>30</v>
      </c>
      <c r="H1669">
        <v>16835.099999999999</v>
      </c>
      <c r="I1669">
        <v>3.6</v>
      </c>
      <c r="J1669">
        <v>9.5</v>
      </c>
      <c r="K1669" t="b">
        <v>1</v>
      </c>
      <c r="L1669" t="b">
        <v>0</v>
      </c>
      <c r="M1669" t="b">
        <v>0</v>
      </c>
      <c r="N1669">
        <v>459</v>
      </c>
      <c r="O1669">
        <v>2.7</v>
      </c>
      <c r="P1669">
        <v>30</v>
      </c>
      <c r="Q1669">
        <v>672.67012736252605</v>
      </c>
      <c r="S1669" s="4">
        <f t="shared" si="77"/>
        <v>673.6</v>
      </c>
      <c r="U1669">
        <f t="shared" si="78"/>
        <v>0</v>
      </c>
      <c r="V1669" t="e">
        <f t="shared" si="79"/>
        <v>#NUM!</v>
      </c>
    </row>
    <row r="1670" spans="1:22" x14ac:dyDescent="0.25">
      <c r="A1670" t="s">
        <v>1681</v>
      </c>
      <c r="B1670">
        <v>3739</v>
      </c>
      <c r="C1670">
        <v>14957.4</v>
      </c>
      <c r="D1670">
        <v>674.6</v>
      </c>
      <c r="E1670">
        <v>145</v>
      </c>
      <c r="F1670">
        <v>51</v>
      </c>
      <c r="G1670">
        <v>584</v>
      </c>
      <c r="H1670">
        <v>16840.400000000001</v>
      </c>
      <c r="I1670">
        <v>3.4</v>
      </c>
      <c r="J1670">
        <v>0</v>
      </c>
      <c r="K1670" t="b">
        <v>1</v>
      </c>
      <c r="L1670" t="b">
        <v>0</v>
      </c>
      <c r="M1670" t="b">
        <v>0</v>
      </c>
      <c r="N1670">
        <v>460</v>
      </c>
      <c r="O1670">
        <v>2.6</v>
      </c>
      <c r="P1670">
        <v>584</v>
      </c>
      <c r="Q1670">
        <v>673.09938165670997</v>
      </c>
      <c r="S1670" s="4">
        <f t="shared" si="77"/>
        <v>674.6</v>
      </c>
      <c r="U1670">
        <f t="shared" si="78"/>
        <v>1</v>
      </c>
      <c r="V1670" t="e">
        <f t="shared" si="79"/>
        <v>#NUM!</v>
      </c>
    </row>
    <row r="1671" spans="1:22" x14ac:dyDescent="0.25">
      <c r="A1671" t="s">
        <v>1682</v>
      </c>
      <c r="B1671">
        <v>3741</v>
      </c>
      <c r="C1671">
        <v>14962.7</v>
      </c>
      <c r="D1671">
        <v>674.6</v>
      </c>
      <c r="E1671">
        <v>145</v>
      </c>
      <c r="F1671">
        <v>52</v>
      </c>
      <c r="G1671">
        <v>57</v>
      </c>
      <c r="H1671">
        <v>16846.8</v>
      </c>
      <c r="I1671">
        <v>3.1</v>
      </c>
      <c r="J1671">
        <v>4.7</v>
      </c>
      <c r="K1671" t="b">
        <v>1</v>
      </c>
      <c r="L1671" t="b">
        <v>0</v>
      </c>
      <c r="M1671" t="b">
        <v>0</v>
      </c>
      <c r="N1671">
        <v>460</v>
      </c>
      <c r="O1671">
        <v>2.6</v>
      </c>
      <c r="P1671">
        <v>57</v>
      </c>
      <c r="Q1671">
        <v>673.43315853673903</v>
      </c>
      <c r="S1671" s="4">
        <f t="shared" si="77"/>
        <v>674.6</v>
      </c>
      <c r="U1671">
        <f t="shared" si="78"/>
        <v>0</v>
      </c>
      <c r="V1671" t="e">
        <f t="shared" si="79"/>
        <v>#NUM!</v>
      </c>
    </row>
    <row r="1672" spans="1:22" x14ac:dyDescent="0.25">
      <c r="A1672" t="s">
        <v>1683</v>
      </c>
      <c r="B1672">
        <v>3743</v>
      </c>
      <c r="C1672">
        <v>14968</v>
      </c>
      <c r="D1672">
        <v>673.6</v>
      </c>
      <c r="E1672">
        <v>145</v>
      </c>
      <c r="F1672">
        <v>51</v>
      </c>
      <c r="G1672">
        <v>0</v>
      </c>
      <c r="H1672">
        <v>16853.2</v>
      </c>
      <c r="I1672">
        <v>3</v>
      </c>
      <c r="J1672">
        <v>4.5</v>
      </c>
      <c r="K1672" t="b">
        <v>1</v>
      </c>
      <c r="L1672" t="b">
        <v>0</v>
      </c>
      <c r="M1672" t="b">
        <v>0</v>
      </c>
      <c r="N1672">
        <v>460</v>
      </c>
      <c r="O1672">
        <v>2.6</v>
      </c>
      <c r="P1672">
        <v>0</v>
      </c>
      <c r="Q1672">
        <v>673.470268454338</v>
      </c>
      <c r="S1672" s="4">
        <f t="shared" si="77"/>
        <v>675.6</v>
      </c>
      <c r="U1672">
        <f t="shared" si="78"/>
        <v>-1</v>
      </c>
      <c r="V1672" t="e">
        <f t="shared" si="79"/>
        <v>#NUM!</v>
      </c>
    </row>
    <row r="1673" spans="1:22" x14ac:dyDescent="0.25">
      <c r="A1673" t="s">
        <v>1684</v>
      </c>
      <c r="B1673">
        <v>3745</v>
      </c>
      <c r="C1673">
        <v>14973.3</v>
      </c>
      <c r="D1673">
        <v>674.6</v>
      </c>
      <c r="E1673">
        <v>145</v>
      </c>
      <c r="F1673">
        <v>48</v>
      </c>
      <c r="G1673">
        <v>168</v>
      </c>
      <c r="H1673">
        <v>16859.5</v>
      </c>
      <c r="I1673">
        <v>3.2</v>
      </c>
      <c r="J1673">
        <v>4.2</v>
      </c>
      <c r="K1673" t="b">
        <v>1</v>
      </c>
      <c r="L1673" t="b">
        <v>1</v>
      </c>
      <c r="M1673" t="b">
        <v>0</v>
      </c>
      <c r="N1673">
        <v>460</v>
      </c>
      <c r="O1673">
        <v>2.6</v>
      </c>
      <c r="P1673">
        <v>168</v>
      </c>
      <c r="Q1673">
        <v>673.721550382396</v>
      </c>
      <c r="S1673" s="4">
        <f t="shared" si="77"/>
        <v>674.6</v>
      </c>
      <c r="U1673">
        <f t="shared" si="78"/>
        <v>1</v>
      </c>
      <c r="V1673" t="e">
        <f t="shared" si="79"/>
        <v>#NUM!</v>
      </c>
    </row>
    <row r="1674" spans="1:22" x14ac:dyDescent="0.25">
      <c r="A1674" t="s">
        <v>1685</v>
      </c>
      <c r="B1674">
        <v>3747</v>
      </c>
      <c r="C1674">
        <v>14979.8</v>
      </c>
      <c r="D1674">
        <v>675.6</v>
      </c>
      <c r="E1674">
        <v>145</v>
      </c>
      <c r="F1674">
        <v>40</v>
      </c>
      <c r="G1674">
        <v>622</v>
      </c>
      <c r="H1674">
        <v>16868.5</v>
      </c>
      <c r="I1674">
        <v>3.6</v>
      </c>
      <c r="J1674">
        <v>8.1</v>
      </c>
      <c r="K1674" t="b">
        <v>1</v>
      </c>
      <c r="L1674" t="b">
        <v>0</v>
      </c>
      <c r="M1674" t="b">
        <v>0</v>
      </c>
      <c r="N1674">
        <v>461</v>
      </c>
      <c r="O1674">
        <v>2.8</v>
      </c>
      <c r="P1674">
        <v>622</v>
      </c>
      <c r="Q1674">
        <v>674.23396680267297</v>
      </c>
      <c r="S1674" s="4">
        <f t="shared" si="77"/>
        <v>675.6</v>
      </c>
      <c r="U1674">
        <f t="shared" si="78"/>
        <v>1</v>
      </c>
      <c r="V1674" t="e">
        <f t="shared" si="79"/>
        <v>#NUM!</v>
      </c>
    </row>
    <row r="1675" spans="1:22" x14ac:dyDescent="0.25">
      <c r="A1675" t="s">
        <v>1686</v>
      </c>
      <c r="B1675">
        <v>3749</v>
      </c>
      <c r="C1675">
        <v>14986.4</v>
      </c>
      <c r="D1675">
        <v>675.6</v>
      </c>
      <c r="E1675">
        <v>145</v>
      </c>
      <c r="F1675">
        <v>39</v>
      </c>
      <c r="G1675">
        <v>77</v>
      </c>
      <c r="H1675">
        <v>16877.5</v>
      </c>
      <c r="I1675">
        <v>4</v>
      </c>
      <c r="J1675">
        <v>7.8</v>
      </c>
      <c r="K1675" t="b">
        <v>1</v>
      </c>
      <c r="L1675" t="b">
        <v>0</v>
      </c>
      <c r="M1675" t="b">
        <v>0</v>
      </c>
      <c r="N1675">
        <v>461</v>
      </c>
      <c r="O1675">
        <v>3.1</v>
      </c>
      <c r="P1675">
        <v>77</v>
      </c>
      <c r="Q1675">
        <v>674.61233560434596</v>
      </c>
      <c r="S1675" s="4">
        <f t="shared" si="77"/>
        <v>675.6</v>
      </c>
      <c r="U1675">
        <f t="shared" si="78"/>
        <v>0</v>
      </c>
      <c r="V1675" t="e">
        <f t="shared" si="79"/>
        <v>#NUM!</v>
      </c>
    </row>
    <row r="1676" spans="1:22" x14ac:dyDescent="0.25">
      <c r="A1676" t="s">
        <v>1687</v>
      </c>
      <c r="B1676">
        <v>3751</v>
      </c>
      <c r="C1676">
        <v>14992.8</v>
      </c>
      <c r="D1676">
        <v>675.6</v>
      </c>
      <c r="E1676">
        <v>145</v>
      </c>
      <c r="F1676">
        <v>37</v>
      </c>
      <c r="G1676">
        <v>67</v>
      </c>
      <c r="H1676">
        <v>16883.900000000001</v>
      </c>
      <c r="I1676">
        <v>4.0999999999999996</v>
      </c>
      <c r="J1676">
        <v>0</v>
      </c>
      <c r="K1676" t="b">
        <v>1</v>
      </c>
      <c r="L1676" t="b">
        <v>0</v>
      </c>
      <c r="M1676" t="b">
        <v>0</v>
      </c>
      <c r="N1676">
        <v>461</v>
      </c>
      <c r="O1676">
        <v>3.3</v>
      </c>
      <c r="P1676">
        <v>67</v>
      </c>
      <c r="Q1676">
        <v>674.87761254628697</v>
      </c>
      <c r="S1676" s="4">
        <f t="shared" ref="S1676:S1739" si="80">S1675+(D1676-S1675)*(D1676-D1675)/$T$1</f>
        <v>675.6</v>
      </c>
      <c r="U1676">
        <f t="shared" si="78"/>
        <v>0</v>
      </c>
      <c r="V1676" t="e">
        <f t="shared" si="79"/>
        <v>#NUM!</v>
      </c>
    </row>
    <row r="1677" spans="1:22" x14ac:dyDescent="0.25">
      <c r="A1677" t="s">
        <v>1688</v>
      </c>
      <c r="B1677">
        <v>3753</v>
      </c>
      <c r="C1677">
        <v>14999</v>
      </c>
      <c r="D1677">
        <v>676.6</v>
      </c>
      <c r="E1677">
        <v>146</v>
      </c>
      <c r="F1677">
        <v>36</v>
      </c>
      <c r="G1677">
        <v>580</v>
      </c>
      <c r="H1677">
        <v>16891.2</v>
      </c>
      <c r="I1677">
        <v>3.8</v>
      </c>
      <c r="J1677">
        <v>4</v>
      </c>
      <c r="K1677" t="b">
        <v>1</v>
      </c>
      <c r="L1677" t="b">
        <v>0</v>
      </c>
      <c r="M1677" t="b">
        <v>0</v>
      </c>
      <c r="N1677">
        <v>462</v>
      </c>
      <c r="O1677">
        <v>3.2</v>
      </c>
      <c r="P1677">
        <v>580</v>
      </c>
      <c r="Q1677">
        <v>675.32577211457101</v>
      </c>
      <c r="S1677" s="4">
        <f t="shared" si="80"/>
        <v>676.6</v>
      </c>
      <c r="U1677">
        <f t="shared" si="78"/>
        <v>1</v>
      </c>
      <c r="V1677" t="e">
        <f t="shared" si="79"/>
        <v>#NUM!</v>
      </c>
    </row>
    <row r="1678" spans="1:22" x14ac:dyDescent="0.25">
      <c r="A1678" t="s">
        <v>1689</v>
      </c>
      <c r="B1678">
        <v>3755</v>
      </c>
      <c r="C1678">
        <v>15005.2</v>
      </c>
      <c r="D1678">
        <v>675.6</v>
      </c>
      <c r="E1678">
        <v>146</v>
      </c>
      <c r="F1678">
        <v>39</v>
      </c>
      <c r="G1678">
        <v>0</v>
      </c>
      <c r="H1678">
        <v>16898.599999999999</v>
      </c>
      <c r="I1678">
        <v>3.5</v>
      </c>
      <c r="J1678">
        <v>4</v>
      </c>
      <c r="K1678" t="b">
        <v>1</v>
      </c>
      <c r="L1678" t="b">
        <v>0</v>
      </c>
      <c r="M1678" t="b">
        <v>0</v>
      </c>
      <c r="N1678">
        <v>462</v>
      </c>
      <c r="O1678">
        <v>3.1</v>
      </c>
      <c r="P1678">
        <v>0</v>
      </c>
      <c r="Q1678">
        <v>675.39712531125201</v>
      </c>
      <c r="S1678" s="4">
        <f t="shared" si="80"/>
        <v>677.6</v>
      </c>
      <c r="U1678">
        <f t="shared" si="78"/>
        <v>-1</v>
      </c>
      <c r="V1678" t="e">
        <f t="shared" si="79"/>
        <v>#NUM!</v>
      </c>
    </row>
    <row r="1679" spans="1:22" x14ac:dyDescent="0.25">
      <c r="A1679" t="s">
        <v>1690</v>
      </c>
      <c r="B1679">
        <v>3757</v>
      </c>
      <c r="C1679">
        <v>15011.6</v>
      </c>
      <c r="D1679">
        <v>676.6</v>
      </c>
      <c r="E1679">
        <v>146</v>
      </c>
      <c r="F1679">
        <v>40</v>
      </c>
      <c r="G1679">
        <v>593</v>
      </c>
      <c r="H1679">
        <v>16905</v>
      </c>
      <c r="I1679">
        <v>3.5</v>
      </c>
      <c r="J1679">
        <v>0</v>
      </c>
      <c r="K1679" t="b">
        <v>1</v>
      </c>
      <c r="L1679" t="b">
        <v>0</v>
      </c>
      <c r="M1679" t="b">
        <v>0</v>
      </c>
      <c r="N1679">
        <v>462</v>
      </c>
      <c r="O1679">
        <v>3.1</v>
      </c>
      <c r="P1679">
        <v>593</v>
      </c>
      <c r="Q1679">
        <v>675.72020562109503</v>
      </c>
      <c r="S1679" s="4">
        <f t="shared" si="80"/>
        <v>676.6</v>
      </c>
      <c r="U1679">
        <f t="shared" si="78"/>
        <v>1</v>
      </c>
      <c r="V1679" t="e">
        <f t="shared" si="79"/>
        <v>#NUM!</v>
      </c>
    </row>
    <row r="1680" spans="1:22" x14ac:dyDescent="0.25">
      <c r="A1680" t="s">
        <v>1691</v>
      </c>
      <c r="B1680">
        <v>3759</v>
      </c>
      <c r="C1680">
        <v>15017.5</v>
      </c>
      <c r="D1680">
        <v>676.6</v>
      </c>
      <c r="E1680">
        <v>146</v>
      </c>
      <c r="F1680">
        <v>34</v>
      </c>
      <c r="G1680">
        <v>52</v>
      </c>
      <c r="H1680">
        <v>16914.7</v>
      </c>
      <c r="I1680">
        <v>3.9</v>
      </c>
      <c r="J1680">
        <v>12.7</v>
      </c>
      <c r="K1680" t="b">
        <v>1</v>
      </c>
      <c r="L1680" t="b">
        <v>0</v>
      </c>
      <c r="M1680" t="b">
        <v>0</v>
      </c>
      <c r="N1680">
        <v>462</v>
      </c>
      <c r="O1680">
        <v>3.1</v>
      </c>
      <c r="P1680">
        <v>52</v>
      </c>
      <c r="Q1680">
        <v>675.93804847845502</v>
      </c>
      <c r="S1680" s="4">
        <f t="shared" si="80"/>
        <v>676.6</v>
      </c>
      <c r="U1680">
        <f t="shared" si="78"/>
        <v>0</v>
      </c>
      <c r="V1680" t="e">
        <f t="shared" si="79"/>
        <v>#NUM!</v>
      </c>
    </row>
    <row r="1681" spans="1:22" x14ac:dyDescent="0.25">
      <c r="A1681" t="s">
        <v>1692</v>
      </c>
      <c r="B1681">
        <v>3761</v>
      </c>
      <c r="C1681">
        <v>15023</v>
      </c>
      <c r="D1681">
        <v>676.6</v>
      </c>
      <c r="E1681">
        <v>146</v>
      </c>
      <c r="F1681">
        <v>36</v>
      </c>
      <c r="G1681">
        <v>49</v>
      </c>
      <c r="H1681">
        <v>16921.099999999999</v>
      </c>
      <c r="I1681">
        <v>3.8</v>
      </c>
      <c r="J1681">
        <v>3.9</v>
      </c>
      <c r="K1681" t="b">
        <v>1</v>
      </c>
      <c r="L1681" t="b">
        <v>0</v>
      </c>
      <c r="M1681" t="b">
        <v>0</v>
      </c>
      <c r="N1681">
        <v>462</v>
      </c>
      <c r="O1681">
        <v>3</v>
      </c>
      <c r="P1681">
        <v>49</v>
      </c>
      <c r="Q1681">
        <v>676.09083991162504</v>
      </c>
      <c r="S1681" s="4">
        <f t="shared" si="80"/>
        <v>676.6</v>
      </c>
      <c r="U1681">
        <f t="shared" si="78"/>
        <v>0</v>
      </c>
      <c r="V1681" t="e">
        <f t="shared" si="79"/>
        <v>#NUM!</v>
      </c>
    </row>
    <row r="1682" spans="1:22" x14ac:dyDescent="0.25">
      <c r="A1682" t="s">
        <v>1693</v>
      </c>
      <c r="B1682">
        <v>3763</v>
      </c>
      <c r="C1682">
        <v>15029.7</v>
      </c>
      <c r="D1682">
        <v>678.7</v>
      </c>
      <c r="E1682">
        <v>146</v>
      </c>
      <c r="F1682">
        <v>36</v>
      </c>
      <c r="G1682">
        <v>1155</v>
      </c>
      <c r="H1682">
        <v>16930.5</v>
      </c>
      <c r="I1682">
        <v>4.3</v>
      </c>
      <c r="J1682">
        <v>8.3000000000000007</v>
      </c>
      <c r="K1682" t="b">
        <v>1</v>
      </c>
      <c r="L1682" t="b">
        <v>0</v>
      </c>
      <c r="M1682" t="b">
        <v>0</v>
      </c>
      <c r="N1682">
        <v>464.1</v>
      </c>
      <c r="O1682">
        <v>3</v>
      </c>
      <c r="P1682">
        <v>1155</v>
      </c>
      <c r="Q1682">
        <v>676.82448440073597</v>
      </c>
      <c r="S1682" s="4">
        <f t="shared" si="80"/>
        <v>681.0100000000001</v>
      </c>
      <c r="U1682">
        <f t="shared" si="78"/>
        <v>2.1000000000000227</v>
      </c>
      <c r="V1682" t="e">
        <f t="shared" si="79"/>
        <v>#NUM!</v>
      </c>
    </row>
    <row r="1683" spans="1:22" x14ac:dyDescent="0.25">
      <c r="A1683" t="s">
        <v>1694</v>
      </c>
      <c r="B1683">
        <v>3765</v>
      </c>
      <c r="C1683">
        <v>15037</v>
      </c>
      <c r="D1683">
        <v>677.6</v>
      </c>
      <c r="E1683">
        <v>146</v>
      </c>
      <c r="F1683">
        <v>42</v>
      </c>
      <c r="G1683">
        <v>0</v>
      </c>
      <c r="H1683">
        <v>16940.5</v>
      </c>
      <c r="I1683">
        <v>4.3</v>
      </c>
      <c r="J1683">
        <v>7.8</v>
      </c>
      <c r="K1683" t="b">
        <v>1</v>
      </c>
      <c r="L1683" t="b">
        <v>0</v>
      </c>
      <c r="M1683" t="b">
        <v>0</v>
      </c>
      <c r="N1683">
        <v>464.1</v>
      </c>
      <c r="O1683">
        <v>3.3</v>
      </c>
      <c r="P1683">
        <v>0</v>
      </c>
      <c r="Q1683">
        <v>677.062071868261</v>
      </c>
      <c r="S1683" s="4">
        <f t="shared" si="80"/>
        <v>684.76100000000031</v>
      </c>
      <c r="U1683">
        <f t="shared" si="78"/>
        <v>-1.1000000000000227</v>
      </c>
      <c r="V1683" t="e">
        <f t="shared" si="79"/>
        <v>#NUM!</v>
      </c>
    </row>
    <row r="1684" spans="1:22" x14ac:dyDescent="0.25">
      <c r="A1684" t="s">
        <v>1695</v>
      </c>
      <c r="B1684">
        <v>3767</v>
      </c>
      <c r="C1684">
        <v>15042.9</v>
      </c>
      <c r="D1684">
        <v>678.7</v>
      </c>
      <c r="E1684">
        <v>146</v>
      </c>
      <c r="F1684">
        <v>42</v>
      </c>
      <c r="G1684">
        <v>314</v>
      </c>
      <c r="H1684">
        <v>16945.400000000001</v>
      </c>
      <c r="I1684">
        <v>4.0999999999999996</v>
      </c>
      <c r="J1684">
        <v>-4.5</v>
      </c>
      <c r="K1684" t="b">
        <v>1</v>
      </c>
      <c r="L1684" t="b">
        <v>1</v>
      </c>
      <c r="M1684" t="b">
        <v>0</v>
      </c>
      <c r="N1684">
        <v>464.1</v>
      </c>
      <c r="O1684">
        <v>3.3</v>
      </c>
      <c r="P1684">
        <v>314</v>
      </c>
      <c r="Q1684">
        <v>677.46763361419198</v>
      </c>
      <c r="S1684" s="4">
        <f t="shared" si="80"/>
        <v>678.09389999999985</v>
      </c>
      <c r="U1684">
        <f t="shared" si="78"/>
        <v>1.1000000000000227</v>
      </c>
      <c r="V1684" t="e">
        <f t="shared" si="79"/>
        <v>#NUM!</v>
      </c>
    </row>
    <row r="1685" spans="1:22" x14ac:dyDescent="0.25">
      <c r="A1685" t="s">
        <v>1696</v>
      </c>
      <c r="B1685">
        <v>3769</v>
      </c>
      <c r="C1685">
        <v>15048.8</v>
      </c>
      <c r="D1685">
        <v>678.6</v>
      </c>
      <c r="E1685">
        <v>146</v>
      </c>
      <c r="F1685">
        <v>45</v>
      </c>
      <c r="G1685">
        <v>13</v>
      </c>
      <c r="H1685">
        <v>16952.5</v>
      </c>
      <c r="I1685">
        <v>3.7</v>
      </c>
      <c r="J1685">
        <v>4.3</v>
      </c>
      <c r="K1685" t="b">
        <v>1</v>
      </c>
      <c r="L1685" t="b">
        <v>0</v>
      </c>
      <c r="M1685" t="b">
        <v>0</v>
      </c>
      <c r="N1685">
        <v>464.1</v>
      </c>
      <c r="O1685">
        <v>3.2</v>
      </c>
      <c r="P1685">
        <v>13</v>
      </c>
      <c r="Q1685">
        <v>677.748014956671</v>
      </c>
      <c r="S1685" s="4">
        <f t="shared" si="80"/>
        <v>678.04328999999984</v>
      </c>
      <c r="U1685">
        <f t="shared" si="78"/>
        <v>-0.10000000000002274</v>
      </c>
      <c r="V1685" t="e">
        <f t="shared" si="79"/>
        <v>#NUM!</v>
      </c>
    </row>
    <row r="1686" spans="1:22" x14ac:dyDescent="0.25">
      <c r="A1686" t="s">
        <v>1697</v>
      </c>
      <c r="B1686">
        <v>3771</v>
      </c>
      <c r="C1686">
        <v>15054.3</v>
      </c>
      <c r="D1686">
        <v>677.6</v>
      </c>
      <c r="E1686">
        <v>146</v>
      </c>
      <c r="F1686">
        <v>39</v>
      </c>
      <c r="G1686">
        <v>0</v>
      </c>
      <c r="H1686">
        <v>16959</v>
      </c>
      <c r="I1686">
        <v>3.1</v>
      </c>
      <c r="J1686">
        <v>4.2</v>
      </c>
      <c r="K1686" t="b">
        <v>1</v>
      </c>
      <c r="L1686" t="b">
        <v>0</v>
      </c>
      <c r="M1686" t="b">
        <v>0</v>
      </c>
      <c r="N1686">
        <v>464.1</v>
      </c>
      <c r="O1686">
        <v>2.9</v>
      </c>
      <c r="P1686">
        <v>0</v>
      </c>
      <c r="Q1686">
        <v>677.71385019290199</v>
      </c>
      <c r="S1686" s="4">
        <f t="shared" si="80"/>
        <v>678.48657999999966</v>
      </c>
      <c r="U1686">
        <f t="shared" si="78"/>
        <v>-1</v>
      </c>
      <c r="V1686" t="e">
        <f t="shared" si="79"/>
        <v>#NUM!</v>
      </c>
    </row>
    <row r="1687" spans="1:22" x14ac:dyDescent="0.25">
      <c r="A1687" t="s">
        <v>1698</v>
      </c>
      <c r="B1687">
        <v>3773</v>
      </c>
      <c r="C1687">
        <v>15060.3</v>
      </c>
      <c r="D1687">
        <v>678.6</v>
      </c>
      <c r="E1687">
        <v>146</v>
      </c>
      <c r="F1687">
        <v>42</v>
      </c>
      <c r="G1687">
        <v>82</v>
      </c>
      <c r="H1687">
        <v>16966.2</v>
      </c>
      <c r="I1687">
        <v>3.5</v>
      </c>
      <c r="J1687">
        <v>4.5</v>
      </c>
      <c r="K1687" t="b">
        <v>1</v>
      </c>
      <c r="L1687" t="b">
        <v>1</v>
      </c>
      <c r="M1687" t="b">
        <v>0</v>
      </c>
      <c r="N1687">
        <v>464.1</v>
      </c>
      <c r="O1687">
        <v>2.9</v>
      </c>
      <c r="P1687">
        <v>82</v>
      </c>
      <c r="Q1687">
        <v>677.93698561973804</v>
      </c>
      <c r="S1687" s="4">
        <f t="shared" si="80"/>
        <v>678.6</v>
      </c>
      <c r="U1687">
        <f t="shared" si="78"/>
        <v>1</v>
      </c>
      <c r="V1687" t="e">
        <f t="shared" si="79"/>
        <v>#NUM!</v>
      </c>
    </row>
    <row r="1688" spans="1:22" x14ac:dyDescent="0.25">
      <c r="A1688" t="s">
        <v>1699</v>
      </c>
      <c r="B1688">
        <v>3775</v>
      </c>
      <c r="C1688">
        <v>15066.9</v>
      </c>
      <c r="D1688">
        <v>679.7</v>
      </c>
      <c r="E1688">
        <v>146</v>
      </c>
      <c r="F1688">
        <v>39</v>
      </c>
      <c r="G1688">
        <v>658</v>
      </c>
      <c r="H1688">
        <v>16978.8</v>
      </c>
      <c r="I1688">
        <v>4.4000000000000004</v>
      </c>
      <c r="J1688">
        <v>16.7</v>
      </c>
      <c r="K1688" t="b">
        <v>1</v>
      </c>
      <c r="L1688" t="b">
        <v>0</v>
      </c>
      <c r="M1688" t="b">
        <v>0</v>
      </c>
      <c r="N1688">
        <v>465.1</v>
      </c>
      <c r="O1688">
        <v>3</v>
      </c>
      <c r="P1688">
        <v>658</v>
      </c>
      <c r="Q1688">
        <v>678.42531170119605</v>
      </c>
      <c r="S1688" s="4">
        <f t="shared" si="80"/>
        <v>679.81000000000006</v>
      </c>
      <c r="U1688">
        <f t="shared" si="78"/>
        <v>1.1000000000000227</v>
      </c>
      <c r="V1688" t="e">
        <f t="shared" si="79"/>
        <v>#NUM!</v>
      </c>
    </row>
    <row r="1689" spans="1:22" x14ac:dyDescent="0.25">
      <c r="A1689" t="s">
        <v>1700</v>
      </c>
      <c r="B1689">
        <v>3777</v>
      </c>
      <c r="C1689">
        <v>15073.1</v>
      </c>
      <c r="D1689">
        <v>679.7</v>
      </c>
      <c r="E1689">
        <v>146</v>
      </c>
      <c r="F1689">
        <v>38</v>
      </c>
      <c r="G1689">
        <v>59</v>
      </c>
      <c r="H1689">
        <v>16987.5</v>
      </c>
      <c r="I1689">
        <v>4.8</v>
      </c>
      <c r="J1689">
        <v>8.5</v>
      </c>
      <c r="K1689" t="b">
        <v>1</v>
      </c>
      <c r="L1689" t="b">
        <v>0</v>
      </c>
      <c r="M1689" t="b">
        <v>0</v>
      </c>
      <c r="N1689">
        <v>465.1</v>
      </c>
      <c r="O1689">
        <v>3.1</v>
      </c>
      <c r="P1689">
        <v>59</v>
      </c>
      <c r="Q1689">
        <v>678.75698141723899</v>
      </c>
      <c r="S1689" s="4">
        <f t="shared" si="80"/>
        <v>679.81000000000006</v>
      </c>
      <c r="U1689">
        <f t="shared" si="78"/>
        <v>0</v>
      </c>
      <c r="V1689" t="e">
        <f t="shared" si="79"/>
        <v>#NUM!</v>
      </c>
    </row>
    <row r="1690" spans="1:22" x14ac:dyDescent="0.25">
      <c r="A1690" t="s">
        <v>1701</v>
      </c>
      <c r="B1690">
        <v>3779</v>
      </c>
      <c r="C1690">
        <v>15078.8</v>
      </c>
      <c r="D1690">
        <v>681.7</v>
      </c>
      <c r="E1690">
        <v>146</v>
      </c>
      <c r="F1690">
        <v>36</v>
      </c>
      <c r="G1690">
        <v>200</v>
      </c>
      <c r="H1690">
        <v>16995.599999999999</v>
      </c>
      <c r="I1690">
        <v>4.9000000000000004</v>
      </c>
      <c r="J1690">
        <v>8.5</v>
      </c>
      <c r="K1690" t="b">
        <v>1</v>
      </c>
      <c r="L1690" t="b">
        <v>1</v>
      </c>
      <c r="M1690" t="b">
        <v>0</v>
      </c>
      <c r="N1690">
        <v>465.1</v>
      </c>
      <c r="O1690">
        <v>3.1</v>
      </c>
      <c r="P1690">
        <v>200</v>
      </c>
      <c r="Q1690">
        <v>679.46099005919996</v>
      </c>
      <c r="S1690" s="4">
        <f t="shared" si="80"/>
        <v>683.59</v>
      </c>
      <c r="U1690">
        <f t="shared" si="78"/>
        <v>2</v>
      </c>
      <c r="V1690" t="e">
        <f t="shared" si="79"/>
        <v>#NUM!</v>
      </c>
    </row>
    <row r="1691" spans="1:22" x14ac:dyDescent="0.25">
      <c r="A1691" t="s">
        <v>1702</v>
      </c>
      <c r="B1691">
        <v>3781</v>
      </c>
      <c r="C1691">
        <v>15084.9</v>
      </c>
      <c r="D1691">
        <v>680.7</v>
      </c>
      <c r="E1691">
        <v>146</v>
      </c>
      <c r="F1691">
        <v>36</v>
      </c>
      <c r="G1691">
        <v>0</v>
      </c>
      <c r="H1691">
        <v>17005.900000000001</v>
      </c>
      <c r="I1691">
        <v>4.5</v>
      </c>
      <c r="J1691">
        <v>13.3</v>
      </c>
      <c r="K1691" t="b">
        <v>1</v>
      </c>
      <c r="L1691" t="b">
        <v>0</v>
      </c>
      <c r="M1691" t="b">
        <v>0</v>
      </c>
      <c r="N1691">
        <v>466.1</v>
      </c>
      <c r="O1691">
        <v>3</v>
      </c>
      <c r="P1691">
        <v>0</v>
      </c>
      <c r="Q1691">
        <v>679.77817660404503</v>
      </c>
      <c r="S1691" s="4">
        <f t="shared" si="80"/>
        <v>686.48</v>
      </c>
      <c r="U1691">
        <f t="shared" si="78"/>
        <v>-1</v>
      </c>
      <c r="V1691" t="e">
        <f t="shared" si="79"/>
        <v>#NUM!</v>
      </c>
    </row>
    <row r="1692" spans="1:22" x14ac:dyDescent="0.25">
      <c r="A1692" t="s">
        <v>1703</v>
      </c>
      <c r="B1692">
        <v>3783</v>
      </c>
      <c r="C1692">
        <v>15090.5</v>
      </c>
      <c r="D1692">
        <v>681.7</v>
      </c>
      <c r="E1692">
        <v>146</v>
      </c>
      <c r="F1692">
        <v>39</v>
      </c>
      <c r="G1692">
        <v>229</v>
      </c>
      <c r="H1692">
        <v>17012.599999999999</v>
      </c>
      <c r="I1692">
        <v>4.2</v>
      </c>
      <c r="J1692">
        <v>4.7</v>
      </c>
      <c r="K1692" t="b">
        <v>1</v>
      </c>
      <c r="L1692" t="b">
        <v>1</v>
      </c>
      <c r="M1692" t="b">
        <v>0</v>
      </c>
      <c r="N1692">
        <v>466.1</v>
      </c>
      <c r="O1692">
        <v>2.9</v>
      </c>
      <c r="P1692">
        <v>229</v>
      </c>
      <c r="Q1692">
        <v>680.22983660739601</v>
      </c>
      <c r="S1692" s="4">
        <f t="shared" si="80"/>
        <v>681.7</v>
      </c>
      <c r="U1692">
        <f t="shared" si="78"/>
        <v>1</v>
      </c>
      <c r="V1692" t="e">
        <f t="shared" si="79"/>
        <v>#NUM!</v>
      </c>
    </row>
    <row r="1693" spans="1:22" x14ac:dyDescent="0.25">
      <c r="A1693" t="s">
        <v>1704</v>
      </c>
      <c r="B1693">
        <v>3785</v>
      </c>
      <c r="C1693">
        <v>15095.7</v>
      </c>
      <c r="D1693">
        <v>682.7</v>
      </c>
      <c r="E1693">
        <v>146</v>
      </c>
      <c r="F1693">
        <v>42</v>
      </c>
      <c r="G1693">
        <v>558</v>
      </c>
      <c r="H1693">
        <v>17020.400000000001</v>
      </c>
      <c r="I1693">
        <v>4.0999999999999996</v>
      </c>
      <c r="J1693">
        <v>10.1</v>
      </c>
      <c r="K1693" t="b">
        <v>1</v>
      </c>
      <c r="L1693" t="b">
        <v>0</v>
      </c>
      <c r="M1693" t="b">
        <v>0</v>
      </c>
      <c r="N1693">
        <v>468.1</v>
      </c>
      <c r="O1693">
        <v>2.8</v>
      </c>
      <c r="P1693">
        <v>558</v>
      </c>
      <c r="Q1693">
        <v>680.76889914972901</v>
      </c>
      <c r="S1693" s="4">
        <f t="shared" si="80"/>
        <v>682.7</v>
      </c>
      <c r="U1693">
        <f t="shared" si="78"/>
        <v>1</v>
      </c>
      <c r="V1693" t="e">
        <f t="shared" si="79"/>
        <v>#NUM!</v>
      </c>
    </row>
    <row r="1694" spans="1:22" x14ac:dyDescent="0.25">
      <c r="A1694" t="s">
        <v>1705</v>
      </c>
      <c r="B1694">
        <v>3787</v>
      </c>
      <c r="C1694">
        <v>15100.2</v>
      </c>
      <c r="D1694">
        <v>682.7</v>
      </c>
      <c r="E1694">
        <v>146</v>
      </c>
      <c r="F1694">
        <v>36</v>
      </c>
      <c r="G1694">
        <v>29</v>
      </c>
      <c r="H1694">
        <v>17027.3</v>
      </c>
      <c r="I1694">
        <v>3.6</v>
      </c>
      <c r="J1694">
        <v>10.7</v>
      </c>
      <c r="K1694" t="b">
        <v>1</v>
      </c>
      <c r="L1694" t="b">
        <v>0</v>
      </c>
      <c r="M1694" t="b">
        <v>0</v>
      </c>
      <c r="N1694">
        <v>468.1</v>
      </c>
      <c r="O1694">
        <v>2.6</v>
      </c>
      <c r="P1694">
        <v>29</v>
      </c>
      <c r="Q1694">
        <v>681.13359229391097</v>
      </c>
      <c r="S1694" s="4">
        <f t="shared" si="80"/>
        <v>682.7</v>
      </c>
      <c r="U1694">
        <f t="shared" si="78"/>
        <v>0</v>
      </c>
      <c r="V1694" t="e">
        <f t="shared" si="79"/>
        <v>#NUM!</v>
      </c>
    </row>
    <row r="1695" spans="1:22" x14ac:dyDescent="0.25">
      <c r="A1695" t="s">
        <v>1706</v>
      </c>
      <c r="B1695">
        <v>3789</v>
      </c>
      <c r="C1695">
        <v>15104.7</v>
      </c>
      <c r="D1695">
        <v>682.7</v>
      </c>
      <c r="E1695">
        <v>146</v>
      </c>
      <c r="F1695">
        <v>36</v>
      </c>
      <c r="G1695">
        <v>48</v>
      </c>
      <c r="H1695">
        <v>17032.900000000001</v>
      </c>
      <c r="I1695">
        <v>3.4</v>
      </c>
      <c r="J1695">
        <v>5.4</v>
      </c>
      <c r="K1695" t="b">
        <v>1</v>
      </c>
      <c r="L1695" t="b">
        <v>0</v>
      </c>
      <c r="M1695" t="b">
        <v>0</v>
      </c>
      <c r="N1695">
        <v>468.1</v>
      </c>
      <c r="O1695">
        <v>2.4</v>
      </c>
      <c r="P1695">
        <v>48</v>
      </c>
      <c r="Q1695">
        <v>681.42941224102799</v>
      </c>
      <c r="S1695" s="4">
        <f t="shared" si="80"/>
        <v>682.7</v>
      </c>
      <c r="U1695">
        <f t="shared" si="78"/>
        <v>0</v>
      </c>
      <c r="V1695" t="e">
        <f t="shared" si="79"/>
        <v>#NUM!</v>
      </c>
    </row>
    <row r="1696" spans="1:22" x14ac:dyDescent="0.25">
      <c r="A1696" t="s">
        <v>1707</v>
      </c>
      <c r="B1696">
        <v>3791</v>
      </c>
      <c r="C1696">
        <v>15109.2</v>
      </c>
      <c r="D1696">
        <v>683.7</v>
      </c>
      <c r="E1696">
        <v>146</v>
      </c>
      <c r="F1696">
        <v>40</v>
      </c>
      <c r="G1696">
        <v>558</v>
      </c>
      <c r="H1696">
        <v>17039.8</v>
      </c>
      <c r="I1696">
        <v>3.2</v>
      </c>
      <c r="J1696">
        <v>10.4</v>
      </c>
      <c r="K1696" t="b">
        <v>1</v>
      </c>
      <c r="L1696" t="b">
        <v>0</v>
      </c>
      <c r="M1696" t="b">
        <v>0</v>
      </c>
      <c r="N1696">
        <v>469.1</v>
      </c>
      <c r="O1696">
        <v>2.2999999999999998</v>
      </c>
      <c r="P1696">
        <v>558</v>
      </c>
      <c r="Q1696">
        <v>681.85821832272302</v>
      </c>
      <c r="S1696" s="4">
        <f t="shared" si="80"/>
        <v>683.7</v>
      </c>
      <c r="U1696">
        <f t="shared" si="78"/>
        <v>1</v>
      </c>
      <c r="V1696" t="e">
        <f t="shared" si="79"/>
        <v>#NUM!</v>
      </c>
    </row>
    <row r="1697" spans="1:22" x14ac:dyDescent="0.25">
      <c r="A1697" t="s">
        <v>1708</v>
      </c>
      <c r="B1697">
        <v>3793</v>
      </c>
      <c r="C1697">
        <v>15114.3</v>
      </c>
      <c r="D1697">
        <v>683.7</v>
      </c>
      <c r="E1697">
        <v>146</v>
      </c>
      <c r="F1697">
        <v>40</v>
      </c>
      <c r="G1697">
        <v>71</v>
      </c>
      <c r="H1697">
        <v>17048.900000000001</v>
      </c>
      <c r="I1697">
        <v>3.6</v>
      </c>
      <c r="J1697">
        <v>14.9</v>
      </c>
      <c r="K1697" t="b">
        <v>1</v>
      </c>
      <c r="L1697" t="b">
        <v>0</v>
      </c>
      <c r="M1697" t="b">
        <v>0</v>
      </c>
      <c r="N1697">
        <v>469.1</v>
      </c>
      <c r="O1697">
        <v>2.2999999999999998</v>
      </c>
      <c r="P1697">
        <v>71</v>
      </c>
      <c r="Q1697">
        <v>682.25241998794399</v>
      </c>
      <c r="S1697" s="4">
        <f t="shared" si="80"/>
        <v>683.7</v>
      </c>
      <c r="U1697">
        <f t="shared" si="78"/>
        <v>0</v>
      </c>
      <c r="V1697" t="e">
        <f t="shared" si="79"/>
        <v>#NUM!</v>
      </c>
    </row>
    <row r="1698" spans="1:22" x14ac:dyDescent="0.25">
      <c r="A1698" t="s">
        <v>1709</v>
      </c>
      <c r="B1698">
        <v>3795</v>
      </c>
      <c r="C1698">
        <v>15120.3</v>
      </c>
      <c r="D1698">
        <v>684.8</v>
      </c>
      <c r="E1698">
        <v>146</v>
      </c>
      <c r="F1698">
        <v>38</v>
      </c>
      <c r="G1698">
        <v>656</v>
      </c>
      <c r="H1698">
        <v>17056.2</v>
      </c>
      <c r="I1698">
        <v>3.9</v>
      </c>
      <c r="J1698">
        <v>4.7</v>
      </c>
      <c r="K1698" t="b">
        <v>1</v>
      </c>
      <c r="L1698" t="b">
        <v>0</v>
      </c>
      <c r="M1698" t="b">
        <v>0</v>
      </c>
      <c r="N1698">
        <v>470.2</v>
      </c>
      <c r="O1698">
        <v>2.6</v>
      </c>
      <c r="P1698">
        <v>656</v>
      </c>
      <c r="Q1698">
        <v>682.89390898770102</v>
      </c>
      <c r="S1698" s="4">
        <f t="shared" si="80"/>
        <v>684.90999999999985</v>
      </c>
      <c r="U1698">
        <f t="shared" si="78"/>
        <v>1.0999999999999091</v>
      </c>
      <c r="V1698" t="e">
        <f t="shared" si="79"/>
        <v>#NUM!</v>
      </c>
    </row>
    <row r="1699" spans="1:22" x14ac:dyDescent="0.25">
      <c r="A1699" t="s">
        <v>1710</v>
      </c>
      <c r="B1699">
        <v>3797</v>
      </c>
      <c r="C1699">
        <v>15125.5</v>
      </c>
      <c r="D1699">
        <v>685.8</v>
      </c>
      <c r="E1699">
        <v>146</v>
      </c>
      <c r="F1699">
        <v>37</v>
      </c>
      <c r="G1699">
        <v>548</v>
      </c>
      <c r="H1699">
        <v>17065.3</v>
      </c>
      <c r="I1699">
        <v>4.3</v>
      </c>
      <c r="J1699">
        <v>14.4</v>
      </c>
      <c r="K1699" t="b">
        <v>1</v>
      </c>
      <c r="L1699" t="b">
        <v>0</v>
      </c>
      <c r="M1699" t="b">
        <v>0</v>
      </c>
      <c r="N1699">
        <v>471.2</v>
      </c>
      <c r="O1699">
        <v>2.7</v>
      </c>
      <c r="P1699">
        <v>548</v>
      </c>
      <c r="Q1699">
        <v>683.52810380008998</v>
      </c>
      <c r="S1699" s="4">
        <f t="shared" si="80"/>
        <v>685.8</v>
      </c>
      <c r="U1699">
        <f t="shared" si="78"/>
        <v>1</v>
      </c>
      <c r="V1699" t="e">
        <f t="shared" si="79"/>
        <v>#NUM!</v>
      </c>
    </row>
    <row r="1700" spans="1:22" x14ac:dyDescent="0.25">
      <c r="A1700" t="s">
        <v>1711</v>
      </c>
      <c r="B1700">
        <v>3799</v>
      </c>
      <c r="C1700">
        <v>15130.5</v>
      </c>
      <c r="D1700">
        <v>684.7</v>
      </c>
      <c r="E1700">
        <v>146</v>
      </c>
      <c r="F1700">
        <v>45</v>
      </c>
      <c r="G1700">
        <v>0</v>
      </c>
      <c r="H1700">
        <v>17070.2</v>
      </c>
      <c r="I1700">
        <v>3.5</v>
      </c>
      <c r="J1700">
        <v>-0.5</v>
      </c>
      <c r="K1700" t="b">
        <v>1</v>
      </c>
      <c r="L1700" t="b">
        <v>0</v>
      </c>
      <c r="M1700" t="b">
        <v>0</v>
      </c>
      <c r="N1700">
        <v>471.2</v>
      </c>
      <c r="O1700">
        <v>2.7</v>
      </c>
      <c r="P1700">
        <v>0</v>
      </c>
      <c r="Q1700">
        <v>683.77400988794</v>
      </c>
      <c r="S1700" s="4">
        <f t="shared" si="80"/>
        <v>687.00999999999976</v>
      </c>
      <c r="U1700">
        <f t="shared" si="78"/>
        <v>-1.0999999999999091</v>
      </c>
      <c r="V1700" t="e">
        <f t="shared" si="79"/>
        <v>#NUM!</v>
      </c>
    </row>
    <row r="1701" spans="1:22" x14ac:dyDescent="0.25">
      <c r="A1701" t="s">
        <v>1712</v>
      </c>
      <c r="B1701">
        <v>3801</v>
      </c>
      <c r="C1701">
        <v>15135.8</v>
      </c>
      <c r="D1701">
        <v>686.8</v>
      </c>
      <c r="E1701">
        <v>146</v>
      </c>
      <c r="F1701">
        <v>43</v>
      </c>
      <c r="G1701">
        <v>319</v>
      </c>
      <c r="H1701">
        <v>17075.5</v>
      </c>
      <c r="I1701">
        <v>3.2</v>
      </c>
      <c r="J1701">
        <v>0</v>
      </c>
      <c r="K1701" t="b">
        <v>1</v>
      </c>
      <c r="L1701" t="b">
        <v>1</v>
      </c>
      <c r="M1701" t="b">
        <v>0</v>
      </c>
      <c r="N1701">
        <v>471.2</v>
      </c>
      <c r="O1701">
        <v>2.6</v>
      </c>
      <c r="P1701">
        <v>319</v>
      </c>
      <c r="Q1701">
        <v>684.447069459094</v>
      </c>
      <c r="S1701" s="4">
        <f t="shared" si="80"/>
        <v>686.56900000000019</v>
      </c>
      <c r="U1701">
        <f t="shared" si="78"/>
        <v>2.0999999999999091</v>
      </c>
      <c r="V1701" t="e">
        <f t="shared" si="79"/>
        <v>#NUM!</v>
      </c>
    </row>
    <row r="1702" spans="1:22" x14ac:dyDescent="0.25">
      <c r="A1702" t="s">
        <v>1713</v>
      </c>
      <c r="B1702">
        <v>3803</v>
      </c>
      <c r="C1702">
        <v>15141.2</v>
      </c>
      <c r="D1702">
        <v>684.7</v>
      </c>
      <c r="E1702">
        <v>146</v>
      </c>
      <c r="F1702">
        <v>41</v>
      </c>
      <c r="G1702">
        <v>0</v>
      </c>
      <c r="H1702">
        <v>17083.7</v>
      </c>
      <c r="I1702">
        <v>3.1</v>
      </c>
      <c r="J1702">
        <v>10.4</v>
      </c>
      <c r="K1702" t="b">
        <v>1</v>
      </c>
      <c r="L1702" t="b">
        <v>0</v>
      </c>
      <c r="M1702" t="b">
        <v>0</v>
      </c>
      <c r="N1702">
        <v>471.2</v>
      </c>
      <c r="O1702">
        <v>2.6</v>
      </c>
      <c r="P1702">
        <v>0</v>
      </c>
      <c r="Q1702">
        <v>684.50438932462703</v>
      </c>
      <c r="S1702" s="4">
        <f t="shared" si="80"/>
        <v>690.49390000000028</v>
      </c>
      <c r="U1702">
        <f t="shared" si="78"/>
        <v>-2.0999999999999091</v>
      </c>
      <c r="V1702" t="e">
        <f t="shared" si="79"/>
        <v>#NUM!</v>
      </c>
    </row>
    <row r="1703" spans="1:22" x14ac:dyDescent="0.25">
      <c r="A1703" t="s">
        <v>1714</v>
      </c>
      <c r="B1703">
        <v>3805</v>
      </c>
      <c r="C1703">
        <v>15146.5</v>
      </c>
      <c r="D1703">
        <v>685.8</v>
      </c>
      <c r="E1703">
        <v>146</v>
      </c>
      <c r="F1703">
        <v>43</v>
      </c>
      <c r="G1703">
        <v>217</v>
      </c>
      <c r="H1703">
        <v>17090.2</v>
      </c>
      <c r="I1703">
        <v>3.3</v>
      </c>
      <c r="J1703">
        <v>4.9000000000000004</v>
      </c>
      <c r="K1703" t="b">
        <v>1</v>
      </c>
      <c r="L1703" t="b">
        <v>1</v>
      </c>
      <c r="M1703" t="b">
        <v>0</v>
      </c>
      <c r="N1703">
        <v>471.2</v>
      </c>
      <c r="O1703">
        <v>2.7</v>
      </c>
      <c r="P1703">
        <v>217</v>
      </c>
      <c r="Q1703">
        <v>684.79256712205995</v>
      </c>
      <c r="S1703" s="4">
        <f t="shared" si="80"/>
        <v>685.33061000000032</v>
      </c>
      <c r="U1703">
        <f t="shared" si="78"/>
        <v>1.0999999999999091</v>
      </c>
      <c r="V1703" t="e">
        <f t="shared" si="79"/>
        <v>#NUM!</v>
      </c>
    </row>
    <row r="1704" spans="1:22" x14ac:dyDescent="0.25">
      <c r="A1704" t="s">
        <v>1715</v>
      </c>
      <c r="B1704">
        <v>3807</v>
      </c>
      <c r="C1704">
        <v>15150.6</v>
      </c>
      <c r="D1704">
        <v>686.8</v>
      </c>
      <c r="E1704">
        <v>146</v>
      </c>
      <c r="F1704">
        <v>45</v>
      </c>
      <c r="G1704">
        <v>518</v>
      </c>
      <c r="H1704">
        <v>17098.900000000001</v>
      </c>
      <c r="I1704">
        <v>3.9</v>
      </c>
      <c r="J1704">
        <v>19.899999999999999</v>
      </c>
      <c r="K1704" t="b">
        <v>1</v>
      </c>
      <c r="L1704" t="b">
        <v>0</v>
      </c>
      <c r="M1704" t="b">
        <v>0</v>
      </c>
      <c r="N1704">
        <v>472.2</v>
      </c>
      <c r="O1704">
        <v>2.5</v>
      </c>
      <c r="P1704">
        <v>518</v>
      </c>
      <c r="Q1704">
        <v>685.13797721200899</v>
      </c>
      <c r="S1704" s="4">
        <f t="shared" si="80"/>
        <v>686.8</v>
      </c>
      <c r="U1704">
        <f t="shared" si="78"/>
        <v>1</v>
      </c>
      <c r="V1704" t="e">
        <f t="shared" si="79"/>
        <v>#NUM!</v>
      </c>
    </row>
    <row r="1705" spans="1:22" x14ac:dyDescent="0.25">
      <c r="A1705" t="s">
        <v>1716</v>
      </c>
      <c r="B1705">
        <v>3809</v>
      </c>
      <c r="C1705">
        <v>15156.4</v>
      </c>
      <c r="D1705">
        <v>687.8</v>
      </c>
      <c r="E1705">
        <v>146</v>
      </c>
      <c r="F1705">
        <v>45</v>
      </c>
      <c r="G1705">
        <v>624</v>
      </c>
      <c r="H1705">
        <v>17109.8</v>
      </c>
      <c r="I1705">
        <v>4.3</v>
      </c>
      <c r="J1705">
        <v>16.5</v>
      </c>
      <c r="K1705" t="b">
        <v>1</v>
      </c>
      <c r="L1705" t="b">
        <v>0</v>
      </c>
      <c r="M1705" t="b">
        <v>0</v>
      </c>
      <c r="N1705">
        <v>473.2</v>
      </c>
      <c r="O1705">
        <v>2.5</v>
      </c>
      <c r="P1705">
        <v>624</v>
      </c>
      <c r="Q1705">
        <v>685.78593974243597</v>
      </c>
      <c r="S1705" s="4">
        <f t="shared" si="80"/>
        <v>687.8</v>
      </c>
      <c r="U1705">
        <f t="shared" si="78"/>
        <v>1</v>
      </c>
      <c r="V1705" t="e">
        <f t="shared" si="79"/>
        <v>#NUM!</v>
      </c>
    </row>
    <row r="1706" spans="1:22" x14ac:dyDescent="0.25">
      <c r="A1706" t="s">
        <v>1717</v>
      </c>
      <c r="B1706">
        <v>3812</v>
      </c>
      <c r="C1706">
        <v>15161.8</v>
      </c>
      <c r="D1706">
        <v>688.8</v>
      </c>
      <c r="E1706">
        <v>146</v>
      </c>
      <c r="F1706">
        <v>46</v>
      </c>
      <c r="G1706">
        <v>341</v>
      </c>
      <c r="H1706">
        <v>17120.099999999999</v>
      </c>
      <c r="I1706">
        <v>4.2</v>
      </c>
      <c r="J1706">
        <v>16.8</v>
      </c>
      <c r="K1706" t="b">
        <v>1</v>
      </c>
      <c r="L1706" t="b">
        <v>0</v>
      </c>
      <c r="M1706" t="b">
        <v>0</v>
      </c>
      <c r="N1706">
        <v>474.2</v>
      </c>
      <c r="O1706">
        <v>2.2000000000000002</v>
      </c>
      <c r="P1706">
        <v>341</v>
      </c>
      <c r="Q1706">
        <v>686.46899497195398</v>
      </c>
      <c r="S1706" s="4">
        <f t="shared" si="80"/>
        <v>688.8</v>
      </c>
      <c r="U1706">
        <f t="shared" si="78"/>
        <v>1</v>
      </c>
      <c r="V1706" t="e">
        <f t="shared" si="79"/>
        <v>#NUM!</v>
      </c>
    </row>
    <row r="1707" spans="1:22" x14ac:dyDescent="0.25">
      <c r="A1707" t="s">
        <v>1718</v>
      </c>
      <c r="B1707">
        <v>3814</v>
      </c>
      <c r="C1707">
        <v>15164.7</v>
      </c>
      <c r="D1707">
        <v>688.8</v>
      </c>
      <c r="E1707">
        <v>146</v>
      </c>
      <c r="F1707">
        <v>43</v>
      </c>
      <c r="G1707">
        <v>11</v>
      </c>
      <c r="H1707">
        <v>17126.2</v>
      </c>
      <c r="I1707">
        <v>3.3</v>
      </c>
      <c r="J1707">
        <v>19.600000000000001</v>
      </c>
      <c r="K1707" t="b">
        <v>1</v>
      </c>
      <c r="L1707" t="b">
        <v>0</v>
      </c>
      <c r="M1707" t="b">
        <v>0</v>
      </c>
      <c r="N1707">
        <v>474.2</v>
      </c>
      <c r="O1707">
        <v>1.7</v>
      </c>
      <c r="P1707">
        <v>11</v>
      </c>
      <c r="Q1707">
        <v>686.75268974782603</v>
      </c>
      <c r="S1707" s="4">
        <f t="shared" si="80"/>
        <v>688.8</v>
      </c>
      <c r="U1707">
        <f t="shared" si="78"/>
        <v>0</v>
      </c>
      <c r="V1707" t="e">
        <f t="shared" si="79"/>
        <v>#NUM!</v>
      </c>
    </row>
    <row r="1708" spans="1:22" x14ac:dyDescent="0.25">
      <c r="A1708" t="s">
        <v>1719</v>
      </c>
      <c r="B1708">
        <v>3816</v>
      </c>
      <c r="C1708">
        <v>15168.5</v>
      </c>
      <c r="D1708">
        <v>689.8</v>
      </c>
      <c r="E1708">
        <v>146</v>
      </c>
      <c r="F1708">
        <v>43</v>
      </c>
      <c r="G1708">
        <v>370</v>
      </c>
      <c r="H1708">
        <v>17131.3</v>
      </c>
      <c r="I1708">
        <v>3.1</v>
      </c>
      <c r="J1708">
        <v>6.9</v>
      </c>
      <c r="K1708" t="b">
        <v>1</v>
      </c>
      <c r="L1708" t="b">
        <v>1</v>
      </c>
      <c r="M1708" t="b">
        <v>0</v>
      </c>
      <c r="N1708">
        <v>474.2</v>
      </c>
      <c r="O1708">
        <v>1.7</v>
      </c>
      <c r="P1708">
        <v>370</v>
      </c>
      <c r="Q1708">
        <v>687.23866079918901</v>
      </c>
      <c r="S1708" s="4">
        <f t="shared" si="80"/>
        <v>689.8</v>
      </c>
      <c r="U1708">
        <f t="shared" si="78"/>
        <v>1</v>
      </c>
      <c r="V1708" t="e">
        <f t="shared" si="79"/>
        <v>#NUM!</v>
      </c>
    </row>
    <row r="1709" spans="1:22" x14ac:dyDescent="0.25">
      <c r="A1709" t="s">
        <v>1720</v>
      </c>
      <c r="B1709">
        <v>3818</v>
      </c>
      <c r="C1709">
        <v>15172.2</v>
      </c>
      <c r="D1709">
        <v>690.9</v>
      </c>
      <c r="E1709">
        <v>146</v>
      </c>
      <c r="F1709">
        <v>46</v>
      </c>
      <c r="G1709">
        <v>586</v>
      </c>
      <c r="H1709">
        <v>17137.5</v>
      </c>
      <c r="I1709">
        <v>2.9</v>
      </c>
      <c r="J1709">
        <v>13.5</v>
      </c>
      <c r="K1709" t="b">
        <v>1</v>
      </c>
      <c r="L1709" t="b">
        <v>0</v>
      </c>
      <c r="M1709" t="b">
        <v>0</v>
      </c>
      <c r="N1709">
        <v>476.3</v>
      </c>
      <c r="O1709">
        <v>1.7</v>
      </c>
      <c r="P1709">
        <v>586</v>
      </c>
      <c r="Q1709">
        <v>687.80718874853505</v>
      </c>
      <c r="S1709" s="4">
        <f t="shared" si="80"/>
        <v>691.01</v>
      </c>
      <c r="U1709">
        <f t="shared" si="78"/>
        <v>1.1000000000000227</v>
      </c>
      <c r="V1709" t="e">
        <f t="shared" si="79"/>
        <v>#NUM!</v>
      </c>
    </row>
    <row r="1710" spans="1:22" x14ac:dyDescent="0.25">
      <c r="A1710" t="s">
        <v>1721</v>
      </c>
      <c r="B1710">
        <v>3820</v>
      </c>
      <c r="C1710">
        <v>15176.3</v>
      </c>
      <c r="D1710">
        <v>689.8</v>
      </c>
      <c r="E1710">
        <v>146</v>
      </c>
      <c r="F1710">
        <v>39</v>
      </c>
      <c r="G1710">
        <v>0</v>
      </c>
      <c r="H1710">
        <v>17143</v>
      </c>
      <c r="I1710">
        <v>2.8</v>
      </c>
      <c r="J1710">
        <v>7</v>
      </c>
      <c r="K1710" t="b">
        <v>1</v>
      </c>
      <c r="L1710" t="b">
        <v>0</v>
      </c>
      <c r="M1710" t="b">
        <v>0</v>
      </c>
      <c r="N1710">
        <v>476.3</v>
      </c>
      <c r="O1710">
        <v>1.9</v>
      </c>
      <c r="P1710">
        <v>0</v>
      </c>
      <c r="Q1710">
        <v>688.15008295993402</v>
      </c>
      <c r="S1710" s="4">
        <f t="shared" si="80"/>
        <v>692.34100000000001</v>
      </c>
      <c r="U1710">
        <f t="shared" si="78"/>
        <v>-1.1000000000000227</v>
      </c>
      <c r="V1710" t="e">
        <f t="shared" si="79"/>
        <v>#NUM!</v>
      </c>
    </row>
    <row r="1711" spans="1:22" x14ac:dyDescent="0.25">
      <c r="A1711" t="s">
        <v>1722</v>
      </c>
      <c r="B1711">
        <v>3822</v>
      </c>
      <c r="C1711">
        <v>15180.3</v>
      </c>
      <c r="D1711">
        <v>690.9</v>
      </c>
      <c r="E1711">
        <v>146</v>
      </c>
      <c r="F1711">
        <v>39</v>
      </c>
      <c r="G1711">
        <v>242</v>
      </c>
      <c r="H1711">
        <v>17146.099999999999</v>
      </c>
      <c r="I1711">
        <v>2.5</v>
      </c>
      <c r="J1711">
        <v>-6.3</v>
      </c>
      <c r="K1711" t="b">
        <v>1</v>
      </c>
      <c r="L1711" t="b">
        <v>1</v>
      </c>
      <c r="M1711" t="b">
        <v>0</v>
      </c>
      <c r="N1711">
        <v>476.3</v>
      </c>
      <c r="O1711">
        <v>2</v>
      </c>
      <c r="P1711">
        <v>242</v>
      </c>
      <c r="Q1711">
        <v>688.61170837780696</v>
      </c>
      <c r="S1711" s="4">
        <f t="shared" si="80"/>
        <v>690.7559</v>
      </c>
      <c r="U1711">
        <f t="shared" si="78"/>
        <v>1.1000000000000227</v>
      </c>
      <c r="V1711" t="e">
        <f t="shared" si="79"/>
        <v>#NUM!</v>
      </c>
    </row>
    <row r="1712" spans="1:22" x14ac:dyDescent="0.25">
      <c r="A1712" t="s">
        <v>1723</v>
      </c>
      <c r="B1712">
        <v>3824</v>
      </c>
      <c r="C1712">
        <v>15184.3</v>
      </c>
      <c r="D1712">
        <v>690.9</v>
      </c>
      <c r="E1712">
        <v>146</v>
      </c>
      <c r="F1712">
        <v>37</v>
      </c>
      <c r="G1712">
        <v>42</v>
      </c>
      <c r="H1712">
        <v>17152.599999999999</v>
      </c>
      <c r="I1712">
        <v>2.5</v>
      </c>
      <c r="J1712">
        <v>12.3</v>
      </c>
      <c r="K1712" t="b">
        <v>1</v>
      </c>
      <c r="L1712" t="b">
        <v>0</v>
      </c>
      <c r="M1712" t="b">
        <v>0</v>
      </c>
      <c r="N1712">
        <v>476.3</v>
      </c>
      <c r="O1712">
        <v>2</v>
      </c>
      <c r="P1712">
        <v>42</v>
      </c>
      <c r="Q1712">
        <v>688.99584126651598</v>
      </c>
      <c r="S1712" s="4">
        <f t="shared" si="80"/>
        <v>690.7559</v>
      </c>
      <c r="U1712">
        <f t="shared" si="78"/>
        <v>0</v>
      </c>
      <c r="V1712" t="e">
        <f t="shared" si="79"/>
        <v>#NUM!</v>
      </c>
    </row>
    <row r="1713" spans="1:22" x14ac:dyDescent="0.25">
      <c r="A1713" t="s">
        <v>1724</v>
      </c>
      <c r="B1713">
        <v>3826</v>
      </c>
      <c r="C1713">
        <v>15189.6</v>
      </c>
      <c r="D1713">
        <v>689.8</v>
      </c>
      <c r="E1713">
        <v>146</v>
      </c>
      <c r="F1713">
        <v>42</v>
      </c>
      <c r="G1713">
        <v>0</v>
      </c>
      <c r="H1713">
        <v>17157.8</v>
      </c>
      <c r="I1713">
        <v>2.5</v>
      </c>
      <c r="J1713">
        <v>-0.6</v>
      </c>
      <c r="K1713" t="b">
        <v>1</v>
      </c>
      <c r="L1713" t="b">
        <v>0</v>
      </c>
      <c r="M1713" t="b">
        <v>0</v>
      </c>
      <c r="N1713">
        <v>476.3</v>
      </c>
      <c r="O1713">
        <v>2.2000000000000002</v>
      </c>
      <c r="P1713">
        <v>0</v>
      </c>
      <c r="Q1713">
        <v>689.17470726153101</v>
      </c>
      <c r="S1713" s="4">
        <f t="shared" si="80"/>
        <v>691.80739000000005</v>
      </c>
      <c r="U1713">
        <f t="shared" si="78"/>
        <v>-1.1000000000000227</v>
      </c>
      <c r="V1713" t="e">
        <f t="shared" si="79"/>
        <v>#NUM!</v>
      </c>
    </row>
    <row r="1714" spans="1:22" x14ac:dyDescent="0.25">
      <c r="A1714" t="s">
        <v>1725</v>
      </c>
      <c r="B1714">
        <v>3828</v>
      </c>
      <c r="C1714">
        <v>15193.4</v>
      </c>
      <c r="D1714">
        <v>691.9</v>
      </c>
      <c r="E1714">
        <v>146</v>
      </c>
      <c r="F1714">
        <v>34</v>
      </c>
      <c r="G1714">
        <v>71</v>
      </c>
      <c r="H1714">
        <v>17165.3</v>
      </c>
      <c r="I1714">
        <v>3.2</v>
      </c>
      <c r="J1714">
        <v>17.899999999999999</v>
      </c>
      <c r="K1714" t="b">
        <v>1</v>
      </c>
      <c r="L1714" t="b">
        <v>1</v>
      </c>
      <c r="M1714" t="b">
        <v>0</v>
      </c>
      <c r="N1714">
        <v>476.3</v>
      </c>
      <c r="O1714">
        <v>2.2000000000000002</v>
      </c>
      <c r="P1714">
        <v>71</v>
      </c>
      <c r="Q1714">
        <v>689.60932443792103</v>
      </c>
      <c r="S1714" s="4">
        <f t="shared" si="80"/>
        <v>692.00187099999994</v>
      </c>
      <c r="U1714">
        <f t="shared" si="78"/>
        <v>2.1000000000000227</v>
      </c>
      <c r="V1714" t="e">
        <f t="shared" si="79"/>
        <v>#NUM!</v>
      </c>
    </row>
    <row r="1715" spans="1:22" x14ac:dyDescent="0.25">
      <c r="A1715" t="s">
        <v>1726</v>
      </c>
      <c r="B1715">
        <v>3830</v>
      </c>
      <c r="C1715">
        <v>15196.5</v>
      </c>
      <c r="D1715">
        <v>690.8</v>
      </c>
      <c r="E1715">
        <v>146</v>
      </c>
      <c r="F1715">
        <v>39</v>
      </c>
      <c r="G1715">
        <v>0</v>
      </c>
      <c r="H1715">
        <v>17170.400000000001</v>
      </c>
      <c r="I1715">
        <v>3</v>
      </c>
      <c r="J1715">
        <v>12.7</v>
      </c>
      <c r="K1715" t="b">
        <v>1</v>
      </c>
      <c r="L1715" t="b">
        <v>0</v>
      </c>
      <c r="M1715" t="b">
        <v>0</v>
      </c>
      <c r="N1715">
        <v>476.3</v>
      </c>
      <c r="O1715">
        <v>2</v>
      </c>
      <c r="P1715">
        <v>0</v>
      </c>
      <c r="Q1715">
        <v>689.76422937662096</v>
      </c>
      <c r="S1715" s="4">
        <f t="shared" si="80"/>
        <v>693.32392909999999</v>
      </c>
      <c r="U1715">
        <f t="shared" si="78"/>
        <v>-1.1000000000000227</v>
      </c>
      <c r="V1715" t="e">
        <f t="shared" si="79"/>
        <v>#NUM!</v>
      </c>
    </row>
    <row r="1716" spans="1:22" x14ac:dyDescent="0.25">
      <c r="A1716" t="s">
        <v>1727</v>
      </c>
      <c r="B1716">
        <v>3832</v>
      </c>
      <c r="C1716">
        <v>15201.1</v>
      </c>
      <c r="D1716">
        <v>693.9</v>
      </c>
      <c r="E1716">
        <v>146</v>
      </c>
      <c r="F1716">
        <v>43</v>
      </c>
      <c r="G1716">
        <v>28</v>
      </c>
      <c r="H1716">
        <v>17178.2</v>
      </c>
      <c r="I1716">
        <v>3.4</v>
      </c>
      <c r="J1716">
        <v>13.2</v>
      </c>
      <c r="K1716" t="b">
        <v>1</v>
      </c>
      <c r="L1716" t="b">
        <v>1</v>
      </c>
      <c r="M1716" t="b">
        <v>0</v>
      </c>
      <c r="N1716">
        <v>476.3</v>
      </c>
      <c r="O1716">
        <v>1.9</v>
      </c>
      <c r="P1716">
        <v>28</v>
      </c>
      <c r="Q1716">
        <v>690.56263650548794</v>
      </c>
      <c r="S1716" s="4">
        <f t="shared" si="80"/>
        <v>695.10974888999999</v>
      </c>
      <c r="U1716">
        <f t="shared" si="78"/>
        <v>3.1000000000000227</v>
      </c>
      <c r="V1716" t="e">
        <f t="shared" si="79"/>
        <v>#NUM!</v>
      </c>
    </row>
    <row r="1717" spans="1:22" x14ac:dyDescent="0.25">
      <c r="A1717" t="s">
        <v>1728</v>
      </c>
      <c r="B1717">
        <v>3834</v>
      </c>
      <c r="C1717">
        <v>15206.1</v>
      </c>
      <c r="D1717">
        <v>691.9</v>
      </c>
      <c r="E1717">
        <v>146</v>
      </c>
      <c r="F1717">
        <v>48</v>
      </c>
      <c r="G1717">
        <v>0</v>
      </c>
      <c r="H1717">
        <v>17188.3</v>
      </c>
      <c r="I1717">
        <v>3.8</v>
      </c>
      <c r="J1717">
        <v>18.600000000000001</v>
      </c>
      <c r="K1717" t="b">
        <v>1</v>
      </c>
      <c r="L1717" t="b">
        <v>0</v>
      </c>
      <c r="M1717" t="b">
        <v>0</v>
      </c>
      <c r="N1717">
        <v>477.3</v>
      </c>
      <c r="O1717">
        <v>2.1</v>
      </c>
      <c r="P1717">
        <v>0</v>
      </c>
      <c r="Q1717">
        <v>690.84326359941804</v>
      </c>
      <c r="S1717" s="4">
        <f t="shared" si="80"/>
        <v>701.52924667000002</v>
      </c>
      <c r="U1717">
        <f t="shared" si="78"/>
        <v>-2</v>
      </c>
      <c r="V1717" t="e">
        <f t="shared" si="79"/>
        <v>#NUM!</v>
      </c>
    </row>
    <row r="1718" spans="1:22" x14ac:dyDescent="0.25">
      <c r="A1718" t="s">
        <v>1729</v>
      </c>
      <c r="B1718">
        <v>3836</v>
      </c>
      <c r="C1718">
        <v>15208.5</v>
      </c>
      <c r="D1718">
        <v>693.9</v>
      </c>
      <c r="E1718">
        <v>146</v>
      </c>
      <c r="F1718">
        <v>48</v>
      </c>
      <c r="G1718">
        <v>25</v>
      </c>
      <c r="H1718">
        <v>17190.7</v>
      </c>
      <c r="I1718">
        <v>3.4</v>
      </c>
      <c r="J1718">
        <v>0</v>
      </c>
      <c r="K1718" t="b">
        <v>1</v>
      </c>
      <c r="L1718" t="b">
        <v>1</v>
      </c>
      <c r="M1718" t="b">
        <v>0</v>
      </c>
      <c r="N1718">
        <v>477.3</v>
      </c>
      <c r="O1718">
        <v>2</v>
      </c>
      <c r="P1718">
        <v>25</v>
      </c>
      <c r="Q1718">
        <v>691.15114209851902</v>
      </c>
      <c r="S1718" s="4">
        <f t="shared" si="80"/>
        <v>686.27075332999993</v>
      </c>
      <c r="U1718">
        <f t="shared" si="78"/>
        <v>2</v>
      </c>
      <c r="V1718" t="e">
        <f t="shared" si="79"/>
        <v>#NUM!</v>
      </c>
    </row>
    <row r="1719" spans="1:22" x14ac:dyDescent="0.25">
      <c r="A1719" t="s">
        <v>1730</v>
      </c>
      <c r="B1719">
        <v>3838</v>
      </c>
      <c r="C1719">
        <v>15213.2</v>
      </c>
      <c r="D1719">
        <v>693.9</v>
      </c>
      <c r="E1719">
        <v>146</v>
      </c>
      <c r="F1719">
        <v>48</v>
      </c>
      <c r="G1719">
        <v>111</v>
      </c>
      <c r="H1719">
        <v>17198.7</v>
      </c>
      <c r="I1719">
        <v>3.4</v>
      </c>
      <c r="J1719">
        <v>13.2</v>
      </c>
      <c r="K1719" t="b">
        <v>1</v>
      </c>
      <c r="L1719" t="b">
        <v>0</v>
      </c>
      <c r="M1719" t="b">
        <v>0</v>
      </c>
      <c r="N1719">
        <v>479.3</v>
      </c>
      <c r="O1719">
        <v>2</v>
      </c>
      <c r="P1719">
        <v>111</v>
      </c>
      <c r="Q1719">
        <v>691.69334305377504</v>
      </c>
      <c r="S1719" s="4">
        <f t="shared" si="80"/>
        <v>686.27075332999993</v>
      </c>
      <c r="U1719">
        <f t="shared" si="78"/>
        <v>0</v>
      </c>
      <c r="V1719" t="e">
        <f t="shared" si="79"/>
        <v>#NUM!</v>
      </c>
    </row>
    <row r="1720" spans="1:22" x14ac:dyDescent="0.25">
      <c r="A1720" t="s">
        <v>1731</v>
      </c>
      <c r="B1720">
        <v>3840</v>
      </c>
      <c r="C1720">
        <v>15217.1</v>
      </c>
      <c r="D1720">
        <v>693.9</v>
      </c>
      <c r="E1720">
        <v>146</v>
      </c>
      <c r="F1720">
        <v>48</v>
      </c>
      <c r="G1720">
        <v>19</v>
      </c>
      <c r="H1720">
        <v>17203.599999999999</v>
      </c>
      <c r="I1720">
        <v>2.5</v>
      </c>
      <c r="J1720">
        <v>5.8</v>
      </c>
      <c r="K1720" t="b">
        <v>1</v>
      </c>
      <c r="L1720" t="b">
        <v>0</v>
      </c>
      <c r="M1720" t="b">
        <v>0</v>
      </c>
      <c r="N1720">
        <v>479.3</v>
      </c>
      <c r="O1720">
        <v>1.8</v>
      </c>
      <c r="P1720">
        <v>19</v>
      </c>
      <c r="Q1720">
        <v>692.05451129887501</v>
      </c>
      <c r="S1720" s="4">
        <f t="shared" si="80"/>
        <v>686.27075332999993</v>
      </c>
      <c r="U1720">
        <f t="shared" si="78"/>
        <v>0</v>
      </c>
      <c r="V1720" t="e">
        <f t="shared" si="79"/>
        <v>#NUM!</v>
      </c>
    </row>
    <row r="1721" spans="1:22" x14ac:dyDescent="0.25">
      <c r="A1721" t="s">
        <v>1732</v>
      </c>
      <c r="B1721">
        <v>3842</v>
      </c>
      <c r="C1721">
        <v>15221.2</v>
      </c>
      <c r="D1721">
        <v>693.9</v>
      </c>
      <c r="E1721">
        <v>146</v>
      </c>
      <c r="F1721">
        <v>46</v>
      </c>
      <c r="G1721">
        <v>48</v>
      </c>
      <c r="H1721">
        <v>17208.8</v>
      </c>
      <c r="I1721">
        <v>3</v>
      </c>
      <c r="J1721">
        <v>5.9</v>
      </c>
      <c r="K1721" t="b">
        <v>1</v>
      </c>
      <c r="L1721" t="b">
        <v>0</v>
      </c>
      <c r="M1721" t="b">
        <v>0</v>
      </c>
      <c r="N1721">
        <v>479.3</v>
      </c>
      <c r="O1721">
        <v>2.1</v>
      </c>
      <c r="P1721">
        <v>48</v>
      </c>
      <c r="Q1721">
        <v>692.37205637112095</v>
      </c>
      <c r="S1721" s="4">
        <f t="shared" si="80"/>
        <v>686.27075332999993</v>
      </c>
      <c r="U1721">
        <f t="shared" si="78"/>
        <v>0</v>
      </c>
      <c r="V1721" t="e">
        <f t="shared" si="79"/>
        <v>#NUM!</v>
      </c>
    </row>
    <row r="1722" spans="1:22" x14ac:dyDescent="0.25">
      <c r="A1722" t="s">
        <v>1733</v>
      </c>
      <c r="B1722">
        <v>3844</v>
      </c>
      <c r="C1722">
        <v>15225.7</v>
      </c>
      <c r="D1722">
        <v>694.9</v>
      </c>
      <c r="E1722">
        <v>146</v>
      </c>
      <c r="F1722">
        <v>49</v>
      </c>
      <c r="G1722">
        <v>568</v>
      </c>
      <c r="H1722">
        <v>17215.900000000001</v>
      </c>
      <c r="I1722">
        <v>2.9</v>
      </c>
      <c r="J1722">
        <v>11.3</v>
      </c>
      <c r="K1722" t="b">
        <v>1</v>
      </c>
      <c r="L1722" t="b">
        <v>0</v>
      </c>
      <c r="M1722" t="b">
        <v>0</v>
      </c>
      <c r="N1722">
        <v>480.3</v>
      </c>
      <c r="O1722">
        <v>2.1</v>
      </c>
      <c r="P1722">
        <v>568</v>
      </c>
      <c r="Q1722">
        <v>692.84946474168999</v>
      </c>
      <c r="S1722" s="4">
        <f t="shared" si="80"/>
        <v>694.9</v>
      </c>
      <c r="U1722">
        <f t="shared" si="78"/>
        <v>1</v>
      </c>
      <c r="V1722" t="e">
        <f t="shared" si="79"/>
        <v>#NUM!</v>
      </c>
    </row>
    <row r="1723" spans="1:22" x14ac:dyDescent="0.25">
      <c r="A1723" t="s">
        <v>1734</v>
      </c>
      <c r="B1723">
        <v>3846</v>
      </c>
      <c r="C1723">
        <v>15230.1</v>
      </c>
      <c r="D1723">
        <v>694.9</v>
      </c>
      <c r="E1723">
        <v>146</v>
      </c>
      <c r="F1723">
        <v>48</v>
      </c>
      <c r="G1723">
        <v>44</v>
      </c>
      <c r="H1723">
        <v>17224.099999999999</v>
      </c>
      <c r="I1723">
        <v>3.4</v>
      </c>
      <c r="J1723">
        <v>16.2</v>
      </c>
      <c r="K1723" t="b">
        <v>1</v>
      </c>
      <c r="L1723" t="b">
        <v>0</v>
      </c>
      <c r="M1723" t="b">
        <v>0</v>
      </c>
      <c r="N1723">
        <v>480.3</v>
      </c>
      <c r="O1723">
        <v>2.2000000000000002</v>
      </c>
      <c r="P1723">
        <v>44</v>
      </c>
      <c r="Q1723">
        <v>693.22810784250305</v>
      </c>
      <c r="S1723" s="4">
        <f t="shared" si="80"/>
        <v>694.9</v>
      </c>
      <c r="U1723">
        <f t="shared" si="78"/>
        <v>0</v>
      </c>
      <c r="V1723" t="e">
        <f t="shared" si="79"/>
        <v>#NUM!</v>
      </c>
    </row>
    <row r="1724" spans="1:22" x14ac:dyDescent="0.25">
      <c r="A1724" t="s">
        <v>1735</v>
      </c>
      <c r="B1724">
        <v>3848</v>
      </c>
      <c r="C1724">
        <v>15234.8</v>
      </c>
      <c r="D1724">
        <v>695.9</v>
      </c>
      <c r="E1724">
        <v>146</v>
      </c>
      <c r="F1724">
        <v>46</v>
      </c>
      <c r="G1724">
        <v>569</v>
      </c>
      <c r="H1724">
        <v>17230</v>
      </c>
      <c r="I1724">
        <v>3.5</v>
      </c>
      <c r="J1724">
        <v>5.3</v>
      </c>
      <c r="K1724" t="b">
        <v>1</v>
      </c>
      <c r="L1724" t="b">
        <v>0</v>
      </c>
      <c r="M1724" t="b">
        <v>0</v>
      </c>
      <c r="N1724">
        <v>481.3</v>
      </c>
      <c r="O1724">
        <v>2.2999999999999998</v>
      </c>
      <c r="P1724">
        <v>569</v>
      </c>
      <c r="Q1724">
        <v>693.75512762019105</v>
      </c>
      <c r="S1724" s="4">
        <f t="shared" si="80"/>
        <v>695.9</v>
      </c>
      <c r="U1724">
        <f t="shared" si="78"/>
        <v>1</v>
      </c>
      <c r="V1724" t="e">
        <f t="shared" si="79"/>
        <v>#NUM!</v>
      </c>
    </row>
    <row r="1725" spans="1:22" x14ac:dyDescent="0.25">
      <c r="A1725" t="s">
        <v>1736</v>
      </c>
      <c r="B1725">
        <v>3850</v>
      </c>
      <c r="C1725">
        <v>15240.3</v>
      </c>
      <c r="D1725">
        <v>697</v>
      </c>
      <c r="E1725">
        <v>146</v>
      </c>
      <c r="F1725">
        <v>49</v>
      </c>
      <c r="G1725">
        <v>645</v>
      </c>
      <c r="H1725">
        <v>17240.900000000001</v>
      </c>
      <c r="I1725">
        <v>4.2</v>
      </c>
      <c r="J1725">
        <v>17.899999999999999</v>
      </c>
      <c r="K1725" t="b">
        <v>1</v>
      </c>
      <c r="L1725" t="b">
        <v>0</v>
      </c>
      <c r="M1725" t="b">
        <v>0</v>
      </c>
      <c r="N1725">
        <v>482.4</v>
      </c>
      <c r="O1725">
        <v>2.4</v>
      </c>
      <c r="P1725">
        <v>645</v>
      </c>
      <c r="Q1725">
        <v>694.50410799900601</v>
      </c>
      <c r="S1725" s="4">
        <f t="shared" si="80"/>
        <v>697.11</v>
      </c>
      <c r="U1725">
        <f t="shared" si="78"/>
        <v>1.1000000000000227</v>
      </c>
      <c r="V1725" t="e">
        <f t="shared" si="79"/>
        <v>#NUM!</v>
      </c>
    </row>
    <row r="1726" spans="1:22" x14ac:dyDescent="0.25">
      <c r="A1726" t="s">
        <v>1737</v>
      </c>
      <c r="B1726">
        <v>3852</v>
      </c>
      <c r="C1726">
        <v>15244.7</v>
      </c>
      <c r="D1726">
        <v>695.9</v>
      </c>
      <c r="E1726">
        <v>146</v>
      </c>
      <c r="F1726">
        <v>49</v>
      </c>
      <c r="G1726">
        <v>0</v>
      </c>
      <c r="H1726">
        <v>17246.7</v>
      </c>
      <c r="I1726">
        <v>3.8</v>
      </c>
      <c r="J1726">
        <v>7.1</v>
      </c>
      <c r="K1726" t="b">
        <v>1</v>
      </c>
      <c r="L1726" t="b">
        <v>0</v>
      </c>
      <c r="M1726" t="b">
        <v>0</v>
      </c>
      <c r="N1726">
        <v>482.4</v>
      </c>
      <c r="O1726">
        <v>2.4</v>
      </c>
      <c r="P1726">
        <v>0</v>
      </c>
      <c r="Q1726">
        <v>694.76186746620601</v>
      </c>
      <c r="S1726" s="4">
        <f t="shared" si="80"/>
        <v>698.44100000000003</v>
      </c>
      <c r="U1726">
        <f t="shared" si="78"/>
        <v>-1.1000000000000227</v>
      </c>
      <c r="V1726" t="e">
        <f t="shared" si="79"/>
        <v>#NUM!</v>
      </c>
    </row>
    <row r="1727" spans="1:22" x14ac:dyDescent="0.25">
      <c r="A1727" t="s">
        <v>1738</v>
      </c>
      <c r="B1727">
        <v>3854</v>
      </c>
      <c r="C1727">
        <v>15247.4</v>
      </c>
      <c r="D1727">
        <v>698</v>
      </c>
      <c r="E1727">
        <v>146</v>
      </c>
      <c r="F1727">
        <v>51</v>
      </c>
      <c r="G1727">
        <v>315</v>
      </c>
      <c r="H1727">
        <v>17250.400000000001</v>
      </c>
      <c r="I1727">
        <v>3.4</v>
      </c>
      <c r="J1727">
        <v>7.6</v>
      </c>
      <c r="K1727" t="b">
        <v>1</v>
      </c>
      <c r="L1727" t="b">
        <v>1</v>
      </c>
      <c r="M1727" t="b">
        <v>0</v>
      </c>
      <c r="N1727">
        <v>482.4</v>
      </c>
      <c r="O1727">
        <v>2.1</v>
      </c>
      <c r="P1727">
        <v>315</v>
      </c>
      <c r="Q1727">
        <v>695.12878504118203</v>
      </c>
      <c r="S1727" s="4">
        <f t="shared" si="80"/>
        <v>697.51490000000001</v>
      </c>
      <c r="U1727">
        <f t="shared" si="78"/>
        <v>2.1000000000000227</v>
      </c>
      <c r="V1727" t="e">
        <f t="shared" si="79"/>
        <v>#NUM!</v>
      </c>
    </row>
    <row r="1728" spans="1:22" x14ac:dyDescent="0.25">
      <c r="A1728" t="s">
        <v>1739</v>
      </c>
      <c r="B1728">
        <v>3856</v>
      </c>
      <c r="C1728">
        <v>15250.4</v>
      </c>
      <c r="D1728">
        <v>697</v>
      </c>
      <c r="E1728">
        <v>146</v>
      </c>
      <c r="F1728">
        <v>52</v>
      </c>
      <c r="G1728">
        <v>0</v>
      </c>
      <c r="H1728">
        <v>17258.099999999999</v>
      </c>
      <c r="I1728">
        <v>2.9</v>
      </c>
      <c r="J1728">
        <v>26.3</v>
      </c>
      <c r="K1728" t="b">
        <v>1</v>
      </c>
      <c r="L1728" t="b">
        <v>0</v>
      </c>
      <c r="M1728" t="b">
        <v>0</v>
      </c>
      <c r="N1728">
        <v>482.4</v>
      </c>
      <c r="O1728">
        <v>1.7</v>
      </c>
      <c r="P1728">
        <v>0</v>
      </c>
      <c r="Q1728">
        <v>695.36437407206301</v>
      </c>
      <c r="S1728" s="4">
        <f t="shared" si="80"/>
        <v>698.02980000000002</v>
      </c>
      <c r="U1728">
        <f t="shared" si="78"/>
        <v>-1</v>
      </c>
      <c r="V1728" t="e">
        <f t="shared" si="79"/>
        <v>#NUM!</v>
      </c>
    </row>
    <row r="1729" spans="1:22" x14ac:dyDescent="0.25">
      <c r="A1729" t="s">
        <v>1740</v>
      </c>
      <c r="B1729">
        <v>3858</v>
      </c>
      <c r="C1729">
        <v>15253.5</v>
      </c>
      <c r="D1729">
        <v>698</v>
      </c>
      <c r="E1729">
        <v>146</v>
      </c>
      <c r="F1729">
        <v>48</v>
      </c>
      <c r="G1729">
        <v>240</v>
      </c>
      <c r="H1729">
        <v>17262.400000000001</v>
      </c>
      <c r="I1729">
        <v>2.6</v>
      </c>
      <c r="J1729">
        <v>8</v>
      </c>
      <c r="K1729" t="b">
        <v>1</v>
      </c>
      <c r="L1729" t="b">
        <v>1</v>
      </c>
      <c r="M1729" t="b">
        <v>0</v>
      </c>
      <c r="N1729">
        <v>482.4</v>
      </c>
      <c r="O1729">
        <v>1.5</v>
      </c>
      <c r="P1729">
        <v>240</v>
      </c>
      <c r="Q1729">
        <v>695.70726468458895</v>
      </c>
      <c r="S1729" s="4">
        <f t="shared" si="80"/>
        <v>698</v>
      </c>
      <c r="U1729">
        <f t="shared" si="78"/>
        <v>1</v>
      </c>
      <c r="V1729" t="e">
        <f t="shared" si="79"/>
        <v>#NUM!</v>
      </c>
    </row>
    <row r="1730" spans="1:22" x14ac:dyDescent="0.25">
      <c r="A1730" t="s">
        <v>1741</v>
      </c>
      <c r="B1730">
        <v>3860</v>
      </c>
      <c r="C1730">
        <v>15256.5</v>
      </c>
      <c r="D1730">
        <v>699</v>
      </c>
      <c r="E1730">
        <v>146</v>
      </c>
      <c r="F1730">
        <v>49</v>
      </c>
      <c r="G1730">
        <v>524</v>
      </c>
      <c r="H1730">
        <v>17269.099999999999</v>
      </c>
      <c r="I1730">
        <v>3.1</v>
      </c>
      <c r="J1730">
        <v>21.6</v>
      </c>
      <c r="K1730" t="b">
        <v>1</v>
      </c>
      <c r="L1730" t="b">
        <v>0</v>
      </c>
      <c r="M1730" t="b">
        <v>0</v>
      </c>
      <c r="N1730">
        <v>484.4</v>
      </c>
      <c r="O1730">
        <v>1.5</v>
      </c>
      <c r="P1730">
        <v>524</v>
      </c>
      <c r="Q1730">
        <v>696.12182545872599</v>
      </c>
      <c r="S1730" s="4">
        <f t="shared" si="80"/>
        <v>699</v>
      </c>
      <c r="U1730">
        <f t="shared" si="78"/>
        <v>1</v>
      </c>
      <c r="V1730" t="e">
        <f t="shared" si="79"/>
        <v>#NUM!</v>
      </c>
    </row>
    <row r="1731" spans="1:22" x14ac:dyDescent="0.25">
      <c r="A1731" t="s">
        <v>1742</v>
      </c>
      <c r="B1731">
        <v>3862</v>
      </c>
      <c r="C1731">
        <v>15259.9</v>
      </c>
      <c r="D1731">
        <v>699</v>
      </c>
      <c r="E1731">
        <v>146</v>
      </c>
      <c r="F1731">
        <v>49</v>
      </c>
      <c r="G1731">
        <v>46</v>
      </c>
      <c r="H1731">
        <v>17274.8</v>
      </c>
      <c r="I1731">
        <v>2.8</v>
      </c>
      <c r="J1731">
        <v>12.7</v>
      </c>
      <c r="K1731" t="b">
        <v>1</v>
      </c>
      <c r="L1731" t="b">
        <v>0</v>
      </c>
      <c r="M1731" t="b">
        <v>0</v>
      </c>
      <c r="N1731">
        <v>484.4</v>
      </c>
      <c r="O1731">
        <v>1.6</v>
      </c>
      <c r="P1731">
        <v>46</v>
      </c>
      <c r="Q1731">
        <v>696.53250793753398</v>
      </c>
      <c r="S1731" s="4">
        <f t="shared" si="80"/>
        <v>699</v>
      </c>
      <c r="U1731">
        <f t="shared" si="78"/>
        <v>0</v>
      </c>
      <c r="V1731" t="e">
        <f t="shared" si="79"/>
        <v>#NUM!</v>
      </c>
    </row>
    <row r="1732" spans="1:22" x14ac:dyDescent="0.25">
      <c r="A1732" t="s">
        <v>1743</v>
      </c>
      <c r="B1732">
        <v>3864</v>
      </c>
      <c r="C1732">
        <v>15264.3</v>
      </c>
      <c r="D1732">
        <v>700</v>
      </c>
      <c r="E1732">
        <v>146</v>
      </c>
      <c r="F1732">
        <v>47</v>
      </c>
      <c r="G1732">
        <v>203</v>
      </c>
      <c r="H1732">
        <v>17282</v>
      </c>
      <c r="I1732">
        <v>3.3</v>
      </c>
      <c r="J1732">
        <v>12.6</v>
      </c>
      <c r="K1732" t="b">
        <v>1</v>
      </c>
      <c r="L1732" t="b">
        <v>1</v>
      </c>
      <c r="M1732" t="b">
        <v>0</v>
      </c>
      <c r="N1732">
        <v>484.4</v>
      </c>
      <c r="O1732">
        <v>1.8</v>
      </c>
      <c r="P1732">
        <v>203</v>
      </c>
      <c r="Q1732">
        <v>697.172800242314</v>
      </c>
      <c r="S1732" s="4">
        <f t="shared" si="80"/>
        <v>700</v>
      </c>
      <c r="U1732">
        <f t="shared" ref="U1732:U1795" si="81">D1732-D1731</f>
        <v>1</v>
      </c>
      <c r="V1732" t="e">
        <f t="shared" ref="V1732:V1795" si="82">V1731+($D1732-$D1731-$V1731)*(1000*($C1732-$C1731))/$V$1</f>
        <v>#NUM!</v>
      </c>
    </row>
    <row r="1733" spans="1:22" x14ac:dyDescent="0.25">
      <c r="A1733" t="s">
        <v>1744</v>
      </c>
      <c r="B1733">
        <v>3866</v>
      </c>
      <c r="C1733">
        <v>15269.2</v>
      </c>
      <c r="D1733">
        <v>700</v>
      </c>
      <c r="E1733">
        <v>146</v>
      </c>
      <c r="F1733">
        <v>44</v>
      </c>
      <c r="G1733">
        <v>66</v>
      </c>
      <c r="H1733">
        <v>17289.8</v>
      </c>
      <c r="I1733">
        <v>3.5</v>
      </c>
      <c r="J1733">
        <v>11.6</v>
      </c>
      <c r="K1733" t="b">
        <v>1</v>
      </c>
      <c r="L1733" t="b">
        <v>0</v>
      </c>
      <c r="M1733" t="b">
        <v>0</v>
      </c>
      <c r="N1733">
        <v>485.4</v>
      </c>
      <c r="O1733">
        <v>2.1</v>
      </c>
      <c r="P1733">
        <v>66</v>
      </c>
      <c r="Q1733">
        <v>697.75418374658295</v>
      </c>
      <c r="S1733" s="4">
        <f t="shared" si="80"/>
        <v>700</v>
      </c>
      <c r="U1733">
        <f t="shared" si="81"/>
        <v>0</v>
      </c>
      <c r="V1733" t="e">
        <f t="shared" si="82"/>
        <v>#NUM!</v>
      </c>
    </row>
    <row r="1734" spans="1:22" x14ac:dyDescent="0.25">
      <c r="A1734" t="s">
        <v>1745</v>
      </c>
      <c r="B1734">
        <v>3868</v>
      </c>
      <c r="C1734">
        <v>15273.2</v>
      </c>
      <c r="D1734">
        <v>701.1</v>
      </c>
      <c r="E1734">
        <v>146</v>
      </c>
      <c r="F1734">
        <v>47</v>
      </c>
      <c r="G1734">
        <v>210</v>
      </c>
      <c r="H1734">
        <v>17296.8</v>
      </c>
      <c r="I1734">
        <v>3.7</v>
      </c>
      <c r="J1734">
        <v>14.4</v>
      </c>
      <c r="K1734" t="b">
        <v>1</v>
      </c>
      <c r="L1734" t="b">
        <v>1</v>
      </c>
      <c r="M1734" t="b">
        <v>0</v>
      </c>
      <c r="N1734">
        <v>485.4</v>
      </c>
      <c r="O1734">
        <v>2.2000000000000002</v>
      </c>
      <c r="P1734">
        <v>210</v>
      </c>
      <c r="Q1734">
        <v>698.31584208158301</v>
      </c>
      <c r="S1734" s="4">
        <f t="shared" si="80"/>
        <v>701.21</v>
      </c>
      <c r="U1734">
        <f t="shared" si="81"/>
        <v>1.1000000000000227</v>
      </c>
      <c r="V1734" t="e">
        <f t="shared" si="82"/>
        <v>#NUM!</v>
      </c>
    </row>
    <row r="1735" spans="1:22" x14ac:dyDescent="0.25">
      <c r="A1735" t="s">
        <v>1746</v>
      </c>
      <c r="B1735">
        <v>3870</v>
      </c>
      <c r="C1735">
        <v>15277.1</v>
      </c>
      <c r="D1735">
        <v>701</v>
      </c>
      <c r="E1735">
        <v>146</v>
      </c>
      <c r="F1735">
        <v>52</v>
      </c>
      <c r="G1735">
        <v>0</v>
      </c>
      <c r="H1735">
        <v>17304.2</v>
      </c>
      <c r="I1735">
        <v>3.7</v>
      </c>
      <c r="J1735">
        <v>16.7</v>
      </c>
      <c r="K1735" t="b">
        <v>1</v>
      </c>
      <c r="L1735" t="b">
        <v>0</v>
      </c>
      <c r="M1735" t="b">
        <v>0</v>
      </c>
      <c r="N1735">
        <v>486.4</v>
      </c>
      <c r="O1735">
        <v>2.1</v>
      </c>
      <c r="P1735">
        <v>0</v>
      </c>
      <c r="Q1735">
        <v>698.75516392842701</v>
      </c>
      <c r="S1735" s="4">
        <f t="shared" si="80"/>
        <v>701.23099999999999</v>
      </c>
      <c r="U1735">
        <f t="shared" si="81"/>
        <v>-0.10000000000002274</v>
      </c>
      <c r="V1735" t="e">
        <f t="shared" si="82"/>
        <v>#NUM!</v>
      </c>
    </row>
    <row r="1736" spans="1:22" x14ac:dyDescent="0.25">
      <c r="A1736" t="s">
        <v>1747</v>
      </c>
      <c r="B1736">
        <v>3872</v>
      </c>
      <c r="C1736">
        <v>15278.9</v>
      </c>
      <c r="D1736">
        <v>702.1</v>
      </c>
      <c r="E1736">
        <v>146</v>
      </c>
      <c r="F1736">
        <v>47</v>
      </c>
      <c r="G1736">
        <v>120</v>
      </c>
      <c r="H1736">
        <v>17306.7</v>
      </c>
      <c r="I1736">
        <v>2.8</v>
      </c>
      <c r="J1736">
        <v>7.6</v>
      </c>
      <c r="K1736" t="b">
        <v>1</v>
      </c>
      <c r="L1736" t="b">
        <v>1</v>
      </c>
      <c r="M1736" t="b">
        <v>0</v>
      </c>
      <c r="N1736">
        <v>486.4</v>
      </c>
      <c r="O1736">
        <v>1.6</v>
      </c>
      <c r="P1736">
        <v>120</v>
      </c>
      <c r="Q1736">
        <v>699.00783613527597</v>
      </c>
      <c r="S1736" s="4">
        <f t="shared" si="80"/>
        <v>702.18690000000004</v>
      </c>
      <c r="U1736">
        <f t="shared" si="81"/>
        <v>1.1000000000000227</v>
      </c>
      <c r="V1736" t="e">
        <f t="shared" si="82"/>
        <v>#NUM!</v>
      </c>
    </row>
    <row r="1737" spans="1:22" x14ac:dyDescent="0.25">
      <c r="A1737" t="s">
        <v>1748</v>
      </c>
      <c r="B1737">
        <v>3874</v>
      </c>
      <c r="C1737">
        <v>15281.8</v>
      </c>
      <c r="D1737">
        <v>702.1</v>
      </c>
      <c r="E1737">
        <v>146</v>
      </c>
      <c r="F1737">
        <v>49</v>
      </c>
      <c r="G1737">
        <v>59</v>
      </c>
      <c r="H1737">
        <v>17311.8</v>
      </c>
      <c r="I1737">
        <v>2.5</v>
      </c>
      <c r="J1737">
        <v>14.6</v>
      </c>
      <c r="K1737" t="b">
        <v>1</v>
      </c>
      <c r="L1737" t="b">
        <v>0</v>
      </c>
      <c r="M1737" t="b">
        <v>0</v>
      </c>
      <c r="N1737">
        <v>487.5</v>
      </c>
      <c r="O1737">
        <v>1.4</v>
      </c>
      <c r="P1737">
        <v>59</v>
      </c>
      <c r="Q1737">
        <v>699.38416768497598</v>
      </c>
      <c r="S1737" s="4">
        <f t="shared" si="80"/>
        <v>702.18690000000004</v>
      </c>
      <c r="U1737">
        <f t="shared" si="81"/>
        <v>0</v>
      </c>
      <c r="V1737" t="e">
        <f t="shared" si="82"/>
        <v>#NUM!</v>
      </c>
    </row>
    <row r="1738" spans="1:22" x14ac:dyDescent="0.25">
      <c r="A1738" t="s">
        <v>1749</v>
      </c>
      <c r="B1738">
        <v>3876</v>
      </c>
      <c r="C1738">
        <v>15286.3</v>
      </c>
      <c r="D1738">
        <v>702.1</v>
      </c>
      <c r="E1738">
        <v>146</v>
      </c>
      <c r="F1738">
        <v>49</v>
      </c>
      <c r="G1738">
        <v>90</v>
      </c>
      <c r="H1738">
        <v>17317.5</v>
      </c>
      <c r="I1738">
        <v>2.2000000000000002</v>
      </c>
      <c r="J1738">
        <v>5.7</v>
      </c>
      <c r="K1738" t="b">
        <v>1</v>
      </c>
      <c r="L1738" t="b">
        <v>0</v>
      </c>
      <c r="M1738" t="b">
        <v>0</v>
      </c>
      <c r="N1738">
        <v>487.5</v>
      </c>
      <c r="O1738">
        <v>1.5</v>
      </c>
      <c r="P1738">
        <v>90</v>
      </c>
      <c r="Q1738">
        <v>699.89705929594402</v>
      </c>
      <c r="S1738" s="4">
        <f t="shared" si="80"/>
        <v>702.18690000000004</v>
      </c>
      <c r="U1738">
        <f t="shared" si="81"/>
        <v>0</v>
      </c>
      <c r="V1738" t="e">
        <f t="shared" si="82"/>
        <v>#NUM!</v>
      </c>
    </row>
    <row r="1739" spans="1:22" x14ac:dyDescent="0.25">
      <c r="A1739" t="s">
        <v>1750</v>
      </c>
      <c r="B1739">
        <v>3878</v>
      </c>
      <c r="C1739">
        <v>15291.5</v>
      </c>
      <c r="D1739">
        <v>703.1</v>
      </c>
      <c r="E1739">
        <v>146</v>
      </c>
      <c r="F1739">
        <v>49</v>
      </c>
      <c r="G1739">
        <v>588</v>
      </c>
      <c r="H1739">
        <v>17325.400000000001</v>
      </c>
      <c r="I1739">
        <v>3.1</v>
      </c>
      <c r="J1739">
        <v>10.4</v>
      </c>
      <c r="K1739" t="b">
        <v>1</v>
      </c>
      <c r="L1739" t="b">
        <v>0</v>
      </c>
      <c r="M1739" t="b">
        <v>0</v>
      </c>
      <c r="N1739">
        <v>488.5</v>
      </c>
      <c r="O1739">
        <v>2.1</v>
      </c>
      <c r="P1739">
        <v>588</v>
      </c>
      <c r="Q1739">
        <v>700.59603547057395</v>
      </c>
      <c r="S1739" s="4">
        <f t="shared" si="80"/>
        <v>703.1</v>
      </c>
      <c r="U1739">
        <f t="shared" si="81"/>
        <v>1</v>
      </c>
      <c r="V1739" t="e">
        <f t="shared" si="82"/>
        <v>#NUM!</v>
      </c>
    </row>
    <row r="1740" spans="1:22" x14ac:dyDescent="0.25">
      <c r="A1740" t="s">
        <v>1751</v>
      </c>
      <c r="B1740">
        <v>3880</v>
      </c>
      <c r="C1740">
        <v>15296.4</v>
      </c>
      <c r="D1740">
        <v>703.1</v>
      </c>
      <c r="E1740">
        <v>146</v>
      </c>
      <c r="F1740">
        <v>46</v>
      </c>
      <c r="G1740">
        <v>44</v>
      </c>
      <c r="H1740">
        <v>17332.7</v>
      </c>
      <c r="I1740">
        <v>3.5</v>
      </c>
      <c r="J1740">
        <v>10.199999999999999</v>
      </c>
      <c r="K1740" t="b">
        <v>1</v>
      </c>
      <c r="L1740" t="b">
        <v>0</v>
      </c>
      <c r="M1740" t="b">
        <v>0</v>
      </c>
      <c r="N1740">
        <v>488.5</v>
      </c>
      <c r="O1740">
        <v>2.4</v>
      </c>
      <c r="P1740">
        <v>44</v>
      </c>
      <c r="Q1740">
        <v>701.11094909446103</v>
      </c>
      <c r="S1740" s="4">
        <f t="shared" ref="S1740:S1803" si="83">S1739+(D1740-S1739)*(D1740-D1739)/$T$1</f>
        <v>703.1</v>
      </c>
      <c r="U1740">
        <f t="shared" si="81"/>
        <v>0</v>
      </c>
      <c r="V1740" t="e">
        <f t="shared" si="82"/>
        <v>#NUM!</v>
      </c>
    </row>
    <row r="1741" spans="1:22" x14ac:dyDescent="0.25">
      <c r="A1741" t="s">
        <v>1752</v>
      </c>
      <c r="B1741">
        <v>3882</v>
      </c>
      <c r="C1741">
        <v>15301.1</v>
      </c>
      <c r="D1741">
        <v>704.1</v>
      </c>
      <c r="E1741">
        <v>146</v>
      </c>
      <c r="F1741">
        <v>46</v>
      </c>
      <c r="G1741">
        <v>556</v>
      </c>
      <c r="H1741">
        <v>17339.900000000001</v>
      </c>
      <c r="I1741">
        <v>3.7</v>
      </c>
      <c r="J1741">
        <v>10.7</v>
      </c>
      <c r="K1741" t="b">
        <v>1</v>
      </c>
      <c r="L1741" t="b">
        <v>0</v>
      </c>
      <c r="M1741" t="b">
        <v>0</v>
      </c>
      <c r="N1741">
        <v>489.5</v>
      </c>
      <c r="O1741">
        <v>2.5</v>
      </c>
      <c r="P1741">
        <v>556</v>
      </c>
      <c r="Q1741">
        <v>701.70052713536995</v>
      </c>
      <c r="S1741" s="4">
        <f t="shared" si="83"/>
        <v>704.1</v>
      </c>
      <c r="U1741">
        <f t="shared" si="81"/>
        <v>1</v>
      </c>
      <c r="V1741" t="e">
        <f t="shared" si="82"/>
        <v>#NUM!</v>
      </c>
    </row>
    <row r="1742" spans="1:22" x14ac:dyDescent="0.25">
      <c r="A1742" t="s">
        <v>1753</v>
      </c>
      <c r="B1742">
        <v>3884</v>
      </c>
      <c r="C1742">
        <v>15306</v>
      </c>
      <c r="D1742">
        <v>704.1</v>
      </c>
      <c r="E1742">
        <v>146</v>
      </c>
      <c r="F1742">
        <v>43</v>
      </c>
      <c r="G1742">
        <v>58</v>
      </c>
      <c r="H1742">
        <v>17347.8</v>
      </c>
      <c r="I1742">
        <v>3.7</v>
      </c>
      <c r="J1742">
        <v>12</v>
      </c>
      <c r="K1742" t="b">
        <v>1</v>
      </c>
      <c r="L1742" t="b">
        <v>0</v>
      </c>
      <c r="M1742" t="b">
        <v>0</v>
      </c>
      <c r="N1742">
        <v>489.5</v>
      </c>
      <c r="O1742">
        <v>2.4</v>
      </c>
      <c r="P1742">
        <v>58</v>
      </c>
      <c r="Q1742">
        <v>702.19395316182704</v>
      </c>
      <c r="S1742" s="4">
        <f t="shared" si="83"/>
        <v>704.1</v>
      </c>
      <c r="U1742">
        <f t="shared" si="81"/>
        <v>0</v>
      </c>
      <c r="V1742" t="e">
        <f t="shared" si="82"/>
        <v>#NUM!</v>
      </c>
    </row>
    <row r="1743" spans="1:22" x14ac:dyDescent="0.25">
      <c r="A1743" t="s">
        <v>1754</v>
      </c>
      <c r="B1743">
        <v>3886</v>
      </c>
      <c r="C1743">
        <v>15310.2</v>
      </c>
      <c r="D1743">
        <v>705.1</v>
      </c>
      <c r="E1743">
        <v>146</v>
      </c>
      <c r="F1743">
        <v>43</v>
      </c>
      <c r="G1743">
        <v>312</v>
      </c>
      <c r="H1743">
        <v>17353.099999999999</v>
      </c>
      <c r="I1743">
        <v>3.4</v>
      </c>
      <c r="J1743">
        <v>5.7</v>
      </c>
      <c r="K1743" t="b">
        <v>1</v>
      </c>
      <c r="L1743" t="b">
        <v>1</v>
      </c>
      <c r="M1743" t="b">
        <v>0</v>
      </c>
      <c r="N1743">
        <v>489.5</v>
      </c>
      <c r="O1743">
        <v>2.2999999999999998</v>
      </c>
      <c r="P1743">
        <v>312</v>
      </c>
      <c r="Q1743">
        <v>702.70617964713904</v>
      </c>
      <c r="S1743" s="4">
        <f t="shared" si="83"/>
        <v>705.1</v>
      </c>
      <c r="U1743">
        <f t="shared" si="81"/>
        <v>1</v>
      </c>
      <c r="V1743" t="e">
        <f t="shared" si="82"/>
        <v>#NUM!</v>
      </c>
    </row>
    <row r="1744" spans="1:22" x14ac:dyDescent="0.25">
      <c r="A1744" t="s">
        <v>1755</v>
      </c>
      <c r="B1744">
        <v>3888</v>
      </c>
      <c r="C1744">
        <v>15313.1</v>
      </c>
      <c r="D1744">
        <v>705.1</v>
      </c>
      <c r="E1744">
        <v>146</v>
      </c>
      <c r="F1744">
        <v>37</v>
      </c>
      <c r="G1744">
        <v>0</v>
      </c>
      <c r="H1744">
        <v>17357.8</v>
      </c>
      <c r="I1744">
        <v>3</v>
      </c>
      <c r="J1744">
        <v>11.9</v>
      </c>
      <c r="K1744" t="b">
        <v>1</v>
      </c>
      <c r="L1744" t="b">
        <v>0</v>
      </c>
      <c r="M1744" t="b">
        <v>0</v>
      </c>
      <c r="N1744">
        <v>490.5</v>
      </c>
      <c r="O1744">
        <v>2</v>
      </c>
      <c r="P1744">
        <v>0</v>
      </c>
      <c r="Q1744">
        <v>702.99751935696895</v>
      </c>
      <c r="S1744" s="4">
        <f t="shared" si="83"/>
        <v>705.1</v>
      </c>
      <c r="U1744">
        <f t="shared" si="81"/>
        <v>0</v>
      </c>
      <c r="V1744" t="e">
        <f t="shared" si="82"/>
        <v>#NUM!</v>
      </c>
    </row>
    <row r="1745" spans="1:22" x14ac:dyDescent="0.25">
      <c r="A1745" t="s">
        <v>1756</v>
      </c>
      <c r="B1745">
        <v>3890</v>
      </c>
      <c r="C1745">
        <v>15318.5</v>
      </c>
      <c r="D1745">
        <v>705.1</v>
      </c>
      <c r="E1745">
        <v>146</v>
      </c>
      <c r="F1745">
        <v>42</v>
      </c>
      <c r="G1745">
        <v>125</v>
      </c>
      <c r="H1745">
        <v>17366.8</v>
      </c>
      <c r="I1745">
        <v>3.2</v>
      </c>
      <c r="J1745">
        <v>12.9</v>
      </c>
      <c r="K1745" t="b">
        <v>1</v>
      </c>
      <c r="L1745" t="b">
        <v>0</v>
      </c>
      <c r="M1745" t="b">
        <v>0</v>
      </c>
      <c r="N1745">
        <v>490.5</v>
      </c>
      <c r="O1745">
        <v>2.1</v>
      </c>
      <c r="P1745">
        <v>125</v>
      </c>
      <c r="Q1745">
        <v>703.47398972433405</v>
      </c>
      <c r="S1745" s="4">
        <f t="shared" si="83"/>
        <v>705.1</v>
      </c>
      <c r="U1745">
        <f t="shared" si="81"/>
        <v>0</v>
      </c>
      <c r="V1745" t="e">
        <f t="shared" si="82"/>
        <v>#NUM!</v>
      </c>
    </row>
    <row r="1746" spans="1:22" x14ac:dyDescent="0.25">
      <c r="A1746" t="s">
        <v>1757</v>
      </c>
      <c r="B1746">
        <v>3892</v>
      </c>
      <c r="C1746">
        <v>15322.8</v>
      </c>
      <c r="D1746">
        <v>706.1</v>
      </c>
      <c r="E1746">
        <v>146</v>
      </c>
      <c r="F1746">
        <v>36</v>
      </c>
      <c r="G1746">
        <v>124</v>
      </c>
      <c r="H1746">
        <v>17373.7</v>
      </c>
      <c r="I1746">
        <v>3.4</v>
      </c>
      <c r="J1746">
        <v>12.3</v>
      </c>
      <c r="K1746" t="b">
        <v>1</v>
      </c>
      <c r="L1746" t="b">
        <v>1</v>
      </c>
      <c r="M1746" t="b">
        <v>0</v>
      </c>
      <c r="N1746">
        <v>490.5</v>
      </c>
      <c r="O1746">
        <v>2.1</v>
      </c>
      <c r="P1746">
        <v>124</v>
      </c>
      <c r="Q1746">
        <v>703.94787695571995</v>
      </c>
      <c r="S1746" s="4">
        <f t="shared" si="83"/>
        <v>706.1</v>
      </c>
      <c r="U1746">
        <f t="shared" si="81"/>
        <v>1</v>
      </c>
      <c r="V1746" t="e">
        <f t="shared" si="82"/>
        <v>#NUM!</v>
      </c>
    </row>
    <row r="1747" spans="1:22" x14ac:dyDescent="0.25">
      <c r="A1747" t="s">
        <v>1758</v>
      </c>
      <c r="B1747">
        <v>3894</v>
      </c>
      <c r="C1747">
        <v>15326.5</v>
      </c>
      <c r="D1747">
        <v>707.2</v>
      </c>
      <c r="E1747">
        <v>146</v>
      </c>
      <c r="F1747">
        <v>39</v>
      </c>
      <c r="G1747">
        <v>573</v>
      </c>
      <c r="H1747">
        <v>17380</v>
      </c>
      <c r="I1747">
        <v>3.7</v>
      </c>
      <c r="J1747">
        <v>13.5</v>
      </c>
      <c r="K1747" t="b">
        <v>1</v>
      </c>
      <c r="L1747" t="b">
        <v>0</v>
      </c>
      <c r="M1747" t="b">
        <v>0</v>
      </c>
      <c r="N1747">
        <v>492.6</v>
      </c>
      <c r="O1747">
        <v>2.2000000000000002</v>
      </c>
      <c r="P1747">
        <v>573</v>
      </c>
      <c r="Q1747">
        <v>704.45286235695596</v>
      </c>
      <c r="S1747" s="4">
        <f t="shared" si="83"/>
        <v>707.31000000000006</v>
      </c>
      <c r="U1747">
        <f t="shared" si="81"/>
        <v>1.1000000000000227</v>
      </c>
      <c r="V1747" t="e">
        <f t="shared" si="82"/>
        <v>#NUM!</v>
      </c>
    </row>
    <row r="1748" spans="1:22" x14ac:dyDescent="0.25">
      <c r="A1748" t="s">
        <v>1759</v>
      </c>
      <c r="B1748">
        <v>3896</v>
      </c>
      <c r="C1748">
        <v>15330.2</v>
      </c>
      <c r="D1748">
        <v>707.2</v>
      </c>
      <c r="E1748">
        <v>146</v>
      </c>
      <c r="F1748">
        <v>34</v>
      </c>
      <c r="G1748">
        <v>38</v>
      </c>
      <c r="H1748">
        <v>17386.3</v>
      </c>
      <c r="I1748">
        <v>3.3</v>
      </c>
      <c r="J1748">
        <v>13.4</v>
      </c>
      <c r="K1748" t="b">
        <v>1</v>
      </c>
      <c r="L1748" t="b">
        <v>0</v>
      </c>
      <c r="M1748" t="b">
        <v>0</v>
      </c>
      <c r="N1748">
        <v>492.6</v>
      </c>
      <c r="O1748">
        <v>2</v>
      </c>
      <c r="P1748">
        <v>38</v>
      </c>
      <c r="Q1748">
        <v>704.87943428736503</v>
      </c>
      <c r="S1748" s="4">
        <f t="shared" si="83"/>
        <v>707.31000000000006</v>
      </c>
      <c r="U1748">
        <f t="shared" si="81"/>
        <v>0</v>
      </c>
      <c r="V1748" t="e">
        <f t="shared" si="82"/>
        <v>#NUM!</v>
      </c>
    </row>
    <row r="1749" spans="1:22" x14ac:dyDescent="0.25">
      <c r="A1749" t="s">
        <v>1760</v>
      </c>
      <c r="B1749">
        <v>3898</v>
      </c>
      <c r="C1749">
        <v>15334.1</v>
      </c>
      <c r="D1749">
        <v>707.2</v>
      </c>
      <c r="E1749">
        <v>146</v>
      </c>
      <c r="F1749">
        <v>31</v>
      </c>
      <c r="G1749">
        <v>46</v>
      </c>
      <c r="H1749">
        <v>17391.3</v>
      </c>
      <c r="I1749">
        <v>2.9</v>
      </c>
      <c r="J1749">
        <v>6.1</v>
      </c>
      <c r="K1749" t="b">
        <v>1</v>
      </c>
      <c r="L1749" t="b">
        <v>0</v>
      </c>
      <c r="M1749" t="b">
        <v>0</v>
      </c>
      <c r="N1749">
        <v>492.6</v>
      </c>
      <c r="O1749">
        <v>1.9</v>
      </c>
      <c r="P1749">
        <v>46</v>
      </c>
      <c r="Q1749">
        <v>705.25924622301898</v>
      </c>
      <c r="S1749" s="4">
        <f t="shared" si="83"/>
        <v>707.31000000000006</v>
      </c>
      <c r="U1749">
        <f t="shared" si="81"/>
        <v>0</v>
      </c>
      <c r="V1749" t="e">
        <f t="shared" si="82"/>
        <v>#NUM!</v>
      </c>
    </row>
    <row r="1750" spans="1:22" x14ac:dyDescent="0.25">
      <c r="A1750" t="s">
        <v>1761</v>
      </c>
      <c r="B1750">
        <v>3900</v>
      </c>
      <c r="C1750">
        <v>15338.5</v>
      </c>
      <c r="D1750">
        <v>708.2</v>
      </c>
      <c r="E1750">
        <v>146</v>
      </c>
      <c r="F1750">
        <v>37</v>
      </c>
      <c r="G1750">
        <v>195</v>
      </c>
      <c r="H1750">
        <v>17396.900000000001</v>
      </c>
      <c r="I1750">
        <v>2.8</v>
      </c>
      <c r="J1750">
        <v>5.8</v>
      </c>
      <c r="K1750" t="b">
        <v>1</v>
      </c>
      <c r="L1750" t="b">
        <v>1</v>
      </c>
      <c r="M1750" t="b">
        <v>0</v>
      </c>
      <c r="N1750">
        <v>492.6</v>
      </c>
      <c r="O1750">
        <v>2</v>
      </c>
      <c r="P1750">
        <v>195</v>
      </c>
      <c r="Q1750">
        <v>705.80227328111596</v>
      </c>
      <c r="S1750" s="4">
        <f t="shared" si="83"/>
        <v>708.2</v>
      </c>
      <c r="U1750">
        <f t="shared" si="81"/>
        <v>1</v>
      </c>
      <c r="V1750" t="e">
        <f t="shared" si="82"/>
        <v>#NUM!</v>
      </c>
    </row>
    <row r="1751" spans="1:22" x14ac:dyDescent="0.25">
      <c r="A1751" t="s">
        <v>1762</v>
      </c>
      <c r="B1751">
        <v>3902</v>
      </c>
      <c r="C1751">
        <v>15343</v>
      </c>
      <c r="D1751">
        <v>708.2</v>
      </c>
      <c r="E1751">
        <v>146</v>
      </c>
      <c r="F1751">
        <v>34</v>
      </c>
      <c r="G1751">
        <v>50</v>
      </c>
      <c r="H1751">
        <v>17402.599999999999</v>
      </c>
      <c r="I1751">
        <v>2.7</v>
      </c>
      <c r="J1751">
        <v>5.8</v>
      </c>
      <c r="K1751" t="b">
        <v>1</v>
      </c>
      <c r="L1751" t="b">
        <v>0</v>
      </c>
      <c r="M1751" t="b">
        <v>0</v>
      </c>
      <c r="N1751">
        <v>493.6</v>
      </c>
      <c r="O1751">
        <v>2.1</v>
      </c>
      <c r="P1751">
        <v>50</v>
      </c>
      <c r="Q1751">
        <v>706.25508986802697</v>
      </c>
      <c r="S1751" s="4">
        <f t="shared" si="83"/>
        <v>708.2</v>
      </c>
      <c r="U1751">
        <f t="shared" si="81"/>
        <v>0</v>
      </c>
      <c r="V1751" t="e">
        <f t="shared" si="82"/>
        <v>#NUM!</v>
      </c>
    </row>
    <row r="1752" spans="1:22" x14ac:dyDescent="0.25">
      <c r="A1752" t="s">
        <v>1763</v>
      </c>
      <c r="B1752">
        <v>3904</v>
      </c>
      <c r="C1752">
        <v>15347.4</v>
      </c>
      <c r="D1752">
        <v>708.2</v>
      </c>
      <c r="E1752">
        <v>146</v>
      </c>
      <c r="F1752">
        <v>37</v>
      </c>
      <c r="G1752">
        <v>44</v>
      </c>
      <c r="H1752">
        <v>17408.3</v>
      </c>
      <c r="I1752">
        <v>2.8</v>
      </c>
      <c r="J1752">
        <v>6.5</v>
      </c>
      <c r="K1752" t="b">
        <v>1</v>
      </c>
      <c r="L1752" t="b">
        <v>0</v>
      </c>
      <c r="M1752" t="b">
        <v>0</v>
      </c>
      <c r="N1752">
        <v>493.6</v>
      </c>
      <c r="O1752">
        <v>2.2000000000000002</v>
      </c>
      <c r="P1752">
        <v>44</v>
      </c>
      <c r="Q1752">
        <v>706.61422868321597</v>
      </c>
      <c r="S1752" s="4">
        <f t="shared" si="83"/>
        <v>708.2</v>
      </c>
      <c r="U1752">
        <f t="shared" si="81"/>
        <v>0</v>
      </c>
      <c r="V1752" t="e">
        <f t="shared" si="82"/>
        <v>#NUM!</v>
      </c>
    </row>
    <row r="1753" spans="1:22" x14ac:dyDescent="0.25">
      <c r="A1753" t="s">
        <v>1764</v>
      </c>
      <c r="B1753">
        <v>3906</v>
      </c>
      <c r="C1753">
        <v>15351.2</v>
      </c>
      <c r="D1753">
        <v>708.2</v>
      </c>
      <c r="E1753">
        <v>146</v>
      </c>
      <c r="F1753">
        <v>35</v>
      </c>
      <c r="G1753">
        <v>23</v>
      </c>
      <c r="H1753">
        <v>17413.400000000001</v>
      </c>
      <c r="I1753">
        <v>2.8</v>
      </c>
      <c r="J1753">
        <v>7.1</v>
      </c>
      <c r="K1753" t="b">
        <v>1</v>
      </c>
      <c r="L1753" t="b">
        <v>0</v>
      </c>
      <c r="M1753" t="b">
        <v>0</v>
      </c>
      <c r="N1753">
        <v>493.6</v>
      </c>
      <c r="O1753">
        <v>2.1</v>
      </c>
      <c r="P1753">
        <v>23</v>
      </c>
      <c r="Q1753">
        <v>706.86712021386597</v>
      </c>
      <c r="S1753" s="4">
        <f t="shared" si="83"/>
        <v>708.2</v>
      </c>
      <c r="U1753">
        <f t="shared" si="81"/>
        <v>0</v>
      </c>
      <c r="V1753" t="e">
        <f t="shared" si="82"/>
        <v>#NUM!</v>
      </c>
    </row>
    <row r="1754" spans="1:22" x14ac:dyDescent="0.25">
      <c r="A1754" t="s">
        <v>1765</v>
      </c>
      <c r="B1754">
        <v>3908</v>
      </c>
      <c r="C1754">
        <v>15354</v>
      </c>
      <c r="D1754">
        <v>709.2</v>
      </c>
      <c r="E1754">
        <v>146</v>
      </c>
      <c r="F1754">
        <v>36</v>
      </c>
      <c r="G1754">
        <v>78</v>
      </c>
      <c r="H1754">
        <v>17420.2</v>
      </c>
      <c r="I1754">
        <v>2.9</v>
      </c>
      <c r="J1754">
        <v>24.2</v>
      </c>
      <c r="K1754" t="b">
        <v>1</v>
      </c>
      <c r="L1754" t="b">
        <v>1</v>
      </c>
      <c r="M1754" t="b">
        <v>0</v>
      </c>
      <c r="N1754">
        <v>493.6</v>
      </c>
      <c r="O1754">
        <v>1.8</v>
      </c>
      <c r="P1754">
        <v>78</v>
      </c>
      <c r="Q1754">
        <v>707.14125271070202</v>
      </c>
      <c r="S1754" s="4">
        <f t="shared" si="83"/>
        <v>709.2</v>
      </c>
      <c r="U1754">
        <f t="shared" si="81"/>
        <v>1</v>
      </c>
      <c r="V1754" t="e">
        <f t="shared" si="82"/>
        <v>#NUM!</v>
      </c>
    </row>
    <row r="1755" spans="1:22" x14ac:dyDescent="0.25">
      <c r="A1755" t="s">
        <v>1766</v>
      </c>
      <c r="B1755">
        <v>3910</v>
      </c>
      <c r="C1755">
        <v>15357.1</v>
      </c>
      <c r="D1755">
        <v>709.2</v>
      </c>
      <c r="E1755">
        <v>146</v>
      </c>
      <c r="F1755">
        <v>39</v>
      </c>
      <c r="G1755">
        <v>40</v>
      </c>
      <c r="H1755">
        <v>17425.599999999999</v>
      </c>
      <c r="I1755">
        <v>2.9</v>
      </c>
      <c r="J1755">
        <v>14.2</v>
      </c>
      <c r="K1755" t="b">
        <v>1</v>
      </c>
      <c r="L1755" t="b">
        <v>0</v>
      </c>
      <c r="M1755" t="b">
        <v>0</v>
      </c>
      <c r="N1755">
        <v>494.6</v>
      </c>
      <c r="O1755">
        <v>1.6</v>
      </c>
      <c r="P1755">
        <v>40</v>
      </c>
      <c r="Q1755">
        <v>707.40909235804395</v>
      </c>
      <c r="S1755" s="4">
        <f t="shared" si="83"/>
        <v>709.2</v>
      </c>
      <c r="U1755">
        <f t="shared" si="81"/>
        <v>0</v>
      </c>
      <c r="V1755" t="e">
        <f t="shared" si="82"/>
        <v>#NUM!</v>
      </c>
    </row>
    <row r="1756" spans="1:22" x14ac:dyDescent="0.25">
      <c r="A1756" t="s">
        <v>1767</v>
      </c>
      <c r="B1756">
        <v>3912</v>
      </c>
      <c r="C1756">
        <v>15360.2</v>
      </c>
      <c r="D1756">
        <v>711.3</v>
      </c>
      <c r="E1756">
        <v>146</v>
      </c>
      <c r="F1756">
        <v>39</v>
      </c>
      <c r="G1756">
        <v>46</v>
      </c>
      <c r="H1756">
        <v>17430.8</v>
      </c>
      <c r="I1756">
        <v>2.9</v>
      </c>
      <c r="J1756">
        <v>13.5</v>
      </c>
      <c r="K1756" t="b">
        <v>1</v>
      </c>
      <c r="L1756" t="b">
        <v>1</v>
      </c>
      <c r="M1756" t="b">
        <v>0</v>
      </c>
      <c r="N1756">
        <v>494.6</v>
      </c>
      <c r="O1756">
        <v>1.5</v>
      </c>
      <c r="P1756">
        <v>46</v>
      </c>
      <c r="Q1756">
        <v>707.91529306372604</v>
      </c>
      <c r="S1756" s="4">
        <f t="shared" si="83"/>
        <v>713.60999999999967</v>
      </c>
      <c r="U1756">
        <f t="shared" si="81"/>
        <v>2.0999999999999091</v>
      </c>
      <c r="V1756" t="e">
        <f t="shared" si="82"/>
        <v>#NUM!</v>
      </c>
    </row>
    <row r="1757" spans="1:22" x14ac:dyDescent="0.25">
      <c r="A1757" t="s">
        <v>1768</v>
      </c>
      <c r="B1757">
        <v>3914</v>
      </c>
      <c r="C1757">
        <v>15365.3</v>
      </c>
      <c r="D1757">
        <v>710.2</v>
      </c>
      <c r="E1757">
        <v>146</v>
      </c>
      <c r="F1757">
        <v>45</v>
      </c>
      <c r="G1757">
        <v>0</v>
      </c>
      <c r="H1757">
        <v>17439.400000000001</v>
      </c>
      <c r="I1757">
        <v>3.2</v>
      </c>
      <c r="J1757">
        <v>13.1</v>
      </c>
      <c r="K1757" t="b">
        <v>1</v>
      </c>
      <c r="L1757" t="b">
        <v>0</v>
      </c>
      <c r="M1757" t="b">
        <v>0</v>
      </c>
      <c r="N1757">
        <v>495.6</v>
      </c>
      <c r="O1757">
        <v>1.9</v>
      </c>
      <c r="P1757">
        <v>0</v>
      </c>
      <c r="Q1757">
        <v>708.404295256512</v>
      </c>
      <c r="S1757" s="4">
        <f t="shared" si="83"/>
        <v>717.36099999999897</v>
      </c>
      <c r="U1757">
        <f t="shared" si="81"/>
        <v>-1.0999999999999091</v>
      </c>
      <c r="V1757" t="e">
        <f t="shared" si="82"/>
        <v>#NUM!</v>
      </c>
    </row>
    <row r="1758" spans="1:22" x14ac:dyDescent="0.25">
      <c r="A1758" t="s">
        <v>1769</v>
      </c>
      <c r="B1758">
        <v>3916</v>
      </c>
      <c r="C1758">
        <v>15368.8</v>
      </c>
      <c r="D1758">
        <v>711.2</v>
      </c>
      <c r="E1758">
        <v>146</v>
      </c>
      <c r="F1758">
        <v>45</v>
      </c>
      <c r="G1758">
        <v>41</v>
      </c>
      <c r="H1758">
        <v>17442.099999999999</v>
      </c>
      <c r="I1758">
        <v>2.8</v>
      </c>
      <c r="J1758">
        <v>-6.6</v>
      </c>
      <c r="K1758" t="b">
        <v>1</v>
      </c>
      <c r="L1758" t="b">
        <v>1</v>
      </c>
      <c r="M1758" t="b">
        <v>0</v>
      </c>
      <c r="N1758">
        <v>495.6</v>
      </c>
      <c r="O1758">
        <v>1.9</v>
      </c>
      <c r="P1758">
        <v>41</v>
      </c>
      <c r="Q1758">
        <v>708.814943035228</v>
      </c>
      <c r="S1758" s="4">
        <f t="shared" si="83"/>
        <v>711.2</v>
      </c>
      <c r="U1758">
        <f t="shared" si="81"/>
        <v>1</v>
      </c>
      <c r="V1758" t="e">
        <f t="shared" si="82"/>
        <v>#NUM!</v>
      </c>
    </row>
    <row r="1759" spans="1:22" x14ac:dyDescent="0.25">
      <c r="A1759" t="s">
        <v>1770</v>
      </c>
      <c r="B1759">
        <v>3918</v>
      </c>
      <c r="C1759">
        <v>15372.4</v>
      </c>
      <c r="D1759">
        <v>711.2</v>
      </c>
      <c r="E1759">
        <v>146</v>
      </c>
      <c r="F1759">
        <v>48</v>
      </c>
      <c r="G1759">
        <v>40</v>
      </c>
      <c r="H1759">
        <v>17448.2</v>
      </c>
      <c r="I1759">
        <v>2.9</v>
      </c>
      <c r="J1759">
        <v>13.2</v>
      </c>
      <c r="K1759" t="b">
        <v>1</v>
      </c>
      <c r="L1759" t="b">
        <v>0</v>
      </c>
      <c r="M1759" t="b">
        <v>0</v>
      </c>
      <c r="N1759">
        <v>496.6</v>
      </c>
      <c r="O1759">
        <v>2</v>
      </c>
      <c r="P1759">
        <v>40</v>
      </c>
      <c r="Q1759">
        <v>709.17528213338096</v>
      </c>
      <c r="S1759" s="4">
        <f t="shared" si="83"/>
        <v>711.2</v>
      </c>
      <c r="U1759">
        <f t="shared" si="81"/>
        <v>0</v>
      </c>
      <c r="V1759" t="e">
        <f t="shared" si="82"/>
        <v>#NUM!</v>
      </c>
    </row>
    <row r="1760" spans="1:22" x14ac:dyDescent="0.25">
      <c r="A1760" t="s">
        <v>1771</v>
      </c>
      <c r="B1760">
        <v>3920</v>
      </c>
      <c r="C1760">
        <v>15376.8</v>
      </c>
      <c r="D1760">
        <v>710.2</v>
      </c>
      <c r="E1760">
        <v>146</v>
      </c>
      <c r="F1760">
        <v>45</v>
      </c>
      <c r="G1760">
        <v>0</v>
      </c>
      <c r="H1760">
        <v>17453.900000000001</v>
      </c>
      <c r="I1760">
        <v>2.4</v>
      </c>
      <c r="J1760">
        <v>6.7</v>
      </c>
      <c r="K1760" t="b">
        <v>1</v>
      </c>
      <c r="L1760" t="b">
        <v>0</v>
      </c>
      <c r="M1760" t="b">
        <v>0</v>
      </c>
      <c r="N1760">
        <v>496.6</v>
      </c>
      <c r="O1760">
        <v>1.9</v>
      </c>
      <c r="P1760">
        <v>0</v>
      </c>
      <c r="Q1760">
        <v>709.36450216698097</v>
      </c>
      <c r="S1760" s="4">
        <f t="shared" si="83"/>
        <v>712.2</v>
      </c>
      <c r="U1760">
        <f t="shared" si="81"/>
        <v>-1</v>
      </c>
      <c r="V1760" t="e">
        <f t="shared" si="82"/>
        <v>#NUM!</v>
      </c>
    </row>
    <row r="1761" spans="1:22" x14ac:dyDescent="0.25">
      <c r="A1761" t="s">
        <v>1772</v>
      </c>
      <c r="B1761">
        <v>3922</v>
      </c>
      <c r="C1761">
        <v>15381.2</v>
      </c>
      <c r="D1761">
        <v>712.3</v>
      </c>
      <c r="E1761">
        <v>146</v>
      </c>
      <c r="F1761">
        <v>48</v>
      </c>
      <c r="G1761">
        <v>20</v>
      </c>
      <c r="H1761">
        <v>17461.3</v>
      </c>
      <c r="I1761">
        <v>3.2</v>
      </c>
      <c r="J1761">
        <v>13</v>
      </c>
      <c r="K1761" t="b">
        <v>1</v>
      </c>
      <c r="L1761" t="b">
        <v>1</v>
      </c>
      <c r="M1761" t="b">
        <v>0</v>
      </c>
      <c r="N1761">
        <v>496.6</v>
      </c>
      <c r="O1761">
        <v>2.1</v>
      </c>
      <c r="P1761">
        <v>20</v>
      </c>
      <c r="Q1761">
        <v>709.90655868486795</v>
      </c>
      <c r="S1761" s="4">
        <f t="shared" si="83"/>
        <v>712.40999999999985</v>
      </c>
      <c r="U1761">
        <f t="shared" si="81"/>
        <v>2.0999999999999091</v>
      </c>
      <c r="V1761" t="e">
        <f t="shared" si="82"/>
        <v>#NUM!</v>
      </c>
    </row>
    <row r="1762" spans="1:22" x14ac:dyDescent="0.25">
      <c r="A1762" t="s">
        <v>1773</v>
      </c>
      <c r="B1762">
        <v>3924</v>
      </c>
      <c r="C1762">
        <v>15385.3</v>
      </c>
      <c r="D1762">
        <v>712.3</v>
      </c>
      <c r="E1762">
        <v>146</v>
      </c>
      <c r="F1762">
        <v>48</v>
      </c>
      <c r="G1762">
        <v>35</v>
      </c>
      <c r="H1762">
        <v>17469.8</v>
      </c>
      <c r="I1762">
        <v>3.6</v>
      </c>
      <c r="J1762">
        <v>19.399999999999999</v>
      </c>
      <c r="K1762" t="b">
        <v>1</v>
      </c>
      <c r="L1762" t="b">
        <v>0</v>
      </c>
      <c r="M1762" t="b">
        <v>0</v>
      </c>
      <c r="N1762">
        <v>497.7</v>
      </c>
      <c r="O1762">
        <v>2.1</v>
      </c>
      <c r="P1762">
        <v>35</v>
      </c>
      <c r="Q1762">
        <v>710.31838753804197</v>
      </c>
      <c r="S1762" s="4">
        <f t="shared" si="83"/>
        <v>712.40999999999985</v>
      </c>
      <c r="U1762">
        <f t="shared" si="81"/>
        <v>0</v>
      </c>
      <c r="V1762" t="e">
        <f t="shared" si="82"/>
        <v>#NUM!</v>
      </c>
    </row>
    <row r="1763" spans="1:22" x14ac:dyDescent="0.25">
      <c r="A1763" t="s">
        <v>1774</v>
      </c>
      <c r="B1763">
        <v>3926</v>
      </c>
      <c r="C1763">
        <v>15388.5</v>
      </c>
      <c r="D1763">
        <v>713.3</v>
      </c>
      <c r="E1763">
        <v>146</v>
      </c>
      <c r="F1763">
        <v>52</v>
      </c>
      <c r="G1763">
        <v>24</v>
      </c>
      <c r="H1763">
        <v>17474</v>
      </c>
      <c r="I1763">
        <v>3.3</v>
      </c>
      <c r="J1763">
        <v>6.6</v>
      </c>
      <c r="K1763" t="b">
        <v>1</v>
      </c>
      <c r="L1763" t="b">
        <v>1</v>
      </c>
      <c r="M1763" t="b">
        <v>0</v>
      </c>
      <c r="N1763">
        <v>497.7</v>
      </c>
      <c r="O1763">
        <v>2</v>
      </c>
      <c r="P1763">
        <v>24</v>
      </c>
      <c r="Q1763">
        <v>710.71880342801501</v>
      </c>
      <c r="S1763" s="4">
        <f t="shared" si="83"/>
        <v>713.3</v>
      </c>
      <c r="U1763">
        <f t="shared" si="81"/>
        <v>1</v>
      </c>
      <c r="V1763" t="e">
        <f t="shared" si="82"/>
        <v>#NUM!</v>
      </c>
    </row>
    <row r="1764" spans="1:22" x14ac:dyDescent="0.25">
      <c r="A1764" t="s">
        <v>1775</v>
      </c>
      <c r="B1764">
        <v>3928</v>
      </c>
      <c r="C1764">
        <v>15392.8</v>
      </c>
      <c r="D1764">
        <v>713.3</v>
      </c>
      <c r="E1764">
        <v>146</v>
      </c>
      <c r="F1764">
        <v>43</v>
      </c>
      <c r="G1764">
        <v>75</v>
      </c>
      <c r="H1764">
        <v>17479.7</v>
      </c>
      <c r="I1764">
        <v>3.1</v>
      </c>
      <c r="J1764">
        <v>6.9</v>
      </c>
      <c r="K1764" t="b">
        <v>1</v>
      </c>
      <c r="L1764" t="b">
        <v>0</v>
      </c>
      <c r="M1764" t="b">
        <v>0</v>
      </c>
      <c r="N1764">
        <v>498.7</v>
      </c>
      <c r="O1764">
        <v>1.9</v>
      </c>
      <c r="P1764">
        <v>75</v>
      </c>
      <c r="Q1764">
        <v>711.18460362251403</v>
      </c>
      <c r="S1764" s="4">
        <f t="shared" si="83"/>
        <v>713.3</v>
      </c>
      <c r="U1764">
        <f t="shared" si="81"/>
        <v>0</v>
      </c>
      <c r="V1764" t="e">
        <f t="shared" si="82"/>
        <v>#NUM!</v>
      </c>
    </row>
    <row r="1765" spans="1:22" x14ac:dyDescent="0.25">
      <c r="A1765" t="s">
        <v>1776</v>
      </c>
      <c r="B1765">
        <v>3930</v>
      </c>
      <c r="C1765">
        <v>15396.4</v>
      </c>
      <c r="D1765">
        <v>713.3</v>
      </c>
      <c r="E1765">
        <v>146</v>
      </c>
      <c r="F1765">
        <v>45</v>
      </c>
      <c r="G1765">
        <v>19</v>
      </c>
      <c r="H1765">
        <v>17484.400000000001</v>
      </c>
      <c r="I1765">
        <v>2.4</v>
      </c>
      <c r="J1765">
        <v>6.8</v>
      </c>
      <c r="K1765" t="b">
        <v>1</v>
      </c>
      <c r="L1765" t="b">
        <v>0</v>
      </c>
      <c r="M1765" t="b">
        <v>0</v>
      </c>
      <c r="N1765">
        <v>498.7</v>
      </c>
      <c r="O1765">
        <v>1.9</v>
      </c>
      <c r="P1765">
        <v>19</v>
      </c>
      <c r="Q1765">
        <v>711.50420186865995</v>
      </c>
      <c r="S1765" s="4">
        <f t="shared" si="83"/>
        <v>713.3</v>
      </c>
      <c r="U1765">
        <f t="shared" si="81"/>
        <v>0</v>
      </c>
      <c r="V1765" t="e">
        <f t="shared" si="82"/>
        <v>#NUM!</v>
      </c>
    </row>
    <row r="1766" spans="1:22" x14ac:dyDescent="0.25">
      <c r="A1766" t="s">
        <v>1777</v>
      </c>
      <c r="B1766">
        <v>3932</v>
      </c>
      <c r="C1766">
        <v>15399.7</v>
      </c>
      <c r="D1766">
        <v>713.3</v>
      </c>
      <c r="E1766">
        <v>146</v>
      </c>
      <c r="F1766">
        <v>42</v>
      </c>
      <c r="G1766">
        <v>26</v>
      </c>
      <c r="H1766">
        <v>17488.8</v>
      </c>
      <c r="I1766">
        <v>2.5</v>
      </c>
      <c r="J1766">
        <v>7</v>
      </c>
      <c r="K1766" t="b">
        <v>1</v>
      </c>
      <c r="L1766" t="b">
        <v>0</v>
      </c>
      <c r="M1766" t="b">
        <v>0</v>
      </c>
      <c r="N1766">
        <v>498.7</v>
      </c>
      <c r="O1766">
        <v>1.9</v>
      </c>
      <c r="P1766">
        <v>26</v>
      </c>
      <c r="Q1766">
        <v>711.75290519019404</v>
      </c>
      <c r="S1766" s="4">
        <f t="shared" si="83"/>
        <v>713.3</v>
      </c>
      <c r="U1766">
        <f t="shared" si="81"/>
        <v>0</v>
      </c>
      <c r="V1766" t="e">
        <f t="shared" si="82"/>
        <v>#NUM!</v>
      </c>
    </row>
    <row r="1767" spans="1:22" x14ac:dyDescent="0.25">
      <c r="A1767" t="s">
        <v>1778</v>
      </c>
      <c r="B1767">
        <v>3934</v>
      </c>
      <c r="C1767">
        <v>15403.3</v>
      </c>
      <c r="D1767">
        <v>714.3</v>
      </c>
      <c r="E1767">
        <v>146</v>
      </c>
      <c r="F1767">
        <v>45</v>
      </c>
      <c r="G1767">
        <v>36</v>
      </c>
      <c r="H1767">
        <v>17494.8</v>
      </c>
      <c r="I1767">
        <v>2.5</v>
      </c>
      <c r="J1767">
        <v>12.8</v>
      </c>
      <c r="K1767" t="b">
        <v>1</v>
      </c>
      <c r="L1767" t="b">
        <v>1</v>
      </c>
      <c r="M1767" t="b">
        <v>0</v>
      </c>
      <c r="N1767">
        <v>498.7</v>
      </c>
      <c r="O1767">
        <v>1.8</v>
      </c>
      <c r="P1767">
        <v>36</v>
      </c>
      <c r="Q1767">
        <v>712.13772528473703</v>
      </c>
      <c r="S1767" s="4">
        <f t="shared" si="83"/>
        <v>714.3</v>
      </c>
      <c r="U1767">
        <f t="shared" si="81"/>
        <v>1</v>
      </c>
      <c r="V1767" t="e">
        <f t="shared" si="82"/>
        <v>#NUM!</v>
      </c>
    </row>
    <row r="1768" spans="1:22" x14ac:dyDescent="0.25">
      <c r="A1768" t="s">
        <v>1779</v>
      </c>
      <c r="B1768">
        <v>3936</v>
      </c>
      <c r="C1768">
        <v>15407.1</v>
      </c>
      <c r="D1768">
        <v>714.3</v>
      </c>
      <c r="E1768">
        <v>146</v>
      </c>
      <c r="F1768">
        <v>36</v>
      </c>
      <c r="G1768">
        <v>45</v>
      </c>
      <c r="H1768">
        <v>17500.900000000001</v>
      </c>
      <c r="I1768">
        <v>2.8</v>
      </c>
      <c r="J1768">
        <v>11.8</v>
      </c>
      <c r="K1768" t="b">
        <v>1</v>
      </c>
      <c r="L1768" t="b">
        <v>0</v>
      </c>
      <c r="M1768" t="b">
        <v>0</v>
      </c>
      <c r="N1768">
        <v>499.7</v>
      </c>
      <c r="O1768">
        <v>1.8</v>
      </c>
      <c r="P1768">
        <v>45</v>
      </c>
      <c r="Q1768">
        <v>712.48255493113197</v>
      </c>
      <c r="S1768" s="4">
        <f t="shared" si="83"/>
        <v>714.3</v>
      </c>
      <c r="U1768">
        <f t="shared" si="81"/>
        <v>0</v>
      </c>
      <c r="V1768" t="e">
        <f t="shared" si="82"/>
        <v>#NUM!</v>
      </c>
    </row>
    <row r="1769" spans="1:22" x14ac:dyDescent="0.25">
      <c r="A1769" t="s">
        <v>1780</v>
      </c>
      <c r="B1769">
        <v>3938</v>
      </c>
      <c r="C1769">
        <v>15412</v>
      </c>
      <c r="D1769">
        <v>715.3</v>
      </c>
      <c r="E1769">
        <v>146</v>
      </c>
      <c r="F1769">
        <v>36</v>
      </c>
      <c r="G1769">
        <v>594</v>
      </c>
      <c r="H1769">
        <v>17508.5</v>
      </c>
      <c r="I1769">
        <v>3.3</v>
      </c>
      <c r="J1769">
        <v>11</v>
      </c>
      <c r="K1769" t="b">
        <v>1</v>
      </c>
      <c r="L1769" t="b">
        <v>0</v>
      </c>
      <c r="M1769" t="b">
        <v>0</v>
      </c>
      <c r="N1769">
        <v>500.7</v>
      </c>
      <c r="O1769">
        <v>2</v>
      </c>
      <c r="P1769">
        <v>594</v>
      </c>
      <c r="Q1769">
        <v>713.06193248758905</v>
      </c>
      <c r="S1769" s="4">
        <f t="shared" si="83"/>
        <v>715.3</v>
      </c>
      <c r="U1769">
        <f t="shared" si="81"/>
        <v>1</v>
      </c>
      <c r="V1769" t="e">
        <f t="shared" si="82"/>
        <v>#NUM!</v>
      </c>
    </row>
    <row r="1770" spans="1:22" x14ac:dyDescent="0.25">
      <c r="A1770" t="s">
        <v>1781</v>
      </c>
      <c r="B1770">
        <v>3940</v>
      </c>
      <c r="C1770">
        <v>15416.7</v>
      </c>
      <c r="D1770">
        <v>715.3</v>
      </c>
      <c r="E1770">
        <v>146</v>
      </c>
      <c r="F1770">
        <v>34</v>
      </c>
      <c r="G1770">
        <v>45</v>
      </c>
      <c r="H1770">
        <v>17514.3</v>
      </c>
      <c r="I1770">
        <v>3.3</v>
      </c>
      <c r="J1770">
        <v>5.2</v>
      </c>
      <c r="K1770" t="b">
        <v>1</v>
      </c>
      <c r="L1770" t="b">
        <v>0</v>
      </c>
      <c r="M1770" t="b">
        <v>0</v>
      </c>
      <c r="N1770">
        <v>500.7</v>
      </c>
      <c r="O1770">
        <v>2.2000000000000002</v>
      </c>
      <c r="P1770">
        <v>45</v>
      </c>
      <c r="Q1770">
        <v>713.50338213200405</v>
      </c>
      <c r="S1770" s="4">
        <f t="shared" si="83"/>
        <v>715.3</v>
      </c>
      <c r="U1770">
        <f t="shared" si="81"/>
        <v>0</v>
      </c>
      <c r="V1770" t="e">
        <f t="shared" si="82"/>
        <v>#NUM!</v>
      </c>
    </row>
    <row r="1771" spans="1:22" x14ac:dyDescent="0.25">
      <c r="A1771" t="s">
        <v>1782</v>
      </c>
      <c r="B1771">
        <v>3942</v>
      </c>
      <c r="C1771">
        <v>15421.4</v>
      </c>
      <c r="D1771">
        <v>716.3</v>
      </c>
      <c r="E1771">
        <v>146</v>
      </c>
      <c r="F1771">
        <v>35</v>
      </c>
      <c r="G1771">
        <v>561</v>
      </c>
      <c r="H1771">
        <v>17520.099999999999</v>
      </c>
      <c r="I1771">
        <v>3.2</v>
      </c>
      <c r="J1771">
        <v>5.3</v>
      </c>
      <c r="K1771" t="b">
        <v>1</v>
      </c>
      <c r="L1771" t="b">
        <v>0</v>
      </c>
      <c r="M1771" t="b">
        <v>0</v>
      </c>
      <c r="N1771">
        <v>501.7</v>
      </c>
      <c r="O1771">
        <v>2.4</v>
      </c>
      <c r="P1771">
        <v>561</v>
      </c>
      <c r="Q1771">
        <v>714.05500354491699</v>
      </c>
      <c r="S1771" s="4">
        <f t="shared" si="83"/>
        <v>716.3</v>
      </c>
      <c r="U1771">
        <f t="shared" si="81"/>
        <v>1</v>
      </c>
      <c r="V1771" t="e">
        <f t="shared" si="82"/>
        <v>#NUM!</v>
      </c>
    </row>
    <row r="1772" spans="1:22" x14ac:dyDescent="0.25">
      <c r="A1772" t="s">
        <v>1783</v>
      </c>
      <c r="B1772">
        <v>3944</v>
      </c>
      <c r="C1772">
        <v>15426.3</v>
      </c>
      <c r="D1772">
        <v>715.3</v>
      </c>
      <c r="E1772">
        <v>146</v>
      </c>
      <c r="F1772">
        <v>35</v>
      </c>
      <c r="G1772">
        <v>0</v>
      </c>
      <c r="H1772">
        <v>17526.3</v>
      </c>
      <c r="I1772">
        <v>3</v>
      </c>
      <c r="J1772">
        <v>5.6</v>
      </c>
      <c r="K1772" t="b">
        <v>1</v>
      </c>
      <c r="L1772" t="b">
        <v>0</v>
      </c>
      <c r="M1772" t="b">
        <v>0</v>
      </c>
      <c r="N1772">
        <v>501.7</v>
      </c>
      <c r="O1772">
        <v>2.4</v>
      </c>
      <c r="P1772">
        <v>0</v>
      </c>
      <c r="Q1772">
        <v>714.31102379954905</v>
      </c>
      <c r="S1772" s="4">
        <f t="shared" si="83"/>
        <v>717.3</v>
      </c>
      <c r="U1772">
        <f t="shared" si="81"/>
        <v>-1</v>
      </c>
      <c r="V1772" t="e">
        <f t="shared" si="82"/>
        <v>#NUM!</v>
      </c>
    </row>
    <row r="1773" spans="1:22" x14ac:dyDescent="0.25">
      <c r="A1773" t="s">
        <v>1784</v>
      </c>
      <c r="B1773">
        <v>3946</v>
      </c>
      <c r="C1773">
        <v>15430.9</v>
      </c>
      <c r="D1773">
        <v>716.3</v>
      </c>
      <c r="E1773">
        <v>146</v>
      </c>
      <c r="F1773">
        <v>35</v>
      </c>
      <c r="G1773">
        <v>300</v>
      </c>
      <c r="H1773">
        <v>17530.900000000001</v>
      </c>
      <c r="I1773">
        <v>2.8</v>
      </c>
      <c r="J1773">
        <v>0</v>
      </c>
      <c r="K1773" t="b">
        <v>1</v>
      </c>
      <c r="L1773" t="b">
        <v>1</v>
      </c>
      <c r="M1773" t="b">
        <v>0</v>
      </c>
      <c r="N1773">
        <v>501.7</v>
      </c>
      <c r="O1773">
        <v>2.4</v>
      </c>
      <c r="P1773">
        <v>300</v>
      </c>
      <c r="Q1773">
        <v>714.69499402473798</v>
      </c>
      <c r="S1773" s="4">
        <f t="shared" si="83"/>
        <v>716.3</v>
      </c>
      <c r="U1773">
        <f t="shared" si="81"/>
        <v>1</v>
      </c>
      <c r="V1773" t="e">
        <f t="shared" si="82"/>
        <v>#NUM!</v>
      </c>
    </row>
    <row r="1774" spans="1:22" x14ac:dyDescent="0.25">
      <c r="A1774" t="s">
        <v>1785</v>
      </c>
      <c r="B1774">
        <v>3948</v>
      </c>
      <c r="C1774">
        <v>15434.7</v>
      </c>
      <c r="D1774">
        <v>716.3</v>
      </c>
      <c r="E1774">
        <v>146</v>
      </c>
      <c r="F1774">
        <v>35</v>
      </c>
      <c r="G1774">
        <v>18</v>
      </c>
      <c r="H1774">
        <v>17536.8</v>
      </c>
      <c r="I1774">
        <v>2.8</v>
      </c>
      <c r="J1774">
        <v>11.3</v>
      </c>
      <c r="K1774" t="b">
        <v>1</v>
      </c>
      <c r="L1774" t="b">
        <v>0</v>
      </c>
      <c r="M1774" t="b">
        <v>0</v>
      </c>
      <c r="N1774">
        <v>501.7</v>
      </c>
      <c r="O1774">
        <v>2.2000000000000002</v>
      </c>
      <c r="P1774">
        <v>18</v>
      </c>
      <c r="Q1774">
        <v>714.95095301043204</v>
      </c>
      <c r="S1774" s="4">
        <f t="shared" si="83"/>
        <v>716.3</v>
      </c>
      <c r="U1774">
        <f t="shared" si="81"/>
        <v>0</v>
      </c>
      <c r="V1774" t="e">
        <f t="shared" si="82"/>
        <v>#NUM!</v>
      </c>
    </row>
    <row r="1775" spans="1:22" x14ac:dyDescent="0.25">
      <c r="A1775" t="s">
        <v>1786</v>
      </c>
      <c r="B1775">
        <v>3950</v>
      </c>
      <c r="C1775">
        <v>15439.1</v>
      </c>
      <c r="D1775">
        <v>716.3</v>
      </c>
      <c r="E1775">
        <v>146</v>
      </c>
      <c r="F1775">
        <v>43</v>
      </c>
      <c r="G1775">
        <v>62</v>
      </c>
      <c r="H1775">
        <v>17542.3</v>
      </c>
      <c r="I1775">
        <v>2.7</v>
      </c>
      <c r="J1775">
        <v>5.4</v>
      </c>
      <c r="K1775" t="b">
        <v>1</v>
      </c>
      <c r="L1775" t="b">
        <v>0</v>
      </c>
      <c r="M1775" t="b">
        <v>0</v>
      </c>
      <c r="N1775">
        <v>501.7</v>
      </c>
      <c r="O1775">
        <v>2.1</v>
      </c>
      <c r="P1775">
        <v>62</v>
      </c>
      <c r="Q1775">
        <v>715.200062277489</v>
      </c>
      <c r="S1775" s="4">
        <f t="shared" si="83"/>
        <v>716.3</v>
      </c>
      <c r="U1775">
        <f t="shared" si="81"/>
        <v>0</v>
      </c>
      <c r="V1775" t="e">
        <f t="shared" si="82"/>
        <v>#NUM!</v>
      </c>
    </row>
    <row r="1776" spans="1:22" x14ac:dyDescent="0.25">
      <c r="A1776" t="s">
        <v>1787</v>
      </c>
      <c r="B1776">
        <v>3952</v>
      </c>
      <c r="C1776">
        <v>15444</v>
      </c>
      <c r="D1776">
        <v>717.3</v>
      </c>
      <c r="E1776">
        <v>146</v>
      </c>
      <c r="F1776">
        <v>46</v>
      </c>
      <c r="G1776">
        <v>578</v>
      </c>
      <c r="H1776">
        <v>17548.400000000001</v>
      </c>
      <c r="I1776">
        <v>2.9</v>
      </c>
      <c r="J1776">
        <v>5.3</v>
      </c>
      <c r="K1776" t="b">
        <v>1</v>
      </c>
      <c r="L1776" t="b">
        <v>0</v>
      </c>
      <c r="M1776" t="b">
        <v>0</v>
      </c>
      <c r="N1776">
        <v>502.7</v>
      </c>
      <c r="O1776">
        <v>2.2000000000000002</v>
      </c>
      <c r="P1776">
        <v>578</v>
      </c>
      <c r="Q1776">
        <v>715.63189209373797</v>
      </c>
      <c r="S1776" s="4">
        <f t="shared" si="83"/>
        <v>717.3</v>
      </c>
      <c r="U1776">
        <f t="shared" si="81"/>
        <v>1</v>
      </c>
      <c r="V1776" t="e">
        <f t="shared" si="82"/>
        <v>#NUM!</v>
      </c>
    </row>
    <row r="1777" spans="1:22" x14ac:dyDescent="0.25">
      <c r="A1777" t="s">
        <v>1788</v>
      </c>
      <c r="B1777">
        <v>3954</v>
      </c>
      <c r="C1777">
        <v>15449.5</v>
      </c>
      <c r="D1777">
        <v>717.3</v>
      </c>
      <c r="E1777">
        <v>146</v>
      </c>
      <c r="F1777">
        <v>43</v>
      </c>
      <c r="G1777">
        <v>76</v>
      </c>
      <c r="H1777">
        <v>17557.2</v>
      </c>
      <c r="I1777">
        <v>3.4</v>
      </c>
      <c r="J1777">
        <v>11.9</v>
      </c>
      <c r="K1777" t="b">
        <v>1</v>
      </c>
      <c r="L1777" t="b">
        <v>0</v>
      </c>
      <c r="M1777" t="b">
        <v>0</v>
      </c>
      <c r="N1777">
        <v>502.7</v>
      </c>
      <c r="O1777">
        <v>2.5</v>
      </c>
      <c r="P1777">
        <v>76</v>
      </c>
      <c r="Q1777">
        <v>716.01692421374105</v>
      </c>
      <c r="S1777" s="4">
        <f t="shared" si="83"/>
        <v>717.3</v>
      </c>
      <c r="U1777">
        <f t="shared" si="81"/>
        <v>0</v>
      </c>
      <c r="V1777" t="e">
        <f t="shared" si="82"/>
        <v>#NUM!</v>
      </c>
    </row>
    <row r="1778" spans="1:22" x14ac:dyDescent="0.25">
      <c r="A1778" t="s">
        <v>1789</v>
      </c>
      <c r="B1778">
        <v>3956</v>
      </c>
      <c r="C1778">
        <v>15453.4</v>
      </c>
      <c r="D1778">
        <v>717.3</v>
      </c>
      <c r="E1778">
        <v>146</v>
      </c>
      <c r="F1778">
        <v>43</v>
      </c>
      <c r="G1778">
        <v>0</v>
      </c>
      <c r="H1778">
        <v>17562.2</v>
      </c>
      <c r="I1778">
        <v>3.3</v>
      </c>
      <c r="J1778">
        <v>6.2</v>
      </c>
      <c r="K1778" t="b">
        <v>1</v>
      </c>
      <c r="L1778" t="b">
        <v>0</v>
      </c>
      <c r="M1778" t="b">
        <v>0</v>
      </c>
      <c r="N1778">
        <v>502.7</v>
      </c>
      <c r="O1778">
        <v>2.4</v>
      </c>
      <c r="P1778">
        <v>0</v>
      </c>
      <c r="Q1778">
        <v>716.22692796210094</v>
      </c>
      <c r="S1778" s="4">
        <f t="shared" si="83"/>
        <v>717.3</v>
      </c>
      <c r="U1778">
        <f t="shared" si="81"/>
        <v>0</v>
      </c>
      <c r="V1778" t="e">
        <f t="shared" si="82"/>
        <v>#NUM!</v>
      </c>
    </row>
    <row r="1779" spans="1:22" x14ac:dyDescent="0.25">
      <c r="A1779" t="s">
        <v>1790</v>
      </c>
      <c r="B1779">
        <v>3958</v>
      </c>
      <c r="C1779">
        <v>15456.8</v>
      </c>
      <c r="D1779">
        <v>718.4</v>
      </c>
      <c r="E1779">
        <v>146</v>
      </c>
      <c r="F1779">
        <v>43</v>
      </c>
      <c r="G1779">
        <v>179</v>
      </c>
      <c r="H1779">
        <v>17567.7</v>
      </c>
      <c r="I1779">
        <v>3.2</v>
      </c>
      <c r="J1779">
        <v>12.1</v>
      </c>
      <c r="K1779" t="b">
        <v>1</v>
      </c>
      <c r="L1779" t="b">
        <v>1</v>
      </c>
      <c r="M1779" t="b">
        <v>0</v>
      </c>
      <c r="N1779">
        <v>502.7</v>
      </c>
      <c r="O1779">
        <v>2.1</v>
      </c>
      <c r="P1779">
        <v>179</v>
      </c>
      <c r="Q1779">
        <v>716.53700040501701</v>
      </c>
      <c r="S1779" s="4">
        <f t="shared" si="83"/>
        <v>718.51</v>
      </c>
      <c r="U1779">
        <f t="shared" si="81"/>
        <v>1.1000000000000227</v>
      </c>
      <c r="V1779" t="e">
        <f t="shared" si="82"/>
        <v>#NUM!</v>
      </c>
    </row>
    <row r="1780" spans="1:22" x14ac:dyDescent="0.25">
      <c r="A1780" t="s">
        <v>1791</v>
      </c>
      <c r="B1780">
        <v>3960</v>
      </c>
      <c r="C1780">
        <v>15461.7</v>
      </c>
      <c r="D1780">
        <v>718.4</v>
      </c>
      <c r="E1780">
        <v>146</v>
      </c>
      <c r="F1780">
        <v>45</v>
      </c>
      <c r="G1780">
        <v>92</v>
      </c>
      <c r="H1780">
        <v>17577.099999999999</v>
      </c>
      <c r="I1780">
        <v>3.3</v>
      </c>
      <c r="J1780">
        <v>16.899999999999999</v>
      </c>
      <c r="K1780" t="b">
        <v>1</v>
      </c>
      <c r="L1780" t="b">
        <v>0</v>
      </c>
      <c r="M1780" t="b">
        <v>0</v>
      </c>
      <c r="N1780">
        <v>503.8</v>
      </c>
      <c r="O1780">
        <v>2</v>
      </c>
      <c r="P1780">
        <v>92</v>
      </c>
      <c r="Q1780">
        <v>716.92010642008995</v>
      </c>
      <c r="S1780" s="4">
        <f t="shared" si="83"/>
        <v>718.51</v>
      </c>
      <c r="U1780">
        <f t="shared" si="81"/>
        <v>0</v>
      </c>
      <c r="V1780" t="e">
        <f t="shared" si="82"/>
        <v>#NUM!</v>
      </c>
    </row>
    <row r="1781" spans="1:22" x14ac:dyDescent="0.25">
      <c r="A1781" t="s">
        <v>1792</v>
      </c>
      <c r="B1781">
        <v>3962</v>
      </c>
      <c r="C1781">
        <v>15466.9</v>
      </c>
      <c r="D1781">
        <v>719.4</v>
      </c>
      <c r="E1781">
        <v>146</v>
      </c>
      <c r="F1781">
        <v>47</v>
      </c>
      <c r="G1781">
        <v>577</v>
      </c>
      <c r="H1781">
        <v>17583.5</v>
      </c>
      <c r="I1781">
        <v>3.5</v>
      </c>
      <c r="J1781">
        <v>5.2</v>
      </c>
      <c r="K1781" t="b">
        <v>1</v>
      </c>
      <c r="L1781" t="b">
        <v>0</v>
      </c>
      <c r="M1781" t="b">
        <v>0</v>
      </c>
      <c r="N1781">
        <v>504.8</v>
      </c>
      <c r="O1781">
        <v>2.2999999999999998</v>
      </c>
      <c r="P1781">
        <v>577</v>
      </c>
      <c r="Q1781">
        <v>717.46129237641401</v>
      </c>
      <c r="S1781" s="4">
        <f t="shared" si="83"/>
        <v>719.4</v>
      </c>
      <c r="U1781">
        <f t="shared" si="81"/>
        <v>1</v>
      </c>
      <c r="V1781" t="e">
        <f t="shared" si="82"/>
        <v>#NUM!</v>
      </c>
    </row>
    <row r="1782" spans="1:22" x14ac:dyDescent="0.25">
      <c r="A1782" t="s">
        <v>1793</v>
      </c>
      <c r="B1782">
        <v>3964</v>
      </c>
      <c r="C1782">
        <v>15471.7</v>
      </c>
      <c r="D1782">
        <v>720.4</v>
      </c>
      <c r="E1782">
        <v>146</v>
      </c>
      <c r="F1782">
        <v>46</v>
      </c>
      <c r="G1782">
        <v>552</v>
      </c>
      <c r="H1782">
        <v>17590.7</v>
      </c>
      <c r="I1782">
        <v>3.8</v>
      </c>
      <c r="J1782">
        <v>10.1</v>
      </c>
      <c r="K1782" t="b">
        <v>1</v>
      </c>
      <c r="L1782" t="b">
        <v>0</v>
      </c>
      <c r="M1782" t="b">
        <v>0</v>
      </c>
      <c r="N1782">
        <v>505.8</v>
      </c>
      <c r="O1782">
        <v>2.5</v>
      </c>
      <c r="P1782">
        <v>552</v>
      </c>
      <c r="Q1782">
        <v>718.05327334819503</v>
      </c>
      <c r="S1782" s="4">
        <f t="shared" si="83"/>
        <v>720.4</v>
      </c>
      <c r="U1782">
        <f t="shared" si="81"/>
        <v>1</v>
      </c>
      <c r="V1782" t="e">
        <f t="shared" si="82"/>
        <v>#NUM!</v>
      </c>
    </row>
    <row r="1783" spans="1:22" x14ac:dyDescent="0.25">
      <c r="A1783" t="s">
        <v>1794</v>
      </c>
      <c r="B1783">
        <v>3966</v>
      </c>
      <c r="C1783">
        <v>15476.2</v>
      </c>
      <c r="D1783">
        <v>719.4</v>
      </c>
      <c r="E1783">
        <v>146</v>
      </c>
      <c r="F1783">
        <v>43</v>
      </c>
      <c r="G1783">
        <v>0</v>
      </c>
      <c r="H1783">
        <v>17597.400000000001</v>
      </c>
      <c r="I1783">
        <v>3.4</v>
      </c>
      <c r="J1783">
        <v>9.8000000000000007</v>
      </c>
      <c r="K1783" t="b">
        <v>1</v>
      </c>
      <c r="L1783" t="b">
        <v>0</v>
      </c>
      <c r="M1783" t="b">
        <v>0</v>
      </c>
      <c r="N1783">
        <v>505.8</v>
      </c>
      <c r="O1783">
        <v>2.4</v>
      </c>
      <c r="P1783">
        <v>0</v>
      </c>
      <c r="Q1783">
        <v>718.30760598801101</v>
      </c>
      <c r="S1783" s="4">
        <f t="shared" si="83"/>
        <v>721.4</v>
      </c>
      <c r="U1783">
        <f t="shared" si="81"/>
        <v>-1</v>
      </c>
      <c r="V1783" t="e">
        <f t="shared" si="82"/>
        <v>#NUM!</v>
      </c>
    </row>
    <row r="1784" spans="1:22" x14ac:dyDescent="0.25">
      <c r="A1784" t="s">
        <v>1795</v>
      </c>
      <c r="B1784">
        <v>3968</v>
      </c>
      <c r="C1784">
        <v>15481.6</v>
      </c>
      <c r="D1784">
        <v>720.4</v>
      </c>
      <c r="E1784">
        <v>146</v>
      </c>
      <c r="F1784">
        <v>45</v>
      </c>
      <c r="G1784">
        <v>305</v>
      </c>
      <c r="H1784">
        <v>17604</v>
      </c>
      <c r="I1784">
        <v>3.4</v>
      </c>
      <c r="J1784">
        <v>5.0999999999999996</v>
      </c>
      <c r="K1784" t="b">
        <v>1</v>
      </c>
      <c r="L1784" t="b">
        <v>1</v>
      </c>
      <c r="M1784" t="b">
        <v>0</v>
      </c>
      <c r="N1784">
        <v>505.8</v>
      </c>
      <c r="O1784">
        <v>2.5</v>
      </c>
      <c r="P1784">
        <v>305</v>
      </c>
      <c r="Q1784">
        <v>718.78179049328503</v>
      </c>
      <c r="S1784" s="4">
        <f t="shared" si="83"/>
        <v>720.4</v>
      </c>
      <c r="U1784">
        <f t="shared" si="81"/>
        <v>1</v>
      </c>
      <c r="V1784" t="e">
        <f t="shared" si="82"/>
        <v>#NUM!</v>
      </c>
    </row>
    <row r="1785" spans="1:22" x14ac:dyDescent="0.25">
      <c r="A1785" t="s">
        <v>1796</v>
      </c>
      <c r="B1785">
        <v>3971</v>
      </c>
      <c r="C1785">
        <v>15487.4</v>
      </c>
      <c r="D1785">
        <v>721.4</v>
      </c>
      <c r="E1785">
        <v>146</v>
      </c>
      <c r="F1785">
        <v>42</v>
      </c>
      <c r="G1785">
        <v>356</v>
      </c>
      <c r="H1785">
        <v>17612.900000000001</v>
      </c>
      <c r="I1785">
        <v>3.1</v>
      </c>
      <c r="J1785">
        <v>10.5</v>
      </c>
      <c r="K1785" t="b">
        <v>1</v>
      </c>
      <c r="L1785" t="b">
        <v>0</v>
      </c>
      <c r="M1785" t="b">
        <v>0</v>
      </c>
      <c r="N1785">
        <v>506.8</v>
      </c>
      <c r="O1785">
        <v>2.2000000000000002</v>
      </c>
      <c r="P1785">
        <v>356</v>
      </c>
      <c r="Q1785">
        <v>719.41908844010004</v>
      </c>
      <c r="S1785" s="4">
        <f t="shared" si="83"/>
        <v>721.4</v>
      </c>
      <c r="U1785">
        <f t="shared" si="81"/>
        <v>1</v>
      </c>
      <c r="V1785" t="e">
        <f t="shared" si="82"/>
        <v>#NUM!</v>
      </c>
    </row>
    <row r="1786" spans="1:22" x14ac:dyDescent="0.25">
      <c r="A1786" t="s">
        <v>1797</v>
      </c>
      <c r="B1786">
        <v>3973</v>
      </c>
      <c r="C1786">
        <v>15491.3</v>
      </c>
      <c r="D1786">
        <v>721.4</v>
      </c>
      <c r="E1786">
        <v>146</v>
      </c>
      <c r="F1786">
        <v>36</v>
      </c>
      <c r="G1786">
        <v>41</v>
      </c>
      <c r="H1786">
        <v>17619</v>
      </c>
      <c r="I1786">
        <v>3</v>
      </c>
      <c r="J1786">
        <v>11.4</v>
      </c>
      <c r="K1786" t="b">
        <v>1</v>
      </c>
      <c r="L1786" t="b">
        <v>0</v>
      </c>
      <c r="M1786" t="b">
        <v>0</v>
      </c>
      <c r="N1786">
        <v>506.8</v>
      </c>
      <c r="O1786">
        <v>1.9</v>
      </c>
      <c r="P1786">
        <v>41</v>
      </c>
      <c r="Q1786">
        <v>719.74330845672296</v>
      </c>
      <c r="S1786" s="4">
        <f t="shared" si="83"/>
        <v>721.4</v>
      </c>
      <c r="U1786">
        <f t="shared" si="81"/>
        <v>0</v>
      </c>
      <c r="V1786" t="e">
        <f t="shared" si="82"/>
        <v>#NUM!</v>
      </c>
    </row>
    <row r="1787" spans="1:22" x14ac:dyDescent="0.25">
      <c r="A1787" t="s">
        <v>1798</v>
      </c>
      <c r="B1787">
        <v>3975</v>
      </c>
      <c r="C1787">
        <v>15495.2</v>
      </c>
      <c r="D1787">
        <v>721.4</v>
      </c>
      <c r="E1787">
        <v>146</v>
      </c>
      <c r="F1787">
        <v>40</v>
      </c>
      <c r="G1787">
        <v>41</v>
      </c>
      <c r="H1787">
        <v>17624</v>
      </c>
      <c r="I1787">
        <v>2.9</v>
      </c>
      <c r="J1787">
        <v>6.2</v>
      </c>
      <c r="K1787" t="b">
        <v>1</v>
      </c>
      <c r="L1787" t="b">
        <v>0</v>
      </c>
      <c r="M1787" t="b">
        <v>0</v>
      </c>
      <c r="N1787">
        <v>506.8</v>
      </c>
      <c r="O1787">
        <v>1.9</v>
      </c>
      <c r="P1787">
        <v>41</v>
      </c>
      <c r="Q1787">
        <v>720.01446269226597</v>
      </c>
      <c r="S1787" s="4">
        <f t="shared" si="83"/>
        <v>721.4</v>
      </c>
      <c r="U1787">
        <f t="shared" si="81"/>
        <v>0</v>
      </c>
      <c r="V1787" t="e">
        <f t="shared" si="82"/>
        <v>#NUM!</v>
      </c>
    </row>
    <row r="1788" spans="1:22" x14ac:dyDescent="0.25">
      <c r="A1788" t="s">
        <v>1799</v>
      </c>
      <c r="B1788">
        <v>3977</v>
      </c>
      <c r="C1788">
        <v>15499.1</v>
      </c>
      <c r="D1788">
        <v>722.4</v>
      </c>
      <c r="E1788">
        <v>146</v>
      </c>
      <c r="F1788">
        <v>36</v>
      </c>
      <c r="G1788">
        <v>205</v>
      </c>
      <c r="H1788">
        <v>17630.3</v>
      </c>
      <c r="I1788">
        <v>2.9</v>
      </c>
      <c r="J1788">
        <v>11.8</v>
      </c>
      <c r="K1788" t="b">
        <v>1</v>
      </c>
      <c r="L1788" t="b">
        <v>1</v>
      </c>
      <c r="M1788" t="b">
        <v>0</v>
      </c>
      <c r="N1788">
        <v>506.8</v>
      </c>
      <c r="O1788">
        <v>2</v>
      </c>
      <c r="P1788">
        <v>205</v>
      </c>
      <c r="Q1788">
        <v>720.40490866735399</v>
      </c>
      <c r="S1788" s="4">
        <f t="shared" si="83"/>
        <v>722.4</v>
      </c>
      <c r="U1788">
        <f t="shared" si="81"/>
        <v>1</v>
      </c>
      <c r="V1788" t="e">
        <f t="shared" si="82"/>
        <v>#NUM!</v>
      </c>
    </row>
    <row r="1789" spans="1:22" x14ac:dyDescent="0.25">
      <c r="A1789" t="s">
        <v>1800</v>
      </c>
      <c r="B1789">
        <v>3979</v>
      </c>
      <c r="C1789">
        <v>15503.5</v>
      </c>
      <c r="D1789">
        <v>722.4</v>
      </c>
      <c r="E1789">
        <v>146</v>
      </c>
      <c r="F1789">
        <v>42</v>
      </c>
      <c r="G1789">
        <v>60</v>
      </c>
      <c r="H1789">
        <v>17637.099999999999</v>
      </c>
      <c r="I1789">
        <v>3</v>
      </c>
      <c r="J1789">
        <v>10.9</v>
      </c>
      <c r="K1789" t="b">
        <v>1</v>
      </c>
      <c r="L1789" t="b">
        <v>0</v>
      </c>
      <c r="M1789" t="b">
        <v>0</v>
      </c>
      <c r="N1789">
        <v>507.8</v>
      </c>
      <c r="O1789">
        <v>2</v>
      </c>
      <c r="P1789">
        <v>60</v>
      </c>
      <c r="Q1789">
        <v>720.77331372917297</v>
      </c>
      <c r="S1789" s="4">
        <f t="shared" si="83"/>
        <v>722.4</v>
      </c>
      <c r="U1789">
        <f t="shared" si="81"/>
        <v>0</v>
      </c>
      <c r="V1789" t="e">
        <f t="shared" si="82"/>
        <v>#NUM!</v>
      </c>
    </row>
    <row r="1790" spans="1:22" x14ac:dyDescent="0.25">
      <c r="A1790" t="s">
        <v>1801</v>
      </c>
      <c r="B1790">
        <v>3981</v>
      </c>
      <c r="C1790">
        <v>15508.3</v>
      </c>
      <c r="D1790">
        <v>723.4</v>
      </c>
      <c r="E1790">
        <v>146</v>
      </c>
      <c r="F1790">
        <v>39</v>
      </c>
      <c r="G1790">
        <v>573</v>
      </c>
      <c r="H1790">
        <v>17643</v>
      </c>
      <c r="I1790">
        <v>3.2</v>
      </c>
      <c r="J1790">
        <v>5.0999999999999996</v>
      </c>
      <c r="K1790" t="b">
        <v>1</v>
      </c>
      <c r="L1790" t="b">
        <v>0</v>
      </c>
      <c r="M1790" t="b">
        <v>0</v>
      </c>
      <c r="N1790">
        <v>508.8</v>
      </c>
      <c r="O1790">
        <v>2.2000000000000002</v>
      </c>
      <c r="P1790">
        <v>573</v>
      </c>
      <c r="Q1790">
        <v>721.30244030123697</v>
      </c>
      <c r="S1790" s="4">
        <f t="shared" si="83"/>
        <v>723.4</v>
      </c>
      <c r="U1790">
        <f t="shared" si="81"/>
        <v>1</v>
      </c>
      <c r="V1790" t="e">
        <f t="shared" si="82"/>
        <v>#NUM!</v>
      </c>
    </row>
    <row r="1791" spans="1:22" x14ac:dyDescent="0.25">
      <c r="A1791" t="s">
        <v>1802</v>
      </c>
      <c r="B1791">
        <v>3983</v>
      </c>
      <c r="C1791">
        <v>15513.6</v>
      </c>
      <c r="D1791">
        <v>723.4</v>
      </c>
      <c r="E1791">
        <v>146</v>
      </c>
      <c r="F1791">
        <v>39</v>
      </c>
      <c r="G1791">
        <v>71</v>
      </c>
      <c r="H1791">
        <v>17651.099999999999</v>
      </c>
      <c r="I1791">
        <v>3.5</v>
      </c>
      <c r="J1791">
        <v>10.8</v>
      </c>
      <c r="K1791" t="b">
        <v>1</v>
      </c>
      <c r="L1791" t="b">
        <v>0</v>
      </c>
      <c r="M1791" t="b">
        <v>0</v>
      </c>
      <c r="N1791">
        <v>508.8</v>
      </c>
      <c r="O1791">
        <v>2.4</v>
      </c>
      <c r="P1791">
        <v>71</v>
      </c>
      <c r="Q1791">
        <v>721.76899259620097</v>
      </c>
      <c r="S1791" s="4">
        <f t="shared" si="83"/>
        <v>723.4</v>
      </c>
      <c r="U1791">
        <f t="shared" si="81"/>
        <v>0</v>
      </c>
      <c r="V1791" t="e">
        <f t="shared" si="82"/>
        <v>#NUM!</v>
      </c>
    </row>
    <row r="1792" spans="1:22" x14ac:dyDescent="0.25">
      <c r="A1792" t="s">
        <v>1803</v>
      </c>
      <c r="B1792">
        <v>3985</v>
      </c>
      <c r="C1792">
        <v>15518.9</v>
      </c>
      <c r="D1792">
        <v>723.4</v>
      </c>
      <c r="E1792">
        <v>146</v>
      </c>
      <c r="F1792">
        <v>36</v>
      </c>
      <c r="G1792">
        <v>57</v>
      </c>
      <c r="H1792">
        <v>17657.8</v>
      </c>
      <c r="I1792">
        <v>3.5</v>
      </c>
      <c r="J1792">
        <v>5.7</v>
      </c>
      <c r="K1792" t="b">
        <v>1</v>
      </c>
      <c r="L1792" t="b">
        <v>0</v>
      </c>
      <c r="M1792" t="b">
        <v>0</v>
      </c>
      <c r="N1792">
        <v>508.8</v>
      </c>
      <c r="O1792">
        <v>2.6</v>
      </c>
      <c r="P1792">
        <v>57</v>
      </c>
      <c r="Q1792">
        <v>722.13177142332802</v>
      </c>
      <c r="S1792" s="4">
        <f t="shared" si="83"/>
        <v>723.4</v>
      </c>
      <c r="U1792">
        <f t="shared" si="81"/>
        <v>0</v>
      </c>
      <c r="V1792" t="e">
        <f t="shared" si="82"/>
        <v>#NUM!</v>
      </c>
    </row>
    <row r="1793" spans="1:22" x14ac:dyDescent="0.25">
      <c r="A1793" t="s">
        <v>1804</v>
      </c>
      <c r="B1793">
        <v>3987</v>
      </c>
      <c r="C1793">
        <v>15523</v>
      </c>
      <c r="D1793">
        <v>724.5</v>
      </c>
      <c r="E1793">
        <v>146</v>
      </c>
      <c r="F1793">
        <v>39</v>
      </c>
      <c r="G1793">
        <v>190</v>
      </c>
      <c r="H1793">
        <v>17664.099999999999</v>
      </c>
      <c r="I1793">
        <v>3.5</v>
      </c>
      <c r="J1793">
        <v>10.8</v>
      </c>
      <c r="K1793" t="b">
        <v>1</v>
      </c>
      <c r="L1793" t="b">
        <v>1</v>
      </c>
      <c r="M1793" t="b">
        <v>0</v>
      </c>
      <c r="N1793">
        <v>508.8</v>
      </c>
      <c r="O1793">
        <v>2.5</v>
      </c>
      <c r="P1793">
        <v>190</v>
      </c>
      <c r="Q1793">
        <v>722.53926203219305</v>
      </c>
      <c r="S1793" s="4">
        <f t="shared" si="83"/>
        <v>724.61</v>
      </c>
      <c r="U1793">
        <f t="shared" si="81"/>
        <v>1.1000000000000227</v>
      </c>
      <c r="V1793" t="e">
        <f t="shared" si="82"/>
        <v>#NUM!</v>
      </c>
    </row>
    <row r="1794" spans="1:22" x14ac:dyDescent="0.25">
      <c r="A1794" t="s">
        <v>1805</v>
      </c>
      <c r="B1794">
        <v>3989</v>
      </c>
      <c r="C1794">
        <v>15527.6</v>
      </c>
      <c r="D1794">
        <v>724.5</v>
      </c>
      <c r="E1794">
        <v>146</v>
      </c>
      <c r="F1794">
        <v>36</v>
      </c>
      <c r="G1794">
        <v>62</v>
      </c>
      <c r="H1794">
        <v>17670.7</v>
      </c>
      <c r="I1794">
        <v>3.3</v>
      </c>
      <c r="J1794">
        <v>9</v>
      </c>
      <c r="K1794" t="b">
        <v>1</v>
      </c>
      <c r="L1794" t="b">
        <v>0</v>
      </c>
      <c r="M1794" t="b">
        <v>0</v>
      </c>
      <c r="N1794">
        <v>509.9</v>
      </c>
      <c r="O1794">
        <v>2.2999999999999998</v>
      </c>
      <c r="P1794">
        <v>62</v>
      </c>
      <c r="Q1794">
        <v>722.917780889715</v>
      </c>
      <c r="S1794" s="4">
        <f t="shared" si="83"/>
        <v>724.61</v>
      </c>
      <c r="U1794">
        <f t="shared" si="81"/>
        <v>0</v>
      </c>
      <c r="V1794" t="e">
        <f t="shared" si="82"/>
        <v>#NUM!</v>
      </c>
    </row>
    <row r="1795" spans="1:22" x14ac:dyDescent="0.25">
      <c r="A1795" t="s">
        <v>1806</v>
      </c>
      <c r="B1795">
        <v>3991</v>
      </c>
      <c r="C1795">
        <v>15533.1</v>
      </c>
      <c r="D1795">
        <v>725.5</v>
      </c>
      <c r="E1795">
        <v>146</v>
      </c>
      <c r="F1795">
        <v>37</v>
      </c>
      <c r="G1795">
        <v>598</v>
      </c>
      <c r="H1795">
        <v>17677.099999999999</v>
      </c>
      <c r="I1795">
        <v>3.2</v>
      </c>
      <c r="J1795">
        <v>3.6</v>
      </c>
      <c r="K1795" t="b">
        <v>1</v>
      </c>
      <c r="L1795" t="b">
        <v>0</v>
      </c>
      <c r="M1795" t="b">
        <v>0</v>
      </c>
      <c r="N1795">
        <v>510.9</v>
      </c>
      <c r="O1795">
        <v>2.4</v>
      </c>
      <c r="P1795">
        <v>598</v>
      </c>
      <c r="Q1795">
        <v>723.51380785812205</v>
      </c>
      <c r="S1795" s="4">
        <f t="shared" si="83"/>
        <v>725.5</v>
      </c>
      <c r="U1795">
        <f t="shared" si="81"/>
        <v>1</v>
      </c>
      <c r="V1795" t="e">
        <f t="shared" si="82"/>
        <v>#NUM!</v>
      </c>
    </row>
    <row r="1796" spans="1:22" x14ac:dyDescent="0.25">
      <c r="A1796" t="s">
        <v>1807</v>
      </c>
      <c r="B1796">
        <v>3993</v>
      </c>
      <c r="C1796">
        <v>15542.3</v>
      </c>
      <c r="D1796">
        <v>725.5</v>
      </c>
      <c r="E1796">
        <v>146</v>
      </c>
      <c r="F1796">
        <v>42</v>
      </c>
      <c r="G1796">
        <v>215</v>
      </c>
      <c r="H1796">
        <v>17689.400000000001</v>
      </c>
      <c r="I1796">
        <v>4.2</v>
      </c>
      <c r="J1796">
        <v>7.1</v>
      </c>
      <c r="K1796" t="b">
        <v>1</v>
      </c>
      <c r="L1796" t="b">
        <v>0</v>
      </c>
      <c r="M1796" t="b">
        <v>0</v>
      </c>
      <c r="N1796">
        <v>510.9</v>
      </c>
      <c r="O1796">
        <v>3.2</v>
      </c>
      <c r="P1796">
        <v>215</v>
      </c>
      <c r="Q1796">
        <v>724.28067338804794</v>
      </c>
      <c r="S1796" s="4">
        <f t="shared" si="83"/>
        <v>725.5</v>
      </c>
      <c r="U1796">
        <f t="shared" ref="U1796:U1859" si="84">D1796-D1795</f>
        <v>0</v>
      </c>
      <c r="V1796" t="e">
        <f t="shared" ref="V1796:V1859" si="85">V1795+($D1796-$D1795-$V1795)*(1000*($C1796-$C1795))/$V$1</f>
        <v>#NUM!</v>
      </c>
    </row>
    <row r="1797" spans="1:22" x14ac:dyDescent="0.25">
      <c r="A1797" t="s">
        <v>1808</v>
      </c>
      <c r="B1797">
        <v>3995</v>
      </c>
      <c r="C1797">
        <v>15550.5</v>
      </c>
      <c r="D1797">
        <v>725.5</v>
      </c>
      <c r="E1797">
        <v>146</v>
      </c>
      <c r="F1797">
        <v>39</v>
      </c>
      <c r="G1797">
        <v>72</v>
      </c>
      <c r="H1797">
        <v>17702.3</v>
      </c>
      <c r="I1797">
        <v>5.3</v>
      </c>
      <c r="J1797">
        <v>11.5</v>
      </c>
      <c r="K1797" t="b">
        <v>1</v>
      </c>
      <c r="L1797" t="b">
        <v>0</v>
      </c>
      <c r="M1797" t="b">
        <v>0</v>
      </c>
      <c r="N1797">
        <v>510.9</v>
      </c>
      <c r="O1797">
        <v>3.8</v>
      </c>
      <c r="P1797">
        <v>72</v>
      </c>
      <c r="Q1797">
        <v>724.70028165424606</v>
      </c>
      <c r="S1797" s="4">
        <f t="shared" si="83"/>
        <v>725.5</v>
      </c>
      <c r="U1797">
        <f t="shared" si="84"/>
        <v>0</v>
      </c>
      <c r="V1797" t="e">
        <f t="shared" si="85"/>
        <v>#NUM!</v>
      </c>
    </row>
    <row r="1798" spans="1:22" x14ac:dyDescent="0.25">
      <c r="A1798" t="s">
        <v>1809</v>
      </c>
      <c r="B1798">
        <v>3997</v>
      </c>
      <c r="C1798">
        <v>15555.7</v>
      </c>
      <c r="D1798">
        <v>726.5</v>
      </c>
      <c r="E1798">
        <v>146</v>
      </c>
      <c r="F1798">
        <v>39</v>
      </c>
      <c r="G1798">
        <v>489</v>
      </c>
      <c r="H1798">
        <v>17710.099999999999</v>
      </c>
      <c r="I1798">
        <v>5.5</v>
      </c>
      <c r="J1798">
        <v>9.9</v>
      </c>
      <c r="K1798" t="b">
        <v>1</v>
      </c>
      <c r="L1798" t="b">
        <v>0</v>
      </c>
      <c r="M1798" t="b">
        <v>0</v>
      </c>
      <c r="N1798">
        <v>511.9</v>
      </c>
      <c r="O1798">
        <v>3.8</v>
      </c>
      <c r="P1798">
        <v>489</v>
      </c>
      <c r="Q1798">
        <v>725.09303330373302</v>
      </c>
      <c r="S1798" s="4">
        <f t="shared" si="83"/>
        <v>726.5</v>
      </c>
      <c r="U1798">
        <f t="shared" si="84"/>
        <v>1</v>
      </c>
      <c r="V1798" t="e">
        <f t="shared" si="85"/>
        <v>#NUM!</v>
      </c>
    </row>
    <row r="1799" spans="1:22" x14ac:dyDescent="0.25">
      <c r="A1799" t="s">
        <v>1810</v>
      </c>
      <c r="B1799">
        <v>3999</v>
      </c>
      <c r="C1799">
        <v>15559.1</v>
      </c>
      <c r="D1799">
        <v>728.5</v>
      </c>
      <c r="E1799">
        <v>146</v>
      </c>
      <c r="F1799">
        <v>39</v>
      </c>
      <c r="G1799">
        <v>344</v>
      </c>
      <c r="H1799">
        <v>17717.3</v>
      </c>
      <c r="I1799">
        <v>4.5999999999999996</v>
      </c>
      <c r="J1799">
        <v>19.899999999999999</v>
      </c>
      <c r="K1799" t="b">
        <v>1</v>
      </c>
      <c r="L1799" t="b">
        <v>1</v>
      </c>
      <c r="M1799" t="b">
        <v>0</v>
      </c>
      <c r="N1799">
        <v>511.9</v>
      </c>
      <c r="O1799">
        <v>2.8</v>
      </c>
      <c r="P1799">
        <v>344</v>
      </c>
      <c r="Q1799">
        <v>725.57916835495098</v>
      </c>
      <c r="S1799" s="4">
        <f t="shared" si="83"/>
        <v>730.5</v>
      </c>
      <c r="U1799">
        <f t="shared" si="84"/>
        <v>2</v>
      </c>
      <c r="V1799" t="e">
        <f t="shared" si="85"/>
        <v>#NUM!</v>
      </c>
    </row>
    <row r="1800" spans="1:22" x14ac:dyDescent="0.25">
      <c r="A1800" t="s">
        <v>1811</v>
      </c>
      <c r="B1800">
        <v>4001</v>
      </c>
      <c r="C1800">
        <v>15562.5</v>
      </c>
      <c r="D1800">
        <v>727.5</v>
      </c>
      <c r="E1800">
        <v>146</v>
      </c>
      <c r="F1800">
        <v>42</v>
      </c>
      <c r="G1800">
        <v>0</v>
      </c>
      <c r="H1800">
        <v>17723.5</v>
      </c>
      <c r="I1800">
        <v>3.5</v>
      </c>
      <c r="J1800">
        <v>15.6</v>
      </c>
      <c r="K1800" t="b">
        <v>1</v>
      </c>
      <c r="L1800" t="b">
        <v>0</v>
      </c>
      <c r="M1800" t="b">
        <v>0</v>
      </c>
      <c r="N1800">
        <v>512.9</v>
      </c>
      <c r="O1800">
        <v>2</v>
      </c>
      <c r="P1800">
        <v>0</v>
      </c>
      <c r="Q1800">
        <v>725.85324898836905</v>
      </c>
      <c r="S1800" s="4">
        <f t="shared" si="83"/>
        <v>733.5</v>
      </c>
      <c r="U1800">
        <f t="shared" si="84"/>
        <v>-1</v>
      </c>
      <c r="V1800" t="e">
        <f t="shared" si="85"/>
        <v>#NUM!</v>
      </c>
    </row>
    <row r="1801" spans="1:22" x14ac:dyDescent="0.25">
      <c r="A1801" t="s">
        <v>1812</v>
      </c>
      <c r="B1801">
        <v>4003</v>
      </c>
      <c r="C1801">
        <v>15565.6</v>
      </c>
      <c r="D1801">
        <v>728.5</v>
      </c>
      <c r="E1801">
        <v>147</v>
      </c>
      <c r="F1801">
        <v>42</v>
      </c>
      <c r="G1801">
        <v>226</v>
      </c>
      <c r="H1801">
        <v>17727.900000000001</v>
      </c>
      <c r="I1801">
        <v>3</v>
      </c>
      <c r="J1801">
        <v>8.6999999999999993</v>
      </c>
      <c r="K1801" t="b">
        <v>1</v>
      </c>
      <c r="L1801" t="b">
        <v>1</v>
      </c>
      <c r="M1801" t="b">
        <v>0</v>
      </c>
      <c r="N1801">
        <v>512.9</v>
      </c>
      <c r="O1801">
        <v>1.6</v>
      </c>
      <c r="P1801">
        <v>226</v>
      </c>
      <c r="Q1801">
        <v>726.19758695604605</v>
      </c>
      <c r="S1801" s="4">
        <f t="shared" si="83"/>
        <v>728.5</v>
      </c>
      <c r="U1801">
        <f t="shared" si="84"/>
        <v>1</v>
      </c>
      <c r="V1801" t="e">
        <f t="shared" si="85"/>
        <v>#NUM!</v>
      </c>
    </row>
    <row r="1802" spans="1:22" x14ac:dyDescent="0.25">
      <c r="A1802" t="s">
        <v>1813</v>
      </c>
      <c r="B1802">
        <v>4005</v>
      </c>
      <c r="C1802">
        <v>15568.5</v>
      </c>
      <c r="D1802">
        <v>728.5</v>
      </c>
      <c r="E1802">
        <v>147</v>
      </c>
      <c r="F1802">
        <v>42</v>
      </c>
      <c r="G1802">
        <v>24</v>
      </c>
      <c r="H1802">
        <v>17733.3</v>
      </c>
      <c r="I1802">
        <v>2.7</v>
      </c>
      <c r="J1802">
        <v>16</v>
      </c>
      <c r="K1802" t="b">
        <v>1</v>
      </c>
      <c r="L1802" t="b">
        <v>0</v>
      </c>
      <c r="M1802" t="b">
        <v>0</v>
      </c>
      <c r="N1802">
        <v>513.9</v>
      </c>
      <c r="O1802">
        <v>1.6</v>
      </c>
      <c r="P1802">
        <v>24</v>
      </c>
      <c r="Q1802">
        <v>726.47780194683799</v>
      </c>
      <c r="S1802" s="4">
        <f t="shared" si="83"/>
        <v>728.5</v>
      </c>
      <c r="U1802">
        <f t="shared" si="84"/>
        <v>0</v>
      </c>
      <c r="V1802" t="e">
        <f t="shared" si="85"/>
        <v>#NUM!</v>
      </c>
    </row>
    <row r="1803" spans="1:22" x14ac:dyDescent="0.25">
      <c r="A1803" t="s">
        <v>1814</v>
      </c>
      <c r="B1803">
        <v>4007</v>
      </c>
      <c r="C1803">
        <v>15571.7</v>
      </c>
      <c r="D1803">
        <v>729.6</v>
      </c>
      <c r="E1803">
        <v>147</v>
      </c>
      <c r="F1803">
        <v>38</v>
      </c>
      <c r="G1803">
        <v>149</v>
      </c>
      <c r="H1803">
        <v>17737.599999999999</v>
      </c>
      <c r="I1803">
        <v>2.2999999999999998</v>
      </c>
      <c r="J1803">
        <v>7.2</v>
      </c>
      <c r="K1803" t="b">
        <v>1</v>
      </c>
      <c r="L1803" t="b">
        <v>1</v>
      </c>
      <c r="M1803" t="b">
        <v>0</v>
      </c>
      <c r="N1803">
        <v>513.9</v>
      </c>
      <c r="O1803">
        <v>1.5</v>
      </c>
      <c r="P1803">
        <v>149</v>
      </c>
      <c r="Q1803">
        <v>726.897097790305</v>
      </c>
      <c r="S1803" s="4">
        <f t="shared" si="83"/>
        <v>729.71</v>
      </c>
      <c r="U1803">
        <f t="shared" si="84"/>
        <v>1.1000000000000227</v>
      </c>
      <c r="V1803" t="e">
        <f t="shared" si="85"/>
        <v>#NUM!</v>
      </c>
    </row>
    <row r="1804" spans="1:22" x14ac:dyDescent="0.25">
      <c r="A1804" t="s">
        <v>1815</v>
      </c>
      <c r="B1804">
        <v>4009</v>
      </c>
      <c r="C1804">
        <v>15575.6</v>
      </c>
      <c r="D1804">
        <v>729.6</v>
      </c>
      <c r="E1804">
        <v>147</v>
      </c>
      <c r="F1804">
        <v>39</v>
      </c>
      <c r="G1804">
        <v>59</v>
      </c>
      <c r="H1804">
        <v>17744.3</v>
      </c>
      <c r="I1804">
        <v>2.7</v>
      </c>
      <c r="J1804">
        <v>13.6</v>
      </c>
      <c r="K1804" t="b">
        <v>1</v>
      </c>
      <c r="L1804" t="b">
        <v>0</v>
      </c>
      <c r="M1804" t="b">
        <v>0</v>
      </c>
      <c r="N1804">
        <v>515</v>
      </c>
      <c r="O1804">
        <v>1.7</v>
      </c>
      <c r="P1804">
        <v>59</v>
      </c>
      <c r="Q1804">
        <v>727.33948755524898</v>
      </c>
      <c r="S1804" s="4">
        <f t="shared" ref="S1804:S1867" si="86">S1803+(D1804-S1803)*(D1804-D1803)/$T$1</f>
        <v>729.71</v>
      </c>
      <c r="U1804">
        <f t="shared" si="84"/>
        <v>0</v>
      </c>
      <c r="V1804" t="e">
        <f t="shared" si="85"/>
        <v>#NUM!</v>
      </c>
    </row>
    <row r="1805" spans="1:22" x14ac:dyDescent="0.25">
      <c r="A1805" t="s">
        <v>1816</v>
      </c>
      <c r="B1805">
        <v>4011</v>
      </c>
      <c r="C1805">
        <v>15579.5</v>
      </c>
      <c r="D1805">
        <v>729.5</v>
      </c>
      <c r="E1805">
        <v>147</v>
      </c>
      <c r="F1805">
        <v>39</v>
      </c>
      <c r="G1805">
        <v>0</v>
      </c>
      <c r="H1805">
        <v>17749.2</v>
      </c>
      <c r="I1805">
        <v>2.7</v>
      </c>
      <c r="J1805">
        <v>5.8</v>
      </c>
      <c r="K1805" t="b">
        <v>1</v>
      </c>
      <c r="L1805" t="b">
        <v>0</v>
      </c>
      <c r="M1805" t="b">
        <v>0</v>
      </c>
      <c r="N1805">
        <v>515</v>
      </c>
      <c r="O1805">
        <v>1.8</v>
      </c>
      <c r="P1805">
        <v>0</v>
      </c>
      <c r="Q1805">
        <v>727.69310323145203</v>
      </c>
      <c r="S1805" s="4">
        <f t="shared" si="86"/>
        <v>729.73099999999999</v>
      </c>
      <c r="U1805">
        <f t="shared" si="84"/>
        <v>-0.10000000000002274</v>
      </c>
      <c r="V1805" t="e">
        <f t="shared" si="85"/>
        <v>#NUM!</v>
      </c>
    </row>
    <row r="1806" spans="1:22" x14ac:dyDescent="0.25">
      <c r="A1806" t="s">
        <v>1817</v>
      </c>
      <c r="B1806">
        <v>4013</v>
      </c>
      <c r="C1806">
        <v>15583.9</v>
      </c>
      <c r="D1806">
        <v>730.6</v>
      </c>
      <c r="E1806">
        <v>147</v>
      </c>
      <c r="F1806">
        <v>39</v>
      </c>
      <c r="G1806">
        <v>58</v>
      </c>
      <c r="H1806">
        <v>17754.7</v>
      </c>
      <c r="I1806">
        <v>2.9</v>
      </c>
      <c r="J1806">
        <v>5.6</v>
      </c>
      <c r="K1806" t="b">
        <v>1</v>
      </c>
      <c r="L1806" t="b">
        <v>1</v>
      </c>
      <c r="M1806" t="b">
        <v>0</v>
      </c>
      <c r="N1806">
        <v>515</v>
      </c>
      <c r="O1806">
        <v>2</v>
      </c>
      <c r="P1806">
        <v>58</v>
      </c>
      <c r="Q1806">
        <v>728.22987839867994</v>
      </c>
      <c r="S1806" s="4">
        <f t="shared" si="86"/>
        <v>730.68690000000004</v>
      </c>
      <c r="U1806">
        <f t="shared" si="84"/>
        <v>1.1000000000000227</v>
      </c>
      <c r="V1806" t="e">
        <f t="shared" si="85"/>
        <v>#NUM!</v>
      </c>
    </row>
    <row r="1807" spans="1:22" x14ac:dyDescent="0.25">
      <c r="A1807" t="s">
        <v>1818</v>
      </c>
      <c r="B1807">
        <v>4015</v>
      </c>
      <c r="C1807">
        <v>15589</v>
      </c>
      <c r="D1807">
        <v>730.6</v>
      </c>
      <c r="E1807">
        <v>147</v>
      </c>
      <c r="F1807">
        <v>43</v>
      </c>
      <c r="G1807">
        <v>73</v>
      </c>
      <c r="H1807">
        <v>17762.8</v>
      </c>
      <c r="I1807">
        <v>3.1</v>
      </c>
      <c r="J1807">
        <v>11.5</v>
      </c>
      <c r="K1807" t="b">
        <v>1</v>
      </c>
      <c r="L1807" t="b">
        <v>0</v>
      </c>
      <c r="M1807" t="b">
        <v>0</v>
      </c>
      <c r="N1807">
        <v>516</v>
      </c>
      <c r="O1807">
        <v>2.2000000000000002</v>
      </c>
      <c r="P1807">
        <v>73</v>
      </c>
      <c r="Q1807">
        <v>728.73716213026796</v>
      </c>
      <c r="S1807" s="4">
        <f t="shared" si="86"/>
        <v>730.68690000000004</v>
      </c>
      <c r="U1807">
        <f t="shared" si="84"/>
        <v>0</v>
      </c>
      <c r="V1807" t="e">
        <f t="shared" si="85"/>
        <v>#NUM!</v>
      </c>
    </row>
    <row r="1808" spans="1:22" x14ac:dyDescent="0.25">
      <c r="A1808" t="s">
        <v>1819</v>
      </c>
      <c r="B1808">
        <v>4017</v>
      </c>
      <c r="C1808">
        <v>15593.6</v>
      </c>
      <c r="D1808">
        <v>730.6</v>
      </c>
      <c r="E1808">
        <v>147</v>
      </c>
      <c r="F1808">
        <v>42</v>
      </c>
      <c r="G1808">
        <v>35</v>
      </c>
      <c r="H1808">
        <v>17768.5</v>
      </c>
      <c r="I1808">
        <v>3.2</v>
      </c>
      <c r="J1808">
        <v>5.5</v>
      </c>
      <c r="K1808" t="b">
        <v>1</v>
      </c>
      <c r="L1808" t="b">
        <v>0</v>
      </c>
      <c r="M1808" t="b">
        <v>0</v>
      </c>
      <c r="N1808">
        <v>516</v>
      </c>
      <c r="O1808">
        <v>2.4</v>
      </c>
      <c r="P1808">
        <v>35</v>
      </c>
      <c r="Q1808">
        <v>729.09678145410305</v>
      </c>
      <c r="S1808" s="4">
        <f t="shared" si="86"/>
        <v>730.68690000000004</v>
      </c>
      <c r="U1808">
        <f t="shared" si="84"/>
        <v>0</v>
      </c>
      <c r="V1808" t="e">
        <f t="shared" si="85"/>
        <v>#NUM!</v>
      </c>
    </row>
    <row r="1809" spans="1:22" x14ac:dyDescent="0.25">
      <c r="A1809" t="s">
        <v>1820</v>
      </c>
      <c r="B1809">
        <v>4019</v>
      </c>
      <c r="C1809">
        <v>15597.8</v>
      </c>
      <c r="D1809">
        <v>731.6</v>
      </c>
      <c r="E1809">
        <v>147</v>
      </c>
      <c r="F1809">
        <v>41</v>
      </c>
      <c r="G1809">
        <v>42</v>
      </c>
      <c r="H1809">
        <v>17773.8</v>
      </c>
      <c r="I1809">
        <v>3.2</v>
      </c>
      <c r="J1809">
        <v>5.8</v>
      </c>
      <c r="K1809" t="b">
        <v>1</v>
      </c>
      <c r="L1809" t="b">
        <v>1</v>
      </c>
      <c r="M1809" t="b">
        <v>0</v>
      </c>
      <c r="N1809">
        <v>516</v>
      </c>
      <c r="O1809">
        <v>2.2999999999999998</v>
      </c>
      <c r="P1809">
        <v>42</v>
      </c>
      <c r="Q1809">
        <v>729.53800450009498</v>
      </c>
      <c r="S1809" s="4">
        <f t="shared" si="86"/>
        <v>731.6</v>
      </c>
      <c r="U1809">
        <f t="shared" si="84"/>
        <v>1</v>
      </c>
      <c r="V1809" t="e">
        <f t="shared" si="85"/>
        <v>#NUM!</v>
      </c>
    </row>
    <row r="1810" spans="1:22" x14ac:dyDescent="0.25">
      <c r="A1810" t="s">
        <v>1821</v>
      </c>
      <c r="B1810">
        <v>4021</v>
      </c>
      <c r="C1810">
        <v>15602.2</v>
      </c>
      <c r="D1810">
        <v>731.6</v>
      </c>
      <c r="E1810">
        <v>147</v>
      </c>
      <c r="F1810">
        <v>38</v>
      </c>
      <c r="G1810">
        <v>52</v>
      </c>
      <c r="H1810">
        <v>17779.400000000001</v>
      </c>
      <c r="I1810">
        <v>2.8</v>
      </c>
      <c r="J1810">
        <v>5.8</v>
      </c>
      <c r="K1810" t="b">
        <v>1</v>
      </c>
      <c r="L1810" t="b">
        <v>0</v>
      </c>
      <c r="M1810" t="b">
        <v>0</v>
      </c>
      <c r="N1810">
        <v>517</v>
      </c>
      <c r="O1810">
        <v>2.2000000000000002</v>
      </c>
      <c r="P1810">
        <v>52</v>
      </c>
      <c r="Q1810">
        <v>729.91876380027395</v>
      </c>
      <c r="S1810" s="4">
        <f t="shared" si="86"/>
        <v>731.6</v>
      </c>
      <c r="U1810">
        <f t="shared" si="84"/>
        <v>0</v>
      </c>
      <c r="V1810" t="e">
        <f t="shared" si="85"/>
        <v>#NUM!</v>
      </c>
    </row>
    <row r="1811" spans="1:22" x14ac:dyDescent="0.25">
      <c r="A1811" t="s">
        <v>1822</v>
      </c>
      <c r="B1811">
        <v>4023</v>
      </c>
      <c r="C1811">
        <v>15606.2</v>
      </c>
      <c r="D1811">
        <v>731.6</v>
      </c>
      <c r="E1811">
        <v>147</v>
      </c>
      <c r="F1811">
        <v>36</v>
      </c>
      <c r="G1811">
        <v>31</v>
      </c>
      <c r="H1811">
        <v>17784.599999999999</v>
      </c>
      <c r="I1811">
        <v>2.7</v>
      </c>
      <c r="J1811">
        <v>6.2</v>
      </c>
      <c r="K1811" t="b">
        <v>1</v>
      </c>
      <c r="L1811" t="b">
        <v>0</v>
      </c>
      <c r="M1811" t="b">
        <v>0</v>
      </c>
      <c r="N1811">
        <v>517</v>
      </c>
      <c r="O1811">
        <v>2.1</v>
      </c>
      <c r="P1811">
        <v>31</v>
      </c>
      <c r="Q1811">
        <v>730.20099099183403</v>
      </c>
      <c r="S1811" s="4">
        <f t="shared" si="86"/>
        <v>731.6</v>
      </c>
      <c r="U1811">
        <f t="shared" si="84"/>
        <v>0</v>
      </c>
      <c r="V1811" t="e">
        <f t="shared" si="85"/>
        <v>#NUM!</v>
      </c>
    </row>
    <row r="1812" spans="1:22" x14ac:dyDescent="0.25">
      <c r="A1812" t="s">
        <v>1823</v>
      </c>
      <c r="B1812">
        <v>4026</v>
      </c>
      <c r="C1812">
        <v>15610.9</v>
      </c>
      <c r="D1812">
        <v>731.6</v>
      </c>
      <c r="E1812">
        <v>147</v>
      </c>
      <c r="F1812">
        <v>36</v>
      </c>
      <c r="G1812">
        <v>17</v>
      </c>
      <c r="H1812">
        <v>17790.7</v>
      </c>
      <c r="I1812">
        <v>2.2999999999999998</v>
      </c>
      <c r="J1812">
        <v>6.6</v>
      </c>
      <c r="K1812" t="b">
        <v>1</v>
      </c>
      <c r="L1812" t="b">
        <v>0</v>
      </c>
      <c r="M1812" t="b">
        <v>0</v>
      </c>
      <c r="N1812">
        <v>517</v>
      </c>
      <c r="O1812">
        <v>1.7</v>
      </c>
      <c r="P1812">
        <v>17</v>
      </c>
      <c r="Q1812">
        <v>730.47693978505094</v>
      </c>
      <c r="S1812" s="4">
        <f t="shared" si="86"/>
        <v>731.6</v>
      </c>
      <c r="U1812">
        <f t="shared" si="84"/>
        <v>0</v>
      </c>
      <c r="V1812" t="e">
        <f t="shared" si="85"/>
        <v>#NUM!</v>
      </c>
    </row>
    <row r="1813" spans="1:22" x14ac:dyDescent="0.25">
      <c r="A1813" t="s">
        <v>1824</v>
      </c>
      <c r="B1813">
        <v>4028</v>
      </c>
      <c r="C1813">
        <v>15614</v>
      </c>
      <c r="D1813">
        <v>732.6</v>
      </c>
      <c r="E1813">
        <v>147</v>
      </c>
      <c r="F1813">
        <v>42</v>
      </c>
      <c r="G1813">
        <v>33</v>
      </c>
      <c r="H1813">
        <v>17794.7</v>
      </c>
      <c r="I1813">
        <v>2</v>
      </c>
      <c r="J1813">
        <v>6.5</v>
      </c>
      <c r="K1813" t="b">
        <v>1</v>
      </c>
      <c r="L1813" t="b">
        <v>1</v>
      </c>
      <c r="M1813" t="b">
        <v>0</v>
      </c>
      <c r="N1813">
        <v>517</v>
      </c>
      <c r="O1813">
        <v>1.6</v>
      </c>
      <c r="P1813">
        <v>33</v>
      </c>
      <c r="Q1813">
        <v>730.75314643858997</v>
      </c>
      <c r="S1813" s="4">
        <f t="shared" si="86"/>
        <v>732.6</v>
      </c>
      <c r="U1813">
        <f t="shared" si="84"/>
        <v>1</v>
      </c>
      <c r="V1813" t="e">
        <f t="shared" si="85"/>
        <v>#NUM!</v>
      </c>
    </row>
    <row r="1814" spans="1:22" x14ac:dyDescent="0.25">
      <c r="A1814" t="s">
        <v>1825</v>
      </c>
      <c r="B1814">
        <v>4030</v>
      </c>
      <c r="C1814">
        <v>15617.4</v>
      </c>
      <c r="D1814">
        <v>732.6</v>
      </c>
      <c r="E1814">
        <v>147</v>
      </c>
      <c r="F1814">
        <v>40</v>
      </c>
      <c r="G1814">
        <v>43</v>
      </c>
      <c r="H1814">
        <v>17799.2</v>
      </c>
      <c r="I1814">
        <v>2.1</v>
      </c>
      <c r="J1814">
        <v>6.6</v>
      </c>
      <c r="K1814" t="b">
        <v>1</v>
      </c>
      <c r="L1814" t="b">
        <v>0</v>
      </c>
      <c r="M1814" t="b">
        <v>0</v>
      </c>
      <c r="N1814">
        <v>518</v>
      </c>
      <c r="O1814">
        <v>1.6</v>
      </c>
      <c r="P1814">
        <v>43</v>
      </c>
      <c r="Q1814">
        <v>731.01667124840105</v>
      </c>
      <c r="S1814" s="4">
        <f t="shared" si="86"/>
        <v>732.6</v>
      </c>
      <c r="U1814">
        <f t="shared" si="84"/>
        <v>0</v>
      </c>
      <c r="V1814" t="e">
        <f t="shared" si="85"/>
        <v>#NUM!</v>
      </c>
    </row>
    <row r="1815" spans="1:22" x14ac:dyDescent="0.25">
      <c r="A1815" t="s">
        <v>1826</v>
      </c>
      <c r="B1815">
        <v>4032</v>
      </c>
      <c r="C1815">
        <v>15621.7</v>
      </c>
      <c r="D1815">
        <v>732.6</v>
      </c>
      <c r="E1815">
        <v>147</v>
      </c>
      <c r="F1815">
        <v>41</v>
      </c>
      <c r="G1815">
        <v>69</v>
      </c>
      <c r="H1815">
        <v>17803.5</v>
      </c>
      <c r="I1815">
        <v>2.1</v>
      </c>
      <c r="J1815">
        <v>0</v>
      </c>
      <c r="K1815" t="b">
        <v>1</v>
      </c>
      <c r="L1815" t="b">
        <v>0</v>
      </c>
      <c r="M1815" t="b">
        <v>0</v>
      </c>
      <c r="N1815">
        <v>518</v>
      </c>
      <c r="O1815">
        <v>1.8</v>
      </c>
      <c r="P1815">
        <v>69</v>
      </c>
      <c r="Q1815">
        <v>731.30239719754195</v>
      </c>
      <c r="S1815" s="4">
        <f t="shared" si="86"/>
        <v>732.6</v>
      </c>
      <c r="U1815">
        <f t="shared" si="84"/>
        <v>0</v>
      </c>
      <c r="V1815" t="e">
        <f t="shared" si="85"/>
        <v>#NUM!</v>
      </c>
    </row>
    <row r="1816" spans="1:22" x14ac:dyDescent="0.25">
      <c r="A1816" t="s">
        <v>1827</v>
      </c>
      <c r="B1816">
        <v>4034</v>
      </c>
      <c r="C1816">
        <v>15626</v>
      </c>
      <c r="D1816">
        <v>732.6</v>
      </c>
      <c r="E1816">
        <v>147</v>
      </c>
      <c r="F1816">
        <v>40</v>
      </c>
      <c r="G1816">
        <v>45</v>
      </c>
      <c r="H1816">
        <v>17808.7</v>
      </c>
      <c r="I1816">
        <v>2.2999999999999998</v>
      </c>
      <c r="J1816">
        <v>4.7</v>
      </c>
      <c r="K1816" t="b">
        <v>1</v>
      </c>
      <c r="L1816" t="b">
        <v>0</v>
      </c>
      <c r="M1816" t="b">
        <v>0</v>
      </c>
      <c r="N1816">
        <v>518</v>
      </c>
      <c r="O1816">
        <v>2</v>
      </c>
      <c r="P1816">
        <v>45</v>
      </c>
      <c r="Q1816">
        <v>731.53656132294304</v>
      </c>
      <c r="S1816" s="4">
        <f t="shared" si="86"/>
        <v>732.6</v>
      </c>
      <c r="U1816">
        <f t="shared" si="84"/>
        <v>0</v>
      </c>
      <c r="V1816" t="e">
        <f t="shared" si="85"/>
        <v>#NUM!</v>
      </c>
    </row>
    <row r="1817" spans="1:22" x14ac:dyDescent="0.25">
      <c r="A1817" t="s">
        <v>1828</v>
      </c>
      <c r="B1817">
        <v>4036</v>
      </c>
      <c r="C1817">
        <v>15631.6</v>
      </c>
      <c r="D1817">
        <v>732.6</v>
      </c>
      <c r="E1817">
        <v>147</v>
      </c>
      <c r="F1817">
        <v>41</v>
      </c>
      <c r="G1817">
        <v>96</v>
      </c>
      <c r="H1817">
        <v>17816.599999999999</v>
      </c>
      <c r="I1817">
        <v>2.9</v>
      </c>
      <c r="J1817">
        <v>8.5</v>
      </c>
      <c r="K1817" t="b">
        <v>1</v>
      </c>
      <c r="L1817" t="b">
        <v>0</v>
      </c>
      <c r="M1817" t="b">
        <v>0</v>
      </c>
      <c r="N1817">
        <v>518</v>
      </c>
      <c r="O1817">
        <v>2.4</v>
      </c>
      <c r="P1817">
        <v>96</v>
      </c>
      <c r="Q1817">
        <v>731.78648684547204</v>
      </c>
      <c r="S1817" s="4">
        <f t="shared" si="86"/>
        <v>732.6</v>
      </c>
      <c r="U1817">
        <f t="shared" si="84"/>
        <v>0</v>
      </c>
      <c r="V1817" t="e">
        <f t="shared" si="85"/>
        <v>#NUM!</v>
      </c>
    </row>
    <row r="1818" spans="1:22" x14ac:dyDescent="0.25">
      <c r="A1818" t="s">
        <v>1829</v>
      </c>
      <c r="B1818">
        <v>4038</v>
      </c>
      <c r="C1818">
        <v>15638.5</v>
      </c>
      <c r="D1818">
        <v>733.6</v>
      </c>
      <c r="E1818">
        <v>147</v>
      </c>
      <c r="F1818">
        <v>44</v>
      </c>
      <c r="G1818">
        <v>631</v>
      </c>
      <c r="H1818">
        <v>17826</v>
      </c>
      <c r="I1818">
        <v>3.8</v>
      </c>
      <c r="J1818">
        <v>7.6</v>
      </c>
      <c r="K1818" t="b">
        <v>1</v>
      </c>
      <c r="L1818" t="b">
        <v>0</v>
      </c>
      <c r="M1818" t="b">
        <v>0</v>
      </c>
      <c r="N1818">
        <v>519</v>
      </c>
      <c r="O1818">
        <v>2.8</v>
      </c>
      <c r="P1818">
        <v>631</v>
      </c>
      <c r="Q1818">
        <v>732.31163268746502</v>
      </c>
      <c r="S1818" s="4">
        <f t="shared" si="86"/>
        <v>733.6</v>
      </c>
      <c r="U1818">
        <f t="shared" si="84"/>
        <v>1</v>
      </c>
      <c r="V1818" t="e">
        <f t="shared" si="85"/>
        <v>#NUM!</v>
      </c>
    </row>
    <row r="1819" spans="1:22" x14ac:dyDescent="0.25">
      <c r="A1819" t="s">
        <v>1830</v>
      </c>
      <c r="B1819">
        <v>4040</v>
      </c>
      <c r="C1819">
        <v>15645.2</v>
      </c>
      <c r="D1819">
        <v>734.6</v>
      </c>
      <c r="E1819">
        <v>147</v>
      </c>
      <c r="F1819">
        <v>45</v>
      </c>
      <c r="G1819">
        <v>587</v>
      </c>
      <c r="H1819">
        <v>17834.900000000001</v>
      </c>
      <c r="I1819">
        <v>4.4000000000000004</v>
      </c>
      <c r="J1819">
        <v>7.2</v>
      </c>
      <c r="K1819" t="b">
        <v>1</v>
      </c>
      <c r="L1819" t="b">
        <v>0</v>
      </c>
      <c r="M1819" t="b">
        <v>0</v>
      </c>
      <c r="N1819">
        <v>520</v>
      </c>
      <c r="O1819">
        <v>3.2</v>
      </c>
      <c r="P1819">
        <v>587</v>
      </c>
      <c r="Q1819">
        <v>732.95507655868801</v>
      </c>
      <c r="S1819" s="4">
        <f t="shared" si="86"/>
        <v>734.6</v>
      </c>
      <c r="U1819">
        <f t="shared" si="84"/>
        <v>1</v>
      </c>
      <c r="V1819" t="e">
        <f t="shared" si="85"/>
        <v>#NUM!</v>
      </c>
    </row>
    <row r="1820" spans="1:22" x14ac:dyDescent="0.25">
      <c r="A1820" t="s">
        <v>1831</v>
      </c>
      <c r="B1820">
        <v>4042</v>
      </c>
      <c r="C1820">
        <v>15652.4</v>
      </c>
      <c r="D1820">
        <v>734.6</v>
      </c>
      <c r="E1820">
        <v>147</v>
      </c>
      <c r="F1820">
        <v>45</v>
      </c>
      <c r="G1820">
        <v>97</v>
      </c>
      <c r="H1820">
        <v>17844.7</v>
      </c>
      <c r="I1820">
        <v>4.7</v>
      </c>
      <c r="J1820">
        <v>7.6</v>
      </c>
      <c r="K1820" t="b">
        <v>1</v>
      </c>
      <c r="L1820" t="b">
        <v>0</v>
      </c>
      <c r="M1820" t="b">
        <v>0</v>
      </c>
      <c r="N1820">
        <v>520</v>
      </c>
      <c r="O1820">
        <v>3.5</v>
      </c>
      <c r="P1820">
        <v>97</v>
      </c>
      <c r="Q1820">
        <v>733.45211309754495</v>
      </c>
      <c r="S1820" s="4">
        <f t="shared" si="86"/>
        <v>734.6</v>
      </c>
      <c r="U1820">
        <f t="shared" si="84"/>
        <v>0</v>
      </c>
      <c r="V1820" t="e">
        <f t="shared" si="85"/>
        <v>#NUM!</v>
      </c>
    </row>
    <row r="1821" spans="1:22" x14ac:dyDescent="0.25">
      <c r="A1821" t="s">
        <v>1832</v>
      </c>
      <c r="B1821">
        <v>4044</v>
      </c>
      <c r="C1821">
        <v>15659.2</v>
      </c>
      <c r="D1821">
        <v>734.6</v>
      </c>
      <c r="E1821">
        <v>147</v>
      </c>
      <c r="F1821">
        <v>49</v>
      </c>
      <c r="G1821">
        <v>67</v>
      </c>
      <c r="H1821">
        <v>17854.400000000001</v>
      </c>
      <c r="I1821">
        <v>4.7</v>
      </c>
      <c r="J1821">
        <v>8.8000000000000007</v>
      </c>
      <c r="K1821" t="b">
        <v>1</v>
      </c>
      <c r="L1821" t="b">
        <v>0</v>
      </c>
      <c r="M1821" t="b">
        <v>0</v>
      </c>
      <c r="N1821">
        <v>520</v>
      </c>
      <c r="O1821">
        <v>3.5</v>
      </c>
      <c r="P1821">
        <v>67</v>
      </c>
      <c r="Q1821">
        <v>733.77969367456001</v>
      </c>
      <c r="S1821" s="4">
        <f t="shared" si="86"/>
        <v>734.6</v>
      </c>
      <c r="U1821">
        <f t="shared" si="84"/>
        <v>0</v>
      </c>
      <c r="V1821" t="e">
        <f t="shared" si="85"/>
        <v>#NUM!</v>
      </c>
    </row>
    <row r="1822" spans="1:22" x14ac:dyDescent="0.25">
      <c r="A1822" t="s">
        <v>1833</v>
      </c>
      <c r="B1822">
        <v>4046</v>
      </c>
      <c r="C1822">
        <v>15664.8</v>
      </c>
      <c r="D1822">
        <v>735.6</v>
      </c>
      <c r="E1822">
        <v>147</v>
      </c>
      <c r="F1822">
        <v>47</v>
      </c>
      <c r="G1822">
        <v>543</v>
      </c>
      <c r="H1822">
        <v>17864.400000000001</v>
      </c>
      <c r="I1822">
        <v>4.9000000000000004</v>
      </c>
      <c r="J1822">
        <v>14.8</v>
      </c>
      <c r="K1822" t="b">
        <v>1</v>
      </c>
      <c r="L1822" t="b">
        <v>0</v>
      </c>
      <c r="M1822" t="b">
        <v>0</v>
      </c>
      <c r="N1822">
        <v>521</v>
      </c>
      <c r="O1822">
        <v>3.3</v>
      </c>
      <c r="P1822">
        <v>543</v>
      </c>
      <c r="Q1822">
        <v>734.20749550212599</v>
      </c>
      <c r="S1822" s="4">
        <f t="shared" si="86"/>
        <v>735.6</v>
      </c>
      <c r="U1822">
        <f t="shared" si="84"/>
        <v>1</v>
      </c>
      <c r="V1822" t="e">
        <f t="shared" si="85"/>
        <v>#NUM!</v>
      </c>
    </row>
    <row r="1823" spans="1:22" x14ac:dyDescent="0.25">
      <c r="A1823" t="s">
        <v>1834</v>
      </c>
      <c r="B1823">
        <v>4048</v>
      </c>
      <c r="C1823">
        <v>15669.2</v>
      </c>
      <c r="D1823">
        <v>736.7</v>
      </c>
      <c r="E1823">
        <v>147</v>
      </c>
      <c r="F1823">
        <v>49</v>
      </c>
      <c r="G1823">
        <v>572</v>
      </c>
      <c r="H1823">
        <v>17871.400000000001</v>
      </c>
      <c r="I1823">
        <v>4.5</v>
      </c>
      <c r="J1823">
        <v>11.7</v>
      </c>
      <c r="K1823" t="b">
        <v>1</v>
      </c>
      <c r="L1823" t="b">
        <v>0</v>
      </c>
      <c r="M1823" t="b">
        <v>0</v>
      </c>
      <c r="N1823">
        <v>522.1</v>
      </c>
      <c r="O1823">
        <v>2.8</v>
      </c>
      <c r="P1823">
        <v>572</v>
      </c>
      <c r="Q1823">
        <v>734.66775075891303</v>
      </c>
      <c r="S1823" s="4">
        <f t="shared" si="86"/>
        <v>736.81000000000006</v>
      </c>
      <c r="U1823">
        <f t="shared" si="84"/>
        <v>1.1000000000000227</v>
      </c>
      <c r="V1823" t="e">
        <f t="shared" si="85"/>
        <v>#NUM!</v>
      </c>
    </row>
    <row r="1824" spans="1:22" x14ac:dyDescent="0.25">
      <c r="A1824" t="s">
        <v>1835</v>
      </c>
      <c r="B1824">
        <v>4050</v>
      </c>
      <c r="C1824">
        <v>15673.3</v>
      </c>
      <c r="D1824">
        <v>737.7</v>
      </c>
      <c r="E1824">
        <v>147</v>
      </c>
      <c r="F1824">
        <v>49</v>
      </c>
      <c r="G1824">
        <v>542</v>
      </c>
      <c r="H1824">
        <v>17878.099999999999</v>
      </c>
      <c r="I1824">
        <v>3.9</v>
      </c>
      <c r="J1824">
        <v>12.4</v>
      </c>
      <c r="K1824" t="b">
        <v>1</v>
      </c>
      <c r="L1824" t="b">
        <v>0</v>
      </c>
      <c r="M1824" t="b">
        <v>0</v>
      </c>
      <c r="N1824">
        <v>523.1</v>
      </c>
      <c r="O1824">
        <v>2.2999999999999998</v>
      </c>
      <c r="P1824">
        <v>542</v>
      </c>
      <c r="Q1824">
        <v>735.18949646439603</v>
      </c>
      <c r="S1824" s="4">
        <f t="shared" si="86"/>
        <v>737.7</v>
      </c>
      <c r="U1824">
        <f t="shared" si="84"/>
        <v>1</v>
      </c>
      <c r="V1824" t="e">
        <f t="shared" si="85"/>
        <v>#NUM!</v>
      </c>
    </row>
    <row r="1825" spans="1:22" x14ac:dyDescent="0.25">
      <c r="A1825" t="s">
        <v>1836</v>
      </c>
      <c r="B1825">
        <v>4052</v>
      </c>
      <c r="C1825">
        <v>15677.2</v>
      </c>
      <c r="D1825">
        <v>736.7</v>
      </c>
      <c r="E1825">
        <v>147</v>
      </c>
      <c r="F1825">
        <v>49</v>
      </c>
      <c r="G1825">
        <v>0</v>
      </c>
      <c r="H1825">
        <v>17884.400000000001</v>
      </c>
      <c r="I1825">
        <v>3.3</v>
      </c>
      <c r="J1825">
        <v>12</v>
      </c>
      <c r="K1825" t="b">
        <v>1</v>
      </c>
      <c r="L1825" t="b">
        <v>0</v>
      </c>
      <c r="M1825" t="b">
        <v>0</v>
      </c>
      <c r="N1825">
        <v>523.1</v>
      </c>
      <c r="O1825">
        <v>2.1</v>
      </c>
      <c r="P1825">
        <v>0</v>
      </c>
      <c r="Q1825">
        <v>735.43672379717395</v>
      </c>
      <c r="S1825" s="4">
        <f t="shared" si="86"/>
        <v>738.7</v>
      </c>
      <c r="U1825">
        <f t="shared" si="84"/>
        <v>-1</v>
      </c>
      <c r="V1825" t="e">
        <f t="shared" si="85"/>
        <v>#NUM!</v>
      </c>
    </row>
    <row r="1826" spans="1:22" x14ac:dyDescent="0.25">
      <c r="A1826" t="s">
        <v>1837</v>
      </c>
      <c r="B1826">
        <v>4054</v>
      </c>
      <c r="C1826">
        <v>15681.7</v>
      </c>
      <c r="D1826">
        <v>737.7</v>
      </c>
      <c r="E1826">
        <v>147</v>
      </c>
      <c r="F1826">
        <v>49</v>
      </c>
      <c r="G1826">
        <v>414</v>
      </c>
      <c r="H1826">
        <v>17890.2</v>
      </c>
      <c r="I1826">
        <v>3.1</v>
      </c>
      <c r="J1826">
        <v>6.1</v>
      </c>
      <c r="K1826" t="b">
        <v>1</v>
      </c>
      <c r="L1826" t="b">
        <v>1</v>
      </c>
      <c r="M1826" t="b">
        <v>0</v>
      </c>
      <c r="N1826">
        <v>523.1</v>
      </c>
      <c r="O1826">
        <v>2.1</v>
      </c>
      <c r="P1826">
        <v>414</v>
      </c>
      <c r="Q1826">
        <v>735.86414907351104</v>
      </c>
      <c r="S1826" s="4">
        <f t="shared" si="86"/>
        <v>737.7</v>
      </c>
      <c r="U1826">
        <f t="shared" si="84"/>
        <v>1</v>
      </c>
      <c r="V1826" t="e">
        <f t="shared" si="85"/>
        <v>#NUM!</v>
      </c>
    </row>
    <row r="1827" spans="1:22" x14ac:dyDescent="0.25">
      <c r="A1827" t="s">
        <v>1838</v>
      </c>
      <c r="B1827">
        <v>4056</v>
      </c>
      <c r="C1827">
        <v>15685.8</v>
      </c>
      <c r="D1827">
        <v>738.7</v>
      </c>
      <c r="E1827">
        <v>147</v>
      </c>
      <c r="F1827">
        <v>49</v>
      </c>
      <c r="G1827">
        <v>540</v>
      </c>
      <c r="H1827">
        <v>17896.8</v>
      </c>
      <c r="I1827">
        <v>3.1</v>
      </c>
      <c r="J1827">
        <v>12.3</v>
      </c>
      <c r="K1827" t="b">
        <v>1</v>
      </c>
      <c r="L1827" t="b">
        <v>0</v>
      </c>
      <c r="M1827" t="b">
        <v>0</v>
      </c>
      <c r="N1827">
        <v>524.1</v>
      </c>
      <c r="O1827">
        <v>2.1</v>
      </c>
      <c r="P1827">
        <v>540</v>
      </c>
      <c r="Q1827">
        <v>736.35210139030505</v>
      </c>
      <c r="S1827" s="4">
        <f t="shared" si="86"/>
        <v>738.7</v>
      </c>
      <c r="U1827">
        <f t="shared" si="84"/>
        <v>1</v>
      </c>
      <c r="V1827" t="e">
        <f t="shared" si="85"/>
        <v>#NUM!</v>
      </c>
    </row>
    <row r="1828" spans="1:22" x14ac:dyDescent="0.25">
      <c r="A1828" t="s">
        <v>1839</v>
      </c>
      <c r="B1828">
        <v>4058</v>
      </c>
      <c r="C1828">
        <v>15689.8</v>
      </c>
      <c r="D1828">
        <v>738.7</v>
      </c>
      <c r="E1828">
        <v>147</v>
      </c>
      <c r="F1828">
        <v>48</v>
      </c>
      <c r="G1828">
        <v>39</v>
      </c>
      <c r="H1828">
        <v>17902</v>
      </c>
      <c r="I1828">
        <v>2.9</v>
      </c>
      <c r="J1828">
        <v>6.5</v>
      </c>
      <c r="K1828" t="b">
        <v>1</v>
      </c>
      <c r="L1828" t="b">
        <v>0</v>
      </c>
      <c r="M1828" t="b">
        <v>0</v>
      </c>
      <c r="N1828">
        <v>524.1</v>
      </c>
      <c r="O1828">
        <v>2.1</v>
      </c>
      <c r="P1828">
        <v>39</v>
      </c>
      <c r="Q1828">
        <v>736.74624043560402</v>
      </c>
      <c r="S1828" s="4">
        <f t="shared" si="86"/>
        <v>738.7</v>
      </c>
      <c r="U1828">
        <f t="shared" si="84"/>
        <v>0</v>
      </c>
      <c r="V1828" t="e">
        <f t="shared" si="85"/>
        <v>#NUM!</v>
      </c>
    </row>
    <row r="1829" spans="1:22" x14ac:dyDescent="0.25">
      <c r="A1829" t="s">
        <v>1840</v>
      </c>
      <c r="B1829">
        <v>4060</v>
      </c>
      <c r="C1829">
        <v>15693.5</v>
      </c>
      <c r="D1829">
        <v>738.7</v>
      </c>
      <c r="E1829">
        <v>147</v>
      </c>
      <c r="F1829">
        <v>48</v>
      </c>
      <c r="G1829">
        <v>30</v>
      </c>
      <c r="H1829">
        <v>17906.8</v>
      </c>
      <c r="I1829">
        <v>2.8</v>
      </c>
      <c r="J1829">
        <v>6.3</v>
      </c>
      <c r="K1829" t="b">
        <v>1</v>
      </c>
      <c r="L1829" t="b">
        <v>0</v>
      </c>
      <c r="M1829" t="b">
        <v>0</v>
      </c>
      <c r="N1829">
        <v>524.1</v>
      </c>
      <c r="O1829">
        <v>2</v>
      </c>
      <c r="P1829">
        <v>30</v>
      </c>
      <c r="Q1829">
        <v>737.04961765845599</v>
      </c>
      <c r="S1829" s="4">
        <f t="shared" si="86"/>
        <v>738.7</v>
      </c>
      <c r="U1829">
        <f t="shared" si="84"/>
        <v>0</v>
      </c>
      <c r="V1829" t="e">
        <f t="shared" si="85"/>
        <v>#NUM!</v>
      </c>
    </row>
    <row r="1830" spans="1:22" x14ac:dyDescent="0.25">
      <c r="A1830" t="s">
        <v>1841</v>
      </c>
      <c r="B1830">
        <v>4062</v>
      </c>
      <c r="C1830">
        <v>15697.2</v>
      </c>
      <c r="D1830">
        <v>738.7</v>
      </c>
      <c r="E1830">
        <v>147</v>
      </c>
      <c r="F1830">
        <v>49</v>
      </c>
      <c r="G1830">
        <v>38</v>
      </c>
      <c r="H1830">
        <v>17911.599999999999</v>
      </c>
      <c r="I1830">
        <v>2.5</v>
      </c>
      <c r="J1830">
        <v>6.1</v>
      </c>
      <c r="K1830" t="b">
        <v>1</v>
      </c>
      <c r="L1830" t="b">
        <v>0</v>
      </c>
      <c r="M1830" t="b">
        <v>0</v>
      </c>
      <c r="N1830">
        <v>524.1</v>
      </c>
      <c r="O1830">
        <v>1.9</v>
      </c>
      <c r="P1830">
        <v>38</v>
      </c>
      <c r="Q1830">
        <v>737.30588686401495</v>
      </c>
      <c r="S1830" s="4">
        <f t="shared" si="86"/>
        <v>738.7</v>
      </c>
      <c r="U1830">
        <f t="shared" si="84"/>
        <v>0</v>
      </c>
      <c r="V1830" t="e">
        <f t="shared" si="85"/>
        <v>#NUM!</v>
      </c>
    </row>
    <row r="1831" spans="1:22" x14ac:dyDescent="0.25">
      <c r="A1831" t="s">
        <v>1842</v>
      </c>
      <c r="B1831">
        <v>4064</v>
      </c>
      <c r="C1831">
        <v>15701.7</v>
      </c>
      <c r="D1831">
        <v>739.7</v>
      </c>
      <c r="E1831">
        <v>147</v>
      </c>
      <c r="F1831">
        <v>39</v>
      </c>
      <c r="G1831">
        <v>579</v>
      </c>
      <c r="H1831">
        <v>17917.2</v>
      </c>
      <c r="I1831">
        <v>2.5</v>
      </c>
      <c r="J1831">
        <v>5.7</v>
      </c>
      <c r="K1831" t="b">
        <v>1</v>
      </c>
      <c r="L1831" t="b">
        <v>0</v>
      </c>
      <c r="M1831" t="b">
        <v>0</v>
      </c>
      <c r="N1831">
        <v>525.1</v>
      </c>
      <c r="O1831">
        <v>2</v>
      </c>
      <c r="P1831">
        <v>579</v>
      </c>
      <c r="Q1831">
        <v>737.75802101690897</v>
      </c>
      <c r="S1831" s="4">
        <f t="shared" si="86"/>
        <v>739.7</v>
      </c>
      <c r="U1831">
        <f t="shared" si="84"/>
        <v>1</v>
      </c>
      <c r="V1831" t="e">
        <f t="shared" si="85"/>
        <v>#NUM!</v>
      </c>
    </row>
    <row r="1832" spans="1:22" x14ac:dyDescent="0.25">
      <c r="A1832" t="s">
        <v>1843</v>
      </c>
      <c r="B1832">
        <v>4066</v>
      </c>
      <c r="C1832">
        <v>15706.2</v>
      </c>
      <c r="D1832">
        <v>739.7</v>
      </c>
      <c r="E1832">
        <v>147</v>
      </c>
      <c r="F1832">
        <v>39</v>
      </c>
      <c r="G1832">
        <v>48</v>
      </c>
      <c r="H1832">
        <v>17926</v>
      </c>
      <c r="I1832">
        <v>3.2</v>
      </c>
      <c r="J1832">
        <v>17.2</v>
      </c>
      <c r="K1832" t="b">
        <v>1</v>
      </c>
      <c r="L1832" t="b">
        <v>0</v>
      </c>
      <c r="M1832" t="b">
        <v>0</v>
      </c>
      <c r="N1832">
        <v>525.1</v>
      </c>
      <c r="O1832">
        <v>2.1</v>
      </c>
      <c r="P1832">
        <v>48</v>
      </c>
      <c r="Q1832">
        <v>738.12476852322402</v>
      </c>
      <c r="S1832" s="4">
        <f t="shared" si="86"/>
        <v>739.7</v>
      </c>
      <c r="U1832">
        <f t="shared" si="84"/>
        <v>0</v>
      </c>
      <c r="V1832" t="e">
        <f t="shared" si="85"/>
        <v>#NUM!</v>
      </c>
    </row>
    <row r="1833" spans="1:22" x14ac:dyDescent="0.25">
      <c r="A1833" t="s">
        <v>1844</v>
      </c>
      <c r="B1833">
        <v>4068</v>
      </c>
      <c r="C1833">
        <v>15711.1</v>
      </c>
      <c r="D1833">
        <v>739.7</v>
      </c>
      <c r="E1833">
        <v>147</v>
      </c>
      <c r="F1833">
        <v>36</v>
      </c>
      <c r="G1833">
        <v>63</v>
      </c>
      <c r="H1833">
        <v>17934</v>
      </c>
      <c r="I1833">
        <v>3.7</v>
      </c>
      <c r="J1833">
        <v>12.4</v>
      </c>
      <c r="K1833" t="b">
        <v>1</v>
      </c>
      <c r="L1833" t="b">
        <v>0</v>
      </c>
      <c r="M1833" t="b">
        <v>0</v>
      </c>
      <c r="N1833">
        <v>525.1</v>
      </c>
      <c r="O1833">
        <v>2.2999999999999998</v>
      </c>
      <c r="P1833">
        <v>63</v>
      </c>
      <c r="Q1833">
        <v>738.44869809116994</v>
      </c>
      <c r="S1833" s="4">
        <f t="shared" si="86"/>
        <v>739.7</v>
      </c>
      <c r="U1833">
        <f t="shared" si="84"/>
        <v>0</v>
      </c>
      <c r="V1833" t="e">
        <f t="shared" si="85"/>
        <v>#NUM!</v>
      </c>
    </row>
    <row r="1834" spans="1:22" x14ac:dyDescent="0.25">
      <c r="A1834" t="s">
        <v>1845</v>
      </c>
      <c r="B1834">
        <v>4070</v>
      </c>
      <c r="C1834">
        <v>15715.2</v>
      </c>
      <c r="D1834">
        <v>741.8</v>
      </c>
      <c r="E1834">
        <v>147</v>
      </c>
      <c r="F1834">
        <v>36</v>
      </c>
      <c r="G1834">
        <v>182</v>
      </c>
      <c r="H1834">
        <v>17942.5</v>
      </c>
      <c r="I1834">
        <v>4.2</v>
      </c>
      <c r="J1834">
        <v>19.399999999999999</v>
      </c>
      <c r="K1834" t="b">
        <v>1</v>
      </c>
      <c r="L1834" t="b">
        <v>1</v>
      </c>
      <c r="M1834" t="b">
        <v>0</v>
      </c>
      <c r="N1834">
        <v>525.1</v>
      </c>
      <c r="O1834">
        <v>2.2999999999999998</v>
      </c>
      <c r="P1834">
        <v>182</v>
      </c>
      <c r="Q1834">
        <v>739.02534177699101</v>
      </c>
      <c r="S1834" s="4">
        <f t="shared" si="86"/>
        <v>744.10999999999967</v>
      </c>
      <c r="U1834">
        <f t="shared" si="84"/>
        <v>2.0999999999999091</v>
      </c>
      <c r="V1834" t="e">
        <f t="shared" si="85"/>
        <v>#NUM!</v>
      </c>
    </row>
    <row r="1835" spans="1:22" x14ac:dyDescent="0.25">
      <c r="A1835" t="s">
        <v>1846</v>
      </c>
      <c r="B1835">
        <v>4072</v>
      </c>
      <c r="C1835">
        <v>15718.6</v>
      </c>
      <c r="D1835">
        <v>741.8</v>
      </c>
      <c r="E1835">
        <v>147</v>
      </c>
      <c r="F1835">
        <v>34</v>
      </c>
      <c r="G1835">
        <v>16</v>
      </c>
      <c r="H1835">
        <v>17948.3</v>
      </c>
      <c r="I1835">
        <v>3.7</v>
      </c>
      <c r="J1835">
        <v>13.5</v>
      </c>
      <c r="K1835" t="b">
        <v>1</v>
      </c>
      <c r="L1835" t="b">
        <v>0</v>
      </c>
      <c r="M1835" t="b">
        <v>0</v>
      </c>
      <c r="N1835">
        <v>527.20000000000005</v>
      </c>
      <c r="O1835">
        <v>2.1</v>
      </c>
      <c r="P1835">
        <v>16</v>
      </c>
      <c r="Q1835">
        <v>739.421253665074</v>
      </c>
      <c r="S1835" s="4">
        <f t="shared" si="86"/>
        <v>744.10999999999967</v>
      </c>
      <c r="U1835">
        <f t="shared" si="84"/>
        <v>0</v>
      </c>
      <c r="V1835" t="e">
        <f t="shared" si="85"/>
        <v>#NUM!</v>
      </c>
    </row>
    <row r="1836" spans="1:22" x14ac:dyDescent="0.25">
      <c r="A1836" t="s">
        <v>1847</v>
      </c>
      <c r="B1836">
        <v>4074</v>
      </c>
      <c r="C1836">
        <v>15722.2</v>
      </c>
      <c r="D1836">
        <v>742.8</v>
      </c>
      <c r="E1836">
        <v>147</v>
      </c>
      <c r="F1836">
        <v>36</v>
      </c>
      <c r="G1836">
        <v>77</v>
      </c>
      <c r="H1836">
        <v>17954.400000000001</v>
      </c>
      <c r="I1836">
        <v>3.4</v>
      </c>
      <c r="J1836">
        <v>13.6</v>
      </c>
      <c r="K1836" t="b">
        <v>1</v>
      </c>
      <c r="L1836" t="b">
        <v>1</v>
      </c>
      <c r="M1836" t="b">
        <v>0</v>
      </c>
      <c r="N1836">
        <v>527.20000000000005</v>
      </c>
      <c r="O1836">
        <v>1.9</v>
      </c>
      <c r="P1836">
        <v>77</v>
      </c>
      <c r="Q1836">
        <v>739.93172130806795</v>
      </c>
      <c r="S1836" s="4">
        <f t="shared" si="86"/>
        <v>742.8</v>
      </c>
      <c r="U1836">
        <f t="shared" si="84"/>
        <v>1</v>
      </c>
      <c r="V1836" t="e">
        <f t="shared" si="85"/>
        <v>#NUM!</v>
      </c>
    </row>
    <row r="1837" spans="1:22" x14ac:dyDescent="0.25">
      <c r="A1837" t="s">
        <v>1848</v>
      </c>
      <c r="B1837">
        <v>4076</v>
      </c>
      <c r="C1837">
        <v>15725.9</v>
      </c>
      <c r="D1837">
        <v>741.7</v>
      </c>
      <c r="E1837">
        <v>147</v>
      </c>
      <c r="F1837">
        <v>36</v>
      </c>
      <c r="G1837">
        <v>0</v>
      </c>
      <c r="H1837">
        <v>17958</v>
      </c>
      <c r="I1837">
        <v>2.6</v>
      </c>
      <c r="J1837">
        <v>-0.7</v>
      </c>
      <c r="K1837" t="b">
        <v>1</v>
      </c>
      <c r="L1837" t="b">
        <v>0</v>
      </c>
      <c r="M1837" t="b">
        <v>0</v>
      </c>
      <c r="N1837">
        <v>527.20000000000005</v>
      </c>
      <c r="O1837">
        <v>1.8</v>
      </c>
      <c r="P1837">
        <v>0</v>
      </c>
      <c r="Q1837">
        <v>740.20629730429698</v>
      </c>
      <c r="S1837" s="4">
        <f t="shared" si="86"/>
        <v>744.00999999999976</v>
      </c>
      <c r="U1837">
        <f t="shared" si="84"/>
        <v>-1.0999999999999091</v>
      </c>
      <c r="V1837" t="e">
        <f t="shared" si="85"/>
        <v>#NUM!</v>
      </c>
    </row>
    <row r="1838" spans="1:22" x14ac:dyDescent="0.25">
      <c r="A1838" t="s">
        <v>1849</v>
      </c>
      <c r="B1838">
        <v>4078</v>
      </c>
      <c r="C1838">
        <v>15729.9</v>
      </c>
      <c r="D1838">
        <v>743.8</v>
      </c>
      <c r="E1838">
        <v>147</v>
      </c>
      <c r="F1838">
        <v>34</v>
      </c>
      <c r="G1838">
        <v>69</v>
      </c>
      <c r="H1838">
        <v>17963.3</v>
      </c>
      <c r="I1838">
        <v>2.5</v>
      </c>
      <c r="J1838">
        <v>6.8</v>
      </c>
      <c r="K1838" t="b">
        <v>1</v>
      </c>
      <c r="L1838" t="b">
        <v>1</v>
      </c>
      <c r="M1838" t="b">
        <v>0</v>
      </c>
      <c r="N1838">
        <v>527.20000000000005</v>
      </c>
      <c r="O1838">
        <v>1.9</v>
      </c>
      <c r="P1838">
        <v>69</v>
      </c>
      <c r="Q1838">
        <v>740.80956805190397</v>
      </c>
      <c r="S1838" s="4">
        <f t="shared" si="86"/>
        <v>743.56900000000019</v>
      </c>
      <c r="U1838">
        <f t="shared" si="84"/>
        <v>2.0999999999999091</v>
      </c>
      <c r="V1838" t="e">
        <f t="shared" si="85"/>
        <v>#NUM!</v>
      </c>
    </row>
    <row r="1839" spans="1:22" x14ac:dyDescent="0.25">
      <c r="A1839" t="s">
        <v>1850</v>
      </c>
      <c r="B1839">
        <v>4080</v>
      </c>
      <c r="C1839">
        <v>15733.6</v>
      </c>
      <c r="D1839">
        <v>741.7</v>
      </c>
      <c r="E1839">
        <v>147</v>
      </c>
      <c r="F1839">
        <v>36</v>
      </c>
      <c r="G1839">
        <v>41</v>
      </c>
      <c r="H1839">
        <v>17970.5</v>
      </c>
      <c r="I1839">
        <v>2.7</v>
      </c>
      <c r="J1839">
        <v>17</v>
      </c>
      <c r="K1839" t="b">
        <v>1</v>
      </c>
      <c r="L1839" t="b">
        <v>1</v>
      </c>
      <c r="M1839" t="b">
        <v>0</v>
      </c>
      <c r="N1839">
        <v>527.20000000000005</v>
      </c>
      <c r="O1839">
        <v>1.9</v>
      </c>
      <c r="P1839">
        <v>41</v>
      </c>
      <c r="Q1839">
        <v>740.94783315702398</v>
      </c>
      <c r="S1839" s="4">
        <f t="shared" si="86"/>
        <v>747.49390000000028</v>
      </c>
      <c r="U1839">
        <f t="shared" si="84"/>
        <v>-2.0999999999999091</v>
      </c>
      <c r="V1839" t="e">
        <f t="shared" si="85"/>
        <v>#NUM!</v>
      </c>
    </row>
    <row r="1840" spans="1:22" x14ac:dyDescent="0.25">
      <c r="A1840" t="s">
        <v>1851</v>
      </c>
      <c r="B1840">
        <v>4082</v>
      </c>
      <c r="C1840">
        <v>15736.8</v>
      </c>
      <c r="D1840">
        <v>743.8</v>
      </c>
      <c r="E1840">
        <v>147</v>
      </c>
      <c r="F1840">
        <v>36</v>
      </c>
      <c r="G1840">
        <v>47</v>
      </c>
      <c r="H1840">
        <v>17974.400000000001</v>
      </c>
      <c r="I1840">
        <v>2.7</v>
      </c>
      <c r="J1840">
        <v>4.9000000000000004</v>
      </c>
      <c r="K1840" t="b">
        <v>1</v>
      </c>
      <c r="L1840" t="b">
        <v>1</v>
      </c>
      <c r="M1840" t="b">
        <v>0</v>
      </c>
      <c r="N1840">
        <v>527.20000000000005</v>
      </c>
      <c r="O1840">
        <v>1.8</v>
      </c>
      <c r="P1840">
        <v>47</v>
      </c>
      <c r="Q1840">
        <v>741.33086513698595</v>
      </c>
      <c r="S1840" s="4">
        <f t="shared" si="86"/>
        <v>739.7367099999999</v>
      </c>
      <c r="U1840">
        <f t="shared" si="84"/>
        <v>2.0999999999999091</v>
      </c>
      <c r="V1840" t="e">
        <f t="shared" si="85"/>
        <v>#NUM!</v>
      </c>
    </row>
    <row r="1841" spans="1:22" x14ac:dyDescent="0.25">
      <c r="A1841" t="s">
        <v>1852</v>
      </c>
      <c r="B1841">
        <v>4085</v>
      </c>
      <c r="C1841">
        <v>15744.1</v>
      </c>
      <c r="D1841">
        <v>744.8</v>
      </c>
      <c r="E1841">
        <v>147</v>
      </c>
      <c r="F1841">
        <v>33</v>
      </c>
      <c r="G1841">
        <v>427</v>
      </c>
      <c r="H1841">
        <v>17985.3</v>
      </c>
      <c r="I1841">
        <v>3</v>
      </c>
      <c r="J1841">
        <v>10</v>
      </c>
      <c r="K1841" t="b">
        <v>1</v>
      </c>
      <c r="L1841" t="b">
        <v>0</v>
      </c>
      <c r="M1841" t="b">
        <v>0</v>
      </c>
      <c r="N1841">
        <v>530.20000000000005</v>
      </c>
      <c r="O1841">
        <v>2.1</v>
      </c>
      <c r="P1841">
        <v>427</v>
      </c>
      <c r="Q1841">
        <v>742.39367156846095</v>
      </c>
      <c r="S1841" s="4">
        <f t="shared" si="86"/>
        <v>744.8</v>
      </c>
      <c r="U1841">
        <f t="shared" si="84"/>
        <v>1</v>
      </c>
      <c r="V1841" t="e">
        <f t="shared" si="85"/>
        <v>#NUM!</v>
      </c>
    </row>
    <row r="1842" spans="1:22" x14ac:dyDescent="0.25">
      <c r="A1842" t="s">
        <v>1853</v>
      </c>
      <c r="B1842">
        <v>4087</v>
      </c>
      <c r="C1842">
        <v>15750.3</v>
      </c>
      <c r="D1842">
        <v>744.8</v>
      </c>
      <c r="E1842">
        <v>147</v>
      </c>
      <c r="F1842">
        <v>36</v>
      </c>
      <c r="G1842">
        <v>105</v>
      </c>
      <c r="H1842">
        <v>17992.8</v>
      </c>
      <c r="I1842">
        <v>3.7</v>
      </c>
      <c r="J1842">
        <v>4.8</v>
      </c>
      <c r="K1842" t="b">
        <v>1</v>
      </c>
      <c r="L1842" t="b">
        <v>0</v>
      </c>
      <c r="M1842" t="b">
        <v>0</v>
      </c>
      <c r="N1842">
        <v>530.20000000000005</v>
      </c>
      <c r="O1842">
        <v>2.7</v>
      </c>
      <c r="P1842">
        <v>105</v>
      </c>
      <c r="Q1842">
        <v>743.01979033674604</v>
      </c>
      <c r="S1842" s="4">
        <f t="shared" si="86"/>
        <v>744.8</v>
      </c>
      <c r="U1842">
        <f t="shared" si="84"/>
        <v>0</v>
      </c>
      <c r="V1842" t="e">
        <f t="shared" si="85"/>
        <v>#NUM!</v>
      </c>
    </row>
    <row r="1843" spans="1:22" x14ac:dyDescent="0.25">
      <c r="A1843" t="s">
        <v>1854</v>
      </c>
      <c r="B1843">
        <v>4089</v>
      </c>
      <c r="C1843">
        <v>15754.6</v>
      </c>
      <c r="D1843">
        <v>743.8</v>
      </c>
      <c r="E1843">
        <v>147</v>
      </c>
      <c r="F1843">
        <v>37</v>
      </c>
      <c r="G1843">
        <v>0</v>
      </c>
      <c r="H1843">
        <v>17998.3</v>
      </c>
      <c r="I1843">
        <v>3.4</v>
      </c>
      <c r="J1843">
        <v>6</v>
      </c>
      <c r="K1843" t="b">
        <v>1</v>
      </c>
      <c r="L1843" t="b">
        <v>0</v>
      </c>
      <c r="M1843" t="b">
        <v>0</v>
      </c>
      <c r="N1843">
        <v>530.20000000000005</v>
      </c>
      <c r="O1843">
        <v>2.5</v>
      </c>
      <c r="P1843">
        <v>0</v>
      </c>
      <c r="Q1843">
        <v>743.16058620515696</v>
      </c>
      <c r="S1843" s="4">
        <f t="shared" si="86"/>
        <v>745.8</v>
      </c>
      <c r="U1843">
        <f t="shared" si="84"/>
        <v>-1</v>
      </c>
      <c r="V1843" t="e">
        <f t="shared" si="85"/>
        <v>#NUM!</v>
      </c>
    </row>
    <row r="1844" spans="1:22" x14ac:dyDescent="0.25">
      <c r="A1844" t="s">
        <v>1855</v>
      </c>
      <c r="B1844">
        <v>4091</v>
      </c>
      <c r="C1844">
        <v>15757.6</v>
      </c>
      <c r="D1844">
        <v>744.8</v>
      </c>
      <c r="E1844">
        <v>147</v>
      </c>
      <c r="F1844">
        <v>36</v>
      </c>
      <c r="G1844">
        <v>176</v>
      </c>
      <c r="H1844">
        <v>18002.3</v>
      </c>
      <c r="I1844">
        <v>2.8</v>
      </c>
      <c r="J1844">
        <v>7.2</v>
      </c>
      <c r="K1844" t="b">
        <v>1</v>
      </c>
      <c r="L1844" t="b">
        <v>1</v>
      </c>
      <c r="M1844" t="b">
        <v>0</v>
      </c>
      <c r="N1844">
        <v>530.20000000000005</v>
      </c>
      <c r="O1844">
        <v>2.2999999999999998</v>
      </c>
      <c r="P1844">
        <v>176</v>
      </c>
      <c r="Q1844">
        <v>743.36699108949199</v>
      </c>
      <c r="S1844" s="4">
        <f t="shared" si="86"/>
        <v>744.8</v>
      </c>
      <c r="U1844">
        <f t="shared" si="84"/>
        <v>1</v>
      </c>
      <c r="V1844" t="e">
        <f t="shared" si="85"/>
        <v>#NUM!</v>
      </c>
    </row>
    <row r="1845" spans="1:22" x14ac:dyDescent="0.25">
      <c r="A1845" t="s">
        <v>1856</v>
      </c>
      <c r="B1845">
        <v>4093</v>
      </c>
      <c r="C1845">
        <v>15760.7</v>
      </c>
      <c r="D1845">
        <v>745.8</v>
      </c>
      <c r="E1845">
        <v>147</v>
      </c>
      <c r="F1845">
        <v>39</v>
      </c>
      <c r="G1845">
        <v>532</v>
      </c>
      <c r="H1845">
        <v>18009.3</v>
      </c>
      <c r="I1845">
        <v>2.8</v>
      </c>
      <c r="J1845">
        <v>21.6</v>
      </c>
      <c r="K1845" t="b">
        <v>1</v>
      </c>
      <c r="L1845" t="b">
        <v>0</v>
      </c>
      <c r="M1845" t="b">
        <v>0</v>
      </c>
      <c r="N1845">
        <v>531.20000000000005</v>
      </c>
      <c r="O1845">
        <v>1.7</v>
      </c>
      <c r="P1845">
        <v>532</v>
      </c>
      <c r="Q1845">
        <v>743.68352156021001</v>
      </c>
      <c r="S1845" s="4">
        <f t="shared" si="86"/>
        <v>745.8</v>
      </c>
      <c r="U1845">
        <f t="shared" si="84"/>
        <v>1</v>
      </c>
      <c r="V1845" t="e">
        <f t="shared" si="85"/>
        <v>#NUM!</v>
      </c>
    </row>
    <row r="1846" spans="1:22" x14ac:dyDescent="0.25">
      <c r="A1846" t="s">
        <v>1857</v>
      </c>
      <c r="B1846">
        <v>4095</v>
      </c>
      <c r="C1846">
        <v>15764.1</v>
      </c>
      <c r="D1846">
        <v>745.8</v>
      </c>
      <c r="E1846">
        <v>147</v>
      </c>
      <c r="F1846">
        <v>36</v>
      </c>
      <c r="G1846">
        <v>43</v>
      </c>
      <c r="H1846">
        <v>18016.8</v>
      </c>
      <c r="I1846">
        <v>3.1</v>
      </c>
      <c r="J1846">
        <v>21.1</v>
      </c>
      <c r="K1846" t="b">
        <v>1</v>
      </c>
      <c r="L1846" t="b">
        <v>0</v>
      </c>
      <c r="M1846" t="b">
        <v>0</v>
      </c>
      <c r="N1846">
        <v>531.20000000000005</v>
      </c>
      <c r="O1846">
        <v>1.6</v>
      </c>
      <c r="P1846">
        <v>43</v>
      </c>
      <c r="Q1846">
        <v>743.98551874610996</v>
      </c>
      <c r="S1846" s="4">
        <f t="shared" si="86"/>
        <v>745.8</v>
      </c>
      <c r="U1846">
        <f t="shared" si="84"/>
        <v>0</v>
      </c>
      <c r="V1846" t="e">
        <f t="shared" si="85"/>
        <v>#NUM!</v>
      </c>
    </row>
    <row r="1847" spans="1:22" x14ac:dyDescent="0.25">
      <c r="A1847" t="s">
        <v>1858</v>
      </c>
      <c r="B1847">
        <v>4097</v>
      </c>
      <c r="C1847">
        <v>15768.5</v>
      </c>
      <c r="D1847">
        <v>746.8</v>
      </c>
      <c r="E1847">
        <v>147</v>
      </c>
      <c r="F1847">
        <v>34</v>
      </c>
      <c r="G1847">
        <v>188</v>
      </c>
      <c r="H1847">
        <v>18024.400000000001</v>
      </c>
      <c r="I1847">
        <v>3.7</v>
      </c>
      <c r="J1847">
        <v>14</v>
      </c>
      <c r="K1847" t="b">
        <v>1</v>
      </c>
      <c r="L1847" t="b">
        <v>1</v>
      </c>
      <c r="M1847" t="b">
        <v>0</v>
      </c>
      <c r="N1847">
        <v>531.20000000000005</v>
      </c>
      <c r="O1847">
        <v>1.8</v>
      </c>
      <c r="P1847">
        <v>188</v>
      </c>
      <c r="Q1847">
        <v>744.50522885830401</v>
      </c>
      <c r="S1847" s="4">
        <f t="shared" si="86"/>
        <v>746.8</v>
      </c>
      <c r="U1847">
        <f t="shared" si="84"/>
        <v>1</v>
      </c>
      <c r="V1847" t="e">
        <f t="shared" si="85"/>
        <v>#NUM!</v>
      </c>
    </row>
    <row r="1848" spans="1:22" x14ac:dyDescent="0.25">
      <c r="A1848" t="s">
        <v>1859</v>
      </c>
      <c r="B1848">
        <v>4099</v>
      </c>
      <c r="C1848">
        <v>15772.3</v>
      </c>
      <c r="D1848">
        <v>747.9</v>
      </c>
      <c r="E1848">
        <v>147</v>
      </c>
      <c r="F1848">
        <v>37</v>
      </c>
      <c r="G1848">
        <v>575</v>
      </c>
      <c r="H1848">
        <v>18029.400000000001</v>
      </c>
      <c r="I1848">
        <v>3.4</v>
      </c>
      <c r="J1848">
        <v>6.8</v>
      </c>
      <c r="K1848" t="b">
        <v>1</v>
      </c>
      <c r="L1848" t="b">
        <v>0</v>
      </c>
      <c r="M1848" t="b">
        <v>0</v>
      </c>
      <c r="N1848">
        <v>533.29999999999995</v>
      </c>
      <c r="O1848">
        <v>1.9</v>
      </c>
      <c r="P1848">
        <v>575</v>
      </c>
      <c r="Q1848">
        <v>745.04661137742505</v>
      </c>
      <c r="S1848" s="4">
        <f t="shared" si="86"/>
        <v>748.01</v>
      </c>
      <c r="U1848">
        <f t="shared" si="84"/>
        <v>1.1000000000000227</v>
      </c>
      <c r="V1848" t="e">
        <f t="shared" si="85"/>
        <v>#NUM!</v>
      </c>
    </row>
    <row r="1849" spans="1:22" x14ac:dyDescent="0.25">
      <c r="A1849" t="s">
        <v>1860</v>
      </c>
      <c r="B1849">
        <v>4101</v>
      </c>
      <c r="C1849">
        <v>15775.7</v>
      </c>
      <c r="D1849">
        <v>747.9</v>
      </c>
      <c r="E1849">
        <v>147</v>
      </c>
      <c r="F1849">
        <v>34</v>
      </c>
      <c r="G1849">
        <v>24</v>
      </c>
      <c r="H1849">
        <v>18034.099999999999</v>
      </c>
      <c r="I1849">
        <v>2.9</v>
      </c>
      <c r="J1849">
        <v>8</v>
      </c>
      <c r="K1849" t="b">
        <v>1</v>
      </c>
      <c r="L1849" t="b">
        <v>0</v>
      </c>
      <c r="M1849" t="b">
        <v>0</v>
      </c>
      <c r="N1849">
        <v>533.29999999999995</v>
      </c>
      <c r="O1849">
        <v>1.9</v>
      </c>
      <c r="P1849">
        <v>24</v>
      </c>
      <c r="Q1849">
        <v>745.45375719006302</v>
      </c>
      <c r="S1849" s="4">
        <f t="shared" si="86"/>
        <v>748.01</v>
      </c>
      <c r="U1849">
        <f t="shared" si="84"/>
        <v>0</v>
      </c>
      <c r="V1849" t="e">
        <f t="shared" si="85"/>
        <v>#NUM!</v>
      </c>
    </row>
    <row r="1850" spans="1:22" x14ac:dyDescent="0.25">
      <c r="A1850" t="s">
        <v>1861</v>
      </c>
      <c r="B1850">
        <v>4103</v>
      </c>
      <c r="C1850">
        <v>15778.9</v>
      </c>
      <c r="D1850">
        <v>746.8</v>
      </c>
      <c r="E1850">
        <v>147</v>
      </c>
      <c r="F1850">
        <v>34</v>
      </c>
      <c r="G1850">
        <v>0</v>
      </c>
      <c r="H1850">
        <v>18038.5</v>
      </c>
      <c r="I1850">
        <v>2.2999999999999998</v>
      </c>
      <c r="J1850">
        <v>7.8</v>
      </c>
      <c r="K1850" t="b">
        <v>1</v>
      </c>
      <c r="L1850" t="b">
        <v>0</v>
      </c>
      <c r="M1850" t="b">
        <v>0</v>
      </c>
      <c r="N1850">
        <v>533.29999999999995</v>
      </c>
      <c r="O1850">
        <v>1.7</v>
      </c>
      <c r="P1850">
        <v>0</v>
      </c>
      <c r="Q1850">
        <v>745.63455097857104</v>
      </c>
      <c r="S1850" s="4">
        <f t="shared" si="86"/>
        <v>749.34100000000001</v>
      </c>
      <c r="U1850">
        <f t="shared" si="84"/>
        <v>-1.1000000000000227</v>
      </c>
      <c r="V1850" t="e">
        <f t="shared" si="85"/>
        <v>#NUM!</v>
      </c>
    </row>
    <row r="1851" spans="1:22" x14ac:dyDescent="0.25">
      <c r="A1851" t="s">
        <v>1862</v>
      </c>
      <c r="B1851">
        <v>4105</v>
      </c>
      <c r="C1851">
        <v>15782.2</v>
      </c>
      <c r="D1851">
        <v>747.9</v>
      </c>
      <c r="E1851">
        <v>147</v>
      </c>
      <c r="F1851">
        <v>34</v>
      </c>
      <c r="G1851">
        <v>197</v>
      </c>
      <c r="H1851">
        <v>18041.8</v>
      </c>
      <c r="I1851">
        <v>2.1</v>
      </c>
      <c r="J1851">
        <v>0</v>
      </c>
      <c r="K1851" t="b">
        <v>1</v>
      </c>
      <c r="L1851" t="b">
        <v>1</v>
      </c>
      <c r="M1851" t="b">
        <v>0</v>
      </c>
      <c r="N1851">
        <v>533.29999999999995</v>
      </c>
      <c r="O1851">
        <v>1.7</v>
      </c>
      <c r="P1851">
        <v>197</v>
      </c>
      <c r="Q1851">
        <v>745.94829709878502</v>
      </c>
      <c r="S1851" s="4">
        <f t="shared" si="86"/>
        <v>747.7559</v>
      </c>
      <c r="U1851">
        <f t="shared" si="84"/>
        <v>1.1000000000000227</v>
      </c>
      <c r="V1851" t="e">
        <f t="shared" si="85"/>
        <v>#NUM!</v>
      </c>
    </row>
    <row r="1852" spans="1:22" x14ac:dyDescent="0.25">
      <c r="A1852" t="s">
        <v>1863</v>
      </c>
      <c r="B1852">
        <v>4107</v>
      </c>
      <c r="C1852">
        <v>15785.2</v>
      </c>
      <c r="D1852">
        <v>748.9</v>
      </c>
      <c r="E1852">
        <v>147</v>
      </c>
      <c r="F1852">
        <v>37</v>
      </c>
      <c r="G1852">
        <v>518</v>
      </c>
      <c r="H1852">
        <v>18047.3</v>
      </c>
      <c r="I1852">
        <v>2.2000000000000002</v>
      </c>
      <c r="J1852">
        <v>15.7</v>
      </c>
      <c r="K1852" t="b">
        <v>1</v>
      </c>
      <c r="L1852" t="b">
        <v>0</v>
      </c>
      <c r="M1852" t="b">
        <v>0</v>
      </c>
      <c r="N1852">
        <v>534.29999999999995</v>
      </c>
      <c r="O1852">
        <v>1.6</v>
      </c>
      <c r="P1852">
        <v>518</v>
      </c>
      <c r="Q1852">
        <v>746.31992133290498</v>
      </c>
      <c r="S1852" s="4">
        <f t="shared" si="86"/>
        <v>748.9</v>
      </c>
      <c r="U1852">
        <f t="shared" si="84"/>
        <v>1</v>
      </c>
      <c r="V1852" t="e">
        <f t="shared" si="85"/>
        <v>#NUM!</v>
      </c>
    </row>
    <row r="1853" spans="1:22" x14ac:dyDescent="0.25">
      <c r="A1853" t="s">
        <v>1864</v>
      </c>
      <c r="B1853">
        <v>4109</v>
      </c>
      <c r="C1853">
        <v>15788</v>
      </c>
      <c r="D1853">
        <v>747.9</v>
      </c>
      <c r="E1853">
        <v>147</v>
      </c>
      <c r="F1853">
        <v>40</v>
      </c>
      <c r="G1853">
        <v>0</v>
      </c>
      <c r="H1853">
        <v>18051.900000000001</v>
      </c>
      <c r="I1853">
        <v>2.2000000000000002</v>
      </c>
      <c r="J1853">
        <v>12.5</v>
      </c>
      <c r="K1853" t="b">
        <v>1</v>
      </c>
      <c r="L1853" t="b">
        <v>0</v>
      </c>
      <c r="M1853" t="b">
        <v>0</v>
      </c>
      <c r="N1853">
        <v>534.29999999999995</v>
      </c>
      <c r="O1853">
        <v>1.5</v>
      </c>
      <c r="P1853">
        <v>0</v>
      </c>
      <c r="Q1853">
        <v>746.50559352775304</v>
      </c>
      <c r="S1853" s="4">
        <f t="shared" si="86"/>
        <v>749.9</v>
      </c>
      <c r="U1853">
        <f t="shared" si="84"/>
        <v>-1</v>
      </c>
      <c r="V1853" t="e">
        <f t="shared" si="85"/>
        <v>#NUM!</v>
      </c>
    </row>
    <row r="1854" spans="1:22" x14ac:dyDescent="0.25">
      <c r="A1854" t="s">
        <v>1865</v>
      </c>
      <c r="B1854">
        <v>4111</v>
      </c>
      <c r="C1854">
        <v>15792.3</v>
      </c>
      <c r="D1854">
        <v>748.9</v>
      </c>
      <c r="E1854">
        <v>147</v>
      </c>
      <c r="F1854">
        <v>39</v>
      </c>
      <c r="G1854">
        <v>179</v>
      </c>
      <c r="H1854">
        <v>18057.2</v>
      </c>
      <c r="I1854">
        <v>2.6</v>
      </c>
      <c r="J1854">
        <v>5.3</v>
      </c>
      <c r="K1854" t="b">
        <v>1</v>
      </c>
      <c r="L1854" t="b">
        <v>1</v>
      </c>
      <c r="M1854" t="b">
        <v>0</v>
      </c>
      <c r="N1854">
        <v>534.29999999999995</v>
      </c>
      <c r="O1854">
        <v>1.7</v>
      </c>
      <c r="P1854">
        <v>179</v>
      </c>
      <c r="Q1854">
        <v>746.93768576458001</v>
      </c>
      <c r="S1854" s="4">
        <f t="shared" si="86"/>
        <v>748.9</v>
      </c>
      <c r="U1854">
        <f t="shared" si="84"/>
        <v>1</v>
      </c>
      <c r="V1854" t="e">
        <f t="shared" si="85"/>
        <v>#NUM!</v>
      </c>
    </row>
    <row r="1855" spans="1:22" x14ac:dyDescent="0.25">
      <c r="A1855" t="s">
        <v>1866</v>
      </c>
      <c r="B1855">
        <v>4113</v>
      </c>
      <c r="C1855">
        <v>15798.2</v>
      </c>
      <c r="D1855">
        <v>749.9</v>
      </c>
      <c r="E1855">
        <v>147</v>
      </c>
      <c r="F1855">
        <v>36</v>
      </c>
      <c r="G1855">
        <v>623</v>
      </c>
      <c r="H1855">
        <v>18067.599999999999</v>
      </c>
      <c r="I1855">
        <v>3.4</v>
      </c>
      <c r="J1855">
        <v>14.6</v>
      </c>
      <c r="K1855" t="b">
        <v>1</v>
      </c>
      <c r="L1855" t="b">
        <v>0</v>
      </c>
      <c r="M1855" t="b">
        <v>0</v>
      </c>
      <c r="N1855">
        <v>535.29999999999995</v>
      </c>
      <c r="O1855">
        <v>2.2000000000000002</v>
      </c>
      <c r="P1855">
        <v>623</v>
      </c>
      <c r="Q1855">
        <v>747.671174194282</v>
      </c>
      <c r="S1855" s="4">
        <f t="shared" si="86"/>
        <v>749.9</v>
      </c>
      <c r="U1855">
        <f t="shared" si="84"/>
        <v>1</v>
      </c>
      <c r="V1855" t="e">
        <f t="shared" si="85"/>
        <v>#NUM!</v>
      </c>
    </row>
    <row r="1856" spans="1:22" x14ac:dyDescent="0.25">
      <c r="A1856" t="s">
        <v>1867</v>
      </c>
      <c r="B1856">
        <v>4116</v>
      </c>
      <c r="C1856">
        <v>15804</v>
      </c>
      <c r="D1856">
        <v>749.9</v>
      </c>
      <c r="E1856">
        <v>147</v>
      </c>
      <c r="F1856">
        <v>37</v>
      </c>
      <c r="G1856">
        <v>4</v>
      </c>
      <c r="H1856">
        <v>18074.7</v>
      </c>
      <c r="I1856">
        <v>3.5</v>
      </c>
      <c r="J1856">
        <v>4.8</v>
      </c>
      <c r="K1856" t="b">
        <v>1</v>
      </c>
      <c r="L1856" t="b">
        <v>0</v>
      </c>
      <c r="M1856" t="b">
        <v>0</v>
      </c>
      <c r="N1856">
        <v>535.29999999999995</v>
      </c>
      <c r="O1856">
        <v>2.2999999999999998</v>
      </c>
      <c r="P1856">
        <v>4</v>
      </c>
      <c r="Q1856">
        <v>748.21369231826998</v>
      </c>
      <c r="S1856" s="4">
        <f t="shared" si="86"/>
        <v>749.9</v>
      </c>
      <c r="U1856">
        <f t="shared" si="84"/>
        <v>0</v>
      </c>
      <c r="V1856" t="e">
        <f t="shared" si="85"/>
        <v>#NUM!</v>
      </c>
    </row>
    <row r="1857" spans="1:22" x14ac:dyDescent="0.25">
      <c r="A1857" t="s">
        <v>1868</v>
      </c>
      <c r="B1857">
        <v>4118</v>
      </c>
      <c r="C1857">
        <v>15808.6</v>
      </c>
      <c r="D1857">
        <v>750.9</v>
      </c>
      <c r="E1857">
        <v>147</v>
      </c>
      <c r="F1857">
        <v>39</v>
      </c>
      <c r="G1857">
        <v>579</v>
      </c>
      <c r="H1857">
        <v>18080.400000000001</v>
      </c>
      <c r="I1857">
        <v>2.6</v>
      </c>
      <c r="J1857">
        <v>5.2</v>
      </c>
      <c r="K1857" t="b">
        <v>1</v>
      </c>
      <c r="L1857" t="b">
        <v>0</v>
      </c>
      <c r="M1857" t="b">
        <v>0</v>
      </c>
      <c r="N1857">
        <v>536.29999999999995</v>
      </c>
      <c r="O1857">
        <v>2.1</v>
      </c>
      <c r="P1857">
        <v>579</v>
      </c>
      <c r="Q1857">
        <v>748.73228181433706</v>
      </c>
      <c r="S1857" s="4">
        <f t="shared" si="86"/>
        <v>750.9</v>
      </c>
      <c r="U1857">
        <f t="shared" si="84"/>
        <v>1</v>
      </c>
      <c r="V1857" t="e">
        <f t="shared" si="85"/>
        <v>#NUM!</v>
      </c>
    </row>
    <row r="1858" spans="1:22" x14ac:dyDescent="0.25">
      <c r="A1858" t="s">
        <v>1869</v>
      </c>
      <c r="B1858">
        <v>4120</v>
      </c>
      <c r="C1858">
        <v>15813</v>
      </c>
      <c r="D1858">
        <v>749.9</v>
      </c>
      <c r="E1858">
        <v>147</v>
      </c>
      <c r="F1858">
        <v>42</v>
      </c>
      <c r="G1858">
        <v>0</v>
      </c>
      <c r="H1858">
        <v>18087.400000000001</v>
      </c>
      <c r="I1858">
        <v>2.8</v>
      </c>
      <c r="J1858">
        <v>11.7</v>
      </c>
      <c r="K1858" t="b">
        <v>1</v>
      </c>
      <c r="L1858" t="b">
        <v>0</v>
      </c>
      <c r="M1858" t="b">
        <v>0</v>
      </c>
      <c r="N1858">
        <v>536.29999999999995</v>
      </c>
      <c r="O1858">
        <v>2.1</v>
      </c>
      <c r="P1858">
        <v>0</v>
      </c>
      <c r="Q1858">
        <v>748.94790767734196</v>
      </c>
      <c r="S1858" s="4">
        <f t="shared" si="86"/>
        <v>751.9</v>
      </c>
      <c r="U1858">
        <f t="shared" si="84"/>
        <v>-1</v>
      </c>
      <c r="V1858" t="e">
        <f t="shared" si="85"/>
        <v>#NUM!</v>
      </c>
    </row>
    <row r="1859" spans="1:22" x14ac:dyDescent="0.25">
      <c r="A1859" t="s">
        <v>1870</v>
      </c>
      <c r="B1859">
        <v>4122</v>
      </c>
      <c r="C1859">
        <v>15817.3</v>
      </c>
      <c r="D1859">
        <v>750.9</v>
      </c>
      <c r="E1859">
        <v>147</v>
      </c>
      <c r="F1859">
        <v>46</v>
      </c>
      <c r="G1859">
        <v>268</v>
      </c>
      <c r="H1859">
        <v>18092.900000000001</v>
      </c>
      <c r="I1859">
        <v>3</v>
      </c>
      <c r="J1859">
        <v>6.1</v>
      </c>
      <c r="K1859" t="b">
        <v>1</v>
      </c>
      <c r="L1859" t="b">
        <v>1</v>
      </c>
      <c r="M1859" t="b">
        <v>0</v>
      </c>
      <c r="N1859">
        <v>536.29999999999995</v>
      </c>
      <c r="O1859">
        <v>2.2000000000000002</v>
      </c>
      <c r="P1859">
        <v>268</v>
      </c>
      <c r="Q1859">
        <v>749.300180337798</v>
      </c>
      <c r="S1859" s="4">
        <f t="shared" si="86"/>
        <v>750.9</v>
      </c>
      <c r="U1859">
        <f t="shared" si="84"/>
        <v>1</v>
      </c>
      <c r="V1859" t="e">
        <f t="shared" si="85"/>
        <v>#NUM!</v>
      </c>
    </row>
    <row r="1860" spans="1:22" x14ac:dyDescent="0.25">
      <c r="A1860" t="s">
        <v>1871</v>
      </c>
      <c r="B1860">
        <v>4124</v>
      </c>
      <c r="C1860">
        <v>15821.1</v>
      </c>
      <c r="D1860">
        <v>751.9</v>
      </c>
      <c r="E1860">
        <v>147</v>
      </c>
      <c r="F1860">
        <v>51</v>
      </c>
      <c r="G1860">
        <v>531</v>
      </c>
      <c r="H1860">
        <v>18100.599999999999</v>
      </c>
      <c r="I1860">
        <v>3.4</v>
      </c>
      <c r="J1860">
        <v>18.3</v>
      </c>
      <c r="K1860" t="b">
        <v>1</v>
      </c>
      <c r="L1860" t="b">
        <v>0</v>
      </c>
      <c r="M1860" t="b">
        <v>0</v>
      </c>
      <c r="N1860">
        <v>537.29999999999995</v>
      </c>
      <c r="O1860">
        <v>2.1</v>
      </c>
      <c r="P1860">
        <v>531</v>
      </c>
      <c r="Q1860">
        <v>749.71478764392702</v>
      </c>
      <c r="S1860" s="4">
        <f t="shared" si="86"/>
        <v>751.9</v>
      </c>
      <c r="U1860">
        <f t="shared" ref="U1860:U1923" si="87">D1860-D1859</f>
        <v>1</v>
      </c>
      <c r="V1860" t="e">
        <f t="shared" ref="V1860:V1923" si="88">V1859+($D1860-$D1859-$V1859)*(1000*($C1860-$C1859))/$V$1</f>
        <v>#NUM!</v>
      </c>
    </row>
    <row r="1861" spans="1:22" x14ac:dyDescent="0.25">
      <c r="A1861" t="s">
        <v>1872</v>
      </c>
      <c r="B1861">
        <v>4126</v>
      </c>
      <c r="C1861">
        <v>15825</v>
      </c>
      <c r="D1861">
        <v>751.9</v>
      </c>
      <c r="E1861">
        <v>147</v>
      </c>
      <c r="F1861">
        <v>52</v>
      </c>
      <c r="G1861">
        <v>43</v>
      </c>
      <c r="H1861">
        <v>18105.5</v>
      </c>
      <c r="I1861">
        <v>3</v>
      </c>
      <c r="J1861">
        <v>5.8</v>
      </c>
      <c r="K1861" t="b">
        <v>1</v>
      </c>
      <c r="L1861" t="b">
        <v>0</v>
      </c>
      <c r="M1861" t="b">
        <v>0</v>
      </c>
      <c r="N1861">
        <v>537.29999999999995</v>
      </c>
      <c r="O1861">
        <v>2</v>
      </c>
      <c r="P1861">
        <v>43</v>
      </c>
      <c r="Q1861">
        <v>750.07244600725505</v>
      </c>
      <c r="S1861" s="4">
        <f t="shared" si="86"/>
        <v>751.9</v>
      </c>
      <c r="U1861">
        <f t="shared" si="87"/>
        <v>0</v>
      </c>
      <c r="V1861" t="e">
        <f t="shared" si="88"/>
        <v>#NUM!</v>
      </c>
    </row>
    <row r="1862" spans="1:22" x14ac:dyDescent="0.25">
      <c r="A1862" t="s">
        <v>1873</v>
      </c>
      <c r="B1862">
        <v>4128</v>
      </c>
      <c r="C1862">
        <v>15829.9</v>
      </c>
      <c r="D1862">
        <v>753</v>
      </c>
      <c r="E1862">
        <v>147</v>
      </c>
      <c r="F1862">
        <v>48</v>
      </c>
      <c r="G1862">
        <v>640</v>
      </c>
      <c r="H1862">
        <v>18111.599999999999</v>
      </c>
      <c r="I1862">
        <v>3.1</v>
      </c>
      <c r="J1862">
        <v>5.5</v>
      </c>
      <c r="K1862" t="b">
        <v>1</v>
      </c>
      <c r="L1862" t="b">
        <v>0</v>
      </c>
      <c r="M1862" t="b">
        <v>0</v>
      </c>
      <c r="N1862">
        <v>538.4</v>
      </c>
      <c r="O1862">
        <v>2.1</v>
      </c>
      <c r="P1862">
        <v>640</v>
      </c>
      <c r="Q1862">
        <v>750.67446629061601</v>
      </c>
      <c r="S1862" s="4">
        <f t="shared" si="86"/>
        <v>753.11</v>
      </c>
      <c r="U1862">
        <f t="shared" si="87"/>
        <v>1.1000000000000227</v>
      </c>
      <c r="V1862" t="e">
        <f t="shared" si="88"/>
        <v>#NUM!</v>
      </c>
    </row>
    <row r="1863" spans="1:22" x14ac:dyDescent="0.25">
      <c r="A1863" t="s">
        <v>1874</v>
      </c>
      <c r="B1863">
        <v>4130</v>
      </c>
      <c r="C1863">
        <v>15834.6</v>
      </c>
      <c r="D1863">
        <v>751.9</v>
      </c>
      <c r="E1863">
        <v>147</v>
      </c>
      <c r="F1863">
        <v>49</v>
      </c>
      <c r="G1863">
        <v>0</v>
      </c>
      <c r="H1863">
        <v>18117.5</v>
      </c>
      <c r="I1863">
        <v>2.8</v>
      </c>
      <c r="J1863">
        <v>5.4</v>
      </c>
      <c r="K1863" t="b">
        <v>1</v>
      </c>
      <c r="L1863" t="b">
        <v>0</v>
      </c>
      <c r="M1863" t="b">
        <v>0</v>
      </c>
      <c r="N1863">
        <v>538.4</v>
      </c>
      <c r="O1863">
        <v>2.2999999999999998</v>
      </c>
      <c r="P1863">
        <v>0</v>
      </c>
      <c r="Q1863">
        <v>750.91619779211203</v>
      </c>
      <c r="S1863" s="4">
        <f t="shared" si="86"/>
        <v>754.44100000000003</v>
      </c>
      <c r="U1863">
        <f t="shared" si="87"/>
        <v>-1.1000000000000227</v>
      </c>
      <c r="V1863" t="e">
        <f t="shared" si="88"/>
        <v>#NUM!</v>
      </c>
    </row>
    <row r="1864" spans="1:22" x14ac:dyDescent="0.25">
      <c r="A1864" t="s">
        <v>1875</v>
      </c>
      <c r="B1864">
        <v>4132</v>
      </c>
      <c r="C1864">
        <v>15839.3</v>
      </c>
      <c r="D1864">
        <v>752.9</v>
      </c>
      <c r="E1864">
        <v>147</v>
      </c>
      <c r="F1864">
        <v>49</v>
      </c>
      <c r="G1864">
        <v>304</v>
      </c>
      <c r="H1864">
        <v>18123.400000000001</v>
      </c>
      <c r="I1864">
        <v>3</v>
      </c>
      <c r="J1864">
        <v>5.5</v>
      </c>
      <c r="K1864" t="b">
        <v>1</v>
      </c>
      <c r="L1864" t="b">
        <v>1</v>
      </c>
      <c r="M1864" t="b">
        <v>0</v>
      </c>
      <c r="N1864">
        <v>538.4</v>
      </c>
      <c r="O1864">
        <v>2.4</v>
      </c>
      <c r="P1864">
        <v>304</v>
      </c>
      <c r="Q1864">
        <v>751.30749464728103</v>
      </c>
      <c r="S1864" s="4">
        <f t="shared" si="86"/>
        <v>752.9</v>
      </c>
      <c r="U1864">
        <f t="shared" si="87"/>
        <v>1</v>
      </c>
      <c r="V1864" t="e">
        <f t="shared" si="88"/>
        <v>#NUM!</v>
      </c>
    </row>
    <row r="1865" spans="1:22" x14ac:dyDescent="0.25">
      <c r="A1865" t="s">
        <v>1876</v>
      </c>
      <c r="B1865">
        <v>4134</v>
      </c>
      <c r="C1865">
        <v>15843.6</v>
      </c>
      <c r="D1865">
        <v>752.9</v>
      </c>
      <c r="E1865">
        <v>147</v>
      </c>
      <c r="F1865">
        <v>45</v>
      </c>
      <c r="G1865">
        <v>35</v>
      </c>
      <c r="H1865">
        <v>18131.5</v>
      </c>
      <c r="I1865">
        <v>3.3</v>
      </c>
      <c r="J1865">
        <v>16.7</v>
      </c>
      <c r="K1865" t="b">
        <v>1</v>
      </c>
      <c r="L1865" t="b">
        <v>0</v>
      </c>
      <c r="M1865" t="b">
        <v>0</v>
      </c>
      <c r="N1865">
        <v>538.4</v>
      </c>
      <c r="O1865">
        <v>2.2999999999999998</v>
      </c>
      <c r="P1865">
        <v>35</v>
      </c>
      <c r="Q1865">
        <v>751.59487659683396</v>
      </c>
      <c r="S1865" s="4">
        <f t="shared" si="86"/>
        <v>752.9</v>
      </c>
      <c r="U1865">
        <f t="shared" si="87"/>
        <v>0</v>
      </c>
      <c r="V1865" t="e">
        <f t="shared" si="88"/>
        <v>#NUM!</v>
      </c>
    </row>
    <row r="1866" spans="1:22" x14ac:dyDescent="0.25">
      <c r="A1866" t="s">
        <v>1877</v>
      </c>
      <c r="B1866">
        <v>4136</v>
      </c>
      <c r="C1866">
        <v>15848.1</v>
      </c>
      <c r="D1866">
        <v>754</v>
      </c>
      <c r="E1866">
        <v>147</v>
      </c>
      <c r="F1866">
        <v>41</v>
      </c>
      <c r="G1866">
        <v>245</v>
      </c>
      <c r="H1866">
        <v>18138.900000000001</v>
      </c>
      <c r="I1866">
        <v>3.6</v>
      </c>
      <c r="J1866">
        <v>12.4</v>
      </c>
      <c r="K1866" t="b">
        <v>1</v>
      </c>
      <c r="L1866" t="b">
        <v>1</v>
      </c>
      <c r="M1866" t="b">
        <v>0</v>
      </c>
      <c r="N1866">
        <v>538.4</v>
      </c>
      <c r="O1866">
        <v>2.2999999999999998</v>
      </c>
      <c r="P1866">
        <v>245</v>
      </c>
      <c r="Q1866">
        <v>752.04909006575997</v>
      </c>
      <c r="S1866" s="4">
        <f t="shared" si="86"/>
        <v>754.11</v>
      </c>
      <c r="U1866">
        <f t="shared" si="87"/>
        <v>1.1000000000000227</v>
      </c>
      <c r="V1866" t="e">
        <f t="shared" si="88"/>
        <v>#NUM!</v>
      </c>
    </row>
    <row r="1867" spans="1:22" x14ac:dyDescent="0.25">
      <c r="A1867" t="s">
        <v>1878</v>
      </c>
      <c r="B1867">
        <v>4138</v>
      </c>
      <c r="C1867">
        <v>15853.2</v>
      </c>
      <c r="D1867">
        <v>755</v>
      </c>
      <c r="E1867">
        <v>147</v>
      </c>
      <c r="F1867">
        <v>40</v>
      </c>
      <c r="G1867">
        <v>583</v>
      </c>
      <c r="H1867">
        <v>18147.3</v>
      </c>
      <c r="I1867">
        <v>4</v>
      </c>
      <c r="J1867">
        <v>12.5</v>
      </c>
      <c r="K1867" t="b">
        <v>1</v>
      </c>
      <c r="L1867" t="b">
        <v>0</v>
      </c>
      <c r="M1867" t="b">
        <v>0</v>
      </c>
      <c r="N1867">
        <v>540.4</v>
      </c>
      <c r="O1867">
        <v>2.2999999999999998</v>
      </c>
      <c r="P1867">
        <v>583</v>
      </c>
      <c r="Q1867">
        <v>752.68068154283299</v>
      </c>
      <c r="S1867" s="4">
        <f t="shared" si="86"/>
        <v>755</v>
      </c>
      <c r="U1867">
        <f t="shared" si="87"/>
        <v>1</v>
      </c>
      <c r="V1867" t="e">
        <f t="shared" si="88"/>
        <v>#NUM!</v>
      </c>
    </row>
    <row r="1868" spans="1:22" x14ac:dyDescent="0.25">
      <c r="A1868" t="s">
        <v>1879</v>
      </c>
      <c r="B1868">
        <v>4140</v>
      </c>
      <c r="C1868">
        <v>15856.2</v>
      </c>
      <c r="D1868">
        <v>755</v>
      </c>
      <c r="E1868">
        <v>147</v>
      </c>
      <c r="F1868">
        <v>38</v>
      </c>
      <c r="G1868">
        <v>0</v>
      </c>
      <c r="H1868">
        <v>18151.8</v>
      </c>
      <c r="I1868">
        <v>3.4</v>
      </c>
      <c r="J1868">
        <v>10.6</v>
      </c>
      <c r="K1868" t="b">
        <v>1</v>
      </c>
      <c r="L1868" t="b">
        <v>0</v>
      </c>
      <c r="M1868" t="b">
        <v>0</v>
      </c>
      <c r="N1868">
        <v>540.4</v>
      </c>
      <c r="O1868">
        <v>2.1</v>
      </c>
      <c r="P1868">
        <v>0</v>
      </c>
      <c r="Q1868">
        <v>752.97268753875096</v>
      </c>
      <c r="S1868" s="4">
        <f t="shared" ref="S1868:S1931" si="89">S1867+(D1868-S1867)*(D1868-D1867)/$T$1</f>
        <v>755</v>
      </c>
      <c r="U1868">
        <f t="shared" si="87"/>
        <v>0</v>
      </c>
      <c r="V1868" t="e">
        <f t="shared" si="88"/>
        <v>#NUM!</v>
      </c>
    </row>
    <row r="1869" spans="1:22" x14ac:dyDescent="0.25">
      <c r="A1869" t="s">
        <v>1880</v>
      </c>
      <c r="B1869">
        <v>4142</v>
      </c>
      <c r="C1869">
        <v>15860.4</v>
      </c>
      <c r="D1869">
        <v>755</v>
      </c>
      <c r="E1869">
        <v>147</v>
      </c>
      <c r="F1869">
        <v>35</v>
      </c>
      <c r="G1869">
        <v>76</v>
      </c>
      <c r="H1869">
        <v>18157.099999999999</v>
      </c>
      <c r="I1869">
        <v>3</v>
      </c>
      <c r="J1869">
        <v>5.5</v>
      </c>
      <c r="K1869" t="b">
        <v>1</v>
      </c>
      <c r="L1869" t="b">
        <v>0</v>
      </c>
      <c r="M1869" t="b">
        <v>0</v>
      </c>
      <c r="N1869">
        <v>540.4</v>
      </c>
      <c r="O1869">
        <v>2</v>
      </c>
      <c r="P1869">
        <v>76</v>
      </c>
      <c r="Q1869">
        <v>753.33002628601901</v>
      </c>
      <c r="S1869" s="4">
        <f t="shared" si="89"/>
        <v>755</v>
      </c>
      <c r="U1869">
        <f t="shared" si="87"/>
        <v>0</v>
      </c>
      <c r="V1869" t="e">
        <f t="shared" si="88"/>
        <v>#NUM!</v>
      </c>
    </row>
    <row r="1870" spans="1:22" x14ac:dyDescent="0.25">
      <c r="A1870" t="s">
        <v>1881</v>
      </c>
      <c r="B1870">
        <v>4145</v>
      </c>
      <c r="C1870">
        <v>15866.9</v>
      </c>
      <c r="D1870">
        <v>756</v>
      </c>
      <c r="E1870">
        <v>147</v>
      </c>
      <c r="F1870">
        <v>29</v>
      </c>
      <c r="G1870">
        <v>392</v>
      </c>
      <c r="H1870">
        <v>18165.099999999999</v>
      </c>
      <c r="I1870">
        <v>2.7</v>
      </c>
      <c r="J1870">
        <v>5</v>
      </c>
      <c r="K1870" t="b">
        <v>1</v>
      </c>
      <c r="L1870" t="b">
        <v>0</v>
      </c>
      <c r="M1870" t="b">
        <v>0</v>
      </c>
      <c r="N1870">
        <v>541.4</v>
      </c>
      <c r="O1870">
        <v>2.1</v>
      </c>
      <c r="P1870">
        <v>392</v>
      </c>
      <c r="Q1870">
        <v>754.05836009914401</v>
      </c>
      <c r="S1870" s="4">
        <f t="shared" si="89"/>
        <v>756</v>
      </c>
      <c r="U1870">
        <f t="shared" si="87"/>
        <v>1</v>
      </c>
      <c r="V1870" t="e">
        <f t="shared" si="88"/>
        <v>#NUM!</v>
      </c>
    </row>
    <row r="1871" spans="1:22" x14ac:dyDescent="0.25">
      <c r="A1871" t="s">
        <v>1882</v>
      </c>
      <c r="B1871">
        <v>4147</v>
      </c>
      <c r="C1871">
        <v>15871.5</v>
      </c>
      <c r="D1871">
        <v>756</v>
      </c>
      <c r="E1871">
        <v>147</v>
      </c>
      <c r="F1871">
        <v>34</v>
      </c>
      <c r="G1871">
        <v>56</v>
      </c>
      <c r="H1871">
        <v>18171.8</v>
      </c>
      <c r="I1871">
        <v>2.9</v>
      </c>
      <c r="J1871">
        <v>9.6</v>
      </c>
      <c r="K1871" t="b">
        <v>1</v>
      </c>
      <c r="L1871" t="b">
        <v>0</v>
      </c>
      <c r="M1871" t="b">
        <v>0</v>
      </c>
      <c r="N1871">
        <v>541.4</v>
      </c>
      <c r="O1871">
        <v>2.2000000000000002</v>
      </c>
      <c r="P1871">
        <v>56</v>
      </c>
      <c r="Q1871">
        <v>754.43319209049605</v>
      </c>
      <c r="S1871" s="4">
        <f t="shared" si="89"/>
        <v>756</v>
      </c>
      <c r="U1871">
        <f t="shared" si="87"/>
        <v>0</v>
      </c>
      <c r="V1871" t="e">
        <f t="shared" si="88"/>
        <v>#NUM!</v>
      </c>
    </row>
    <row r="1872" spans="1:22" x14ac:dyDescent="0.25">
      <c r="A1872" t="s">
        <v>1883</v>
      </c>
      <c r="B1872">
        <v>4149</v>
      </c>
      <c r="C1872">
        <v>15876.2</v>
      </c>
      <c r="D1872">
        <v>756</v>
      </c>
      <c r="E1872">
        <v>147</v>
      </c>
      <c r="F1872">
        <v>34</v>
      </c>
      <c r="G1872">
        <v>53</v>
      </c>
      <c r="H1872">
        <v>18179</v>
      </c>
      <c r="I1872">
        <v>3.1</v>
      </c>
      <c r="J1872">
        <v>10.4</v>
      </c>
      <c r="K1872" t="b">
        <v>1</v>
      </c>
      <c r="L1872" t="b">
        <v>0</v>
      </c>
      <c r="M1872" t="b">
        <v>0</v>
      </c>
      <c r="N1872">
        <v>541.4</v>
      </c>
      <c r="O1872">
        <v>2.2999999999999998</v>
      </c>
      <c r="P1872">
        <v>53</v>
      </c>
      <c r="Q1872">
        <v>754.74223852930197</v>
      </c>
      <c r="S1872" s="4">
        <f t="shared" si="89"/>
        <v>756</v>
      </c>
      <c r="U1872">
        <f t="shared" si="87"/>
        <v>0</v>
      </c>
      <c r="V1872" t="e">
        <f t="shared" si="88"/>
        <v>#NUM!</v>
      </c>
    </row>
    <row r="1873" spans="1:22" x14ac:dyDescent="0.25">
      <c r="A1873" t="s">
        <v>1884</v>
      </c>
      <c r="B1873">
        <v>4151</v>
      </c>
      <c r="C1873">
        <v>15881.2</v>
      </c>
      <c r="D1873">
        <v>757</v>
      </c>
      <c r="E1873">
        <v>147</v>
      </c>
      <c r="F1873">
        <v>36</v>
      </c>
      <c r="G1873">
        <v>574</v>
      </c>
      <c r="H1873">
        <v>18186.8</v>
      </c>
      <c r="I1873">
        <v>3.6</v>
      </c>
      <c r="J1873">
        <v>11.2</v>
      </c>
      <c r="K1873" t="b">
        <v>1</v>
      </c>
      <c r="L1873" t="b">
        <v>0</v>
      </c>
      <c r="M1873" t="b">
        <v>0</v>
      </c>
      <c r="N1873">
        <v>542.4</v>
      </c>
      <c r="O1873">
        <v>2.4</v>
      </c>
      <c r="P1873">
        <v>574</v>
      </c>
      <c r="Q1873">
        <v>755.21599831331696</v>
      </c>
      <c r="S1873" s="4">
        <f t="shared" si="89"/>
        <v>757</v>
      </c>
      <c r="U1873">
        <f t="shared" si="87"/>
        <v>1</v>
      </c>
      <c r="V1873" t="e">
        <f t="shared" si="88"/>
        <v>#NUM!</v>
      </c>
    </row>
    <row r="1874" spans="1:22" x14ac:dyDescent="0.25">
      <c r="A1874" t="s">
        <v>1885</v>
      </c>
      <c r="B1874">
        <v>4153</v>
      </c>
      <c r="C1874">
        <v>15886.1</v>
      </c>
      <c r="D1874">
        <v>758</v>
      </c>
      <c r="E1874">
        <v>147</v>
      </c>
      <c r="F1874">
        <v>34</v>
      </c>
      <c r="G1874">
        <v>562</v>
      </c>
      <c r="H1874">
        <v>18193.099999999999</v>
      </c>
      <c r="I1874">
        <v>3.5</v>
      </c>
      <c r="J1874">
        <v>6.2</v>
      </c>
      <c r="K1874" t="b">
        <v>1</v>
      </c>
      <c r="L1874" t="b">
        <v>0</v>
      </c>
      <c r="M1874" t="b">
        <v>0</v>
      </c>
      <c r="N1874">
        <v>543.4</v>
      </c>
      <c r="O1874">
        <v>2.4</v>
      </c>
      <c r="P1874">
        <v>562</v>
      </c>
      <c r="Q1874">
        <v>755.78849859459206</v>
      </c>
      <c r="S1874" s="4">
        <f t="shared" si="89"/>
        <v>758</v>
      </c>
      <c r="U1874">
        <f t="shared" si="87"/>
        <v>1</v>
      </c>
      <c r="V1874" t="e">
        <f t="shared" si="88"/>
        <v>#NUM!</v>
      </c>
    </row>
    <row r="1875" spans="1:22" x14ac:dyDescent="0.25">
      <c r="A1875" t="s">
        <v>1886</v>
      </c>
      <c r="B1875">
        <v>4155</v>
      </c>
      <c r="C1875">
        <v>15889.3</v>
      </c>
      <c r="D1875">
        <v>758</v>
      </c>
      <c r="E1875">
        <v>147</v>
      </c>
      <c r="F1875">
        <v>34</v>
      </c>
      <c r="G1875">
        <v>0</v>
      </c>
      <c r="H1875">
        <v>18197.3</v>
      </c>
      <c r="I1875">
        <v>3</v>
      </c>
      <c r="J1875">
        <v>6.6</v>
      </c>
      <c r="K1875" t="b">
        <v>1</v>
      </c>
      <c r="L1875" t="b">
        <v>0</v>
      </c>
      <c r="M1875" t="b">
        <v>0</v>
      </c>
      <c r="N1875">
        <v>543.4</v>
      </c>
      <c r="O1875">
        <v>2.2000000000000002</v>
      </c>
      <c r="P1875">
        <v>0</v>
      </c>
      <c r="Q1875">
        <v>756.08549235710097</v>
      </c>
      <c r="S1875" s="4">
        <f t="shared" si="89"/>
        <v>758</v>
      </c>
      <c r="U1875">
        <f t="shared" si="87"/>
        <v>0</v>
      </c>
      <c r="V1875" t="e">
        <f t="shared" si="88"/>
        <v>#NUM!</v>
      </c>
    </row>
    <row r="1876" spans="1:22" x14ac:dyDescent="0.25">
      <c r="A1876" t="s">
        <v>1887</v>
      </c>
      <c r="B1876">
        <v>4157</v>
      </c>
      <c r="C1876">
        <v>15892.4</v>
      </c>
      <c r="D1876">
        <v>757</v>
      </c>
      <c r="E1876">
        <v>147</v>
      </c>
      <c r="F1876">
        <v>36</v>
      </c>
      <c r="G1876">
        <v>0</v>
      </c>
      <c r="H1876">
        <v>18200.400000000001</v>
      </c>
      <c r="I1876">
        <v>2.2999999999999998</v>
      </c>
      <c r="J1876">
        <v>0</v>
      </c>
      <c r="K1876" t="b">
        <v>1</v>
      </c>
      <c r="L1876" t="b">
        <v>0</v>
      </c>
      <c r="M1876" t="b">
        <v>0</v>
      </c>
      <c r="N1876">
        <v>543.4</v>
      </c>
      <c r="O1876">
        <v>1.9</v>
      </c>
      <c r="P1876">
        <v>0</v>
      </c>
      <c r="Q1876">
        <v>756.20446830225001</v>
      </c>
      <c r="S1876" s="4">
        <f t="shared" si="89"/>
        <v>759</v>
      </c>
      <c r="U1876">
        <f t="shared" si="87"/>
        <v>-1</v>
      </c>
      <c r="V1876" t="e">
        <f t="shared" si="88"/>
        <v>#NUM!</v>
      </c>
    </row>
    <row r="1877" spans="1:22" x14ac:dyDescent="0.25">
      <c r="A1877" t="s">
        <v>1888</v>
      </c>
      <c r="B1877">
        <v>4159</v>
      </c>
      <c r="C1877">
        <v>15896.4</v>
      </c>
      <c r="D1877">
        <v>758</v>
      </c>
      <c r="E1877">
        <v>147</v>
      </c>
      <c r="F1877">
        <v>37</v>
      </c>
      <c r="G1877">
        <v>284</v>
      </c>
      <c r="H1877">
        <v>18205.5</v>
      </c>
      <c r="I1877">
        <v>2.1</v>
      </c>
      <c r="J1877">
        <v>6.3</v>
      </c>
      <c r="K1877" t="b">
        <v>1</v>
      </c>
      <c r="L1877" t="b">
        <v>1</v>
      </c>
      <c r="M1877" t="b">
        <v>0</v>
      </c>
      <c r="N1877">
        <v>543.4</v>
      </c>
      <c r="O1877">
        <v>1.7</v>
      </c>
      <c r="P1877">
        <v>284</v>
      </c>
      <c r="Q1877">
        <v>756.50588214790503</v>
      </c>
      <c r="S1877" s="4">
        <f t="shared" si="89"/>
        <v>758</v>
      </c>
      <c r="U1877">
        <f t="shared" si="87"/>
        <v>1</v>
      </c>
      <c r="V1877" t="e">
        <f t="shared" si="88"/>
        <v>#NUM!</v>
      </c>
    </row>
    <row r="1878" spans="1:22" x14ac:dyDescent="0.25">
      <c r="A1878" t="s">
        <v>1889</v>
      </c>
      <c r="B1878">
        <v>4161</v>
      </c>
      <c r="C1878">
        <v>15901.4</v>
      </c>
      <c r="D1878">
        <v>758</v>
      </c>
      <c r="E1878">
        <v>147</v>
      </c>
      <c r="F1878">
        <v>39</v>
      </c>
      <c r="G1878">
        <v>80</v>
      </c>
      <c r="H1878">
        <v>18213.3</v>
      </c>
      <c r="I1878">
        <v>2.7</v>
      </c>
      <c r="J1878">
        <v>11</v>
      </c>
      <c r="K1878" t="b">
        <v>1</v>
      </c>
      <c r="L1878" t="b">
        <v>0</v>
      </c>
      <c r="M1878" t="b">
        <v>0</v>
      </c>
      <c r="N1878">
        <v>543.4</v>
      </c>
      <c r="O1878">
        <v>2</v>
      </c>
      <c r="P1878">
        <v>80</v>
      </c>
      <c r="Q1878">
        <v>756.81940195949198</v>
      </c>
      <c r="S1878" s="4">
        <f t="shared" si="89"/>
        <v>758</v>
      </c>
      <c r="U1878">
        <f t="shared" si="87"/>
        <v>0</v>
      </c>
      <c r="V1878" t="e">
        <f t="shared" si="88"/>
        <v>#NUM!</v>
      </c>
    </row>
    <row r="1879" spans="1:22" x14ac:dyDescent="0.25">
      <c r="A1879" t="s">
        <v>1890</v>
      </c>
      <c r="B1879">
        <v>4163</v>
      </c>
      <c r="C1879">
        <v>15906.7</v>
      </c>
      <c r="D1879">
        <v>759.1</v>
      </c>
      <c r="E1879">
        <v>147</v>
      </c>
      <c r="F1879">
        <v>39</v>
      </c>
      <c r="G1879">
        <v>628</v>
      </c>
      <c r="H1879">
        <v>18221.7</v>
      </c>
      <c r="I1879">
        <v>3.5</v>
      </c>
      <c r="J1879">
        <v>11.7</v>
      </c>
      <c r="K1879" t="b">
        <v>1</v>
      </c>
      <c r="L1879" t="b">
        <v>0</v>
      </c>
      <c r="M1879" t="b">
        <v>0</v>
      </c>
      <c r="N1879">
        <v>544.5</v>
      </c>
      <c r="O1879">
        <v>2.4</v>
      </c>
      <c r="P1879">
        <v>628</v>
      </c>
      <c r="Q1879">
        <v>757.32666678266605</v>
      </c>
      <c r="S1879" s="4">
        <f t="shared" si="89"/>
        <v>759.21</v>
      </c>
      <c r="U1879">
        <f t="shared" si="87"/>
        <v>1.1000000000000227</v>
      </c>
      <c r="V1879" t="e">
        <f t="shared" si="88"/>
        <v>#NUM!</v>
      </c>
    </row>
    <row r="1880" spans="1:22" x14ac:dyDescent="0.25">
      <c r="A1880" t="s">
        <v>1891</v>
      </c>
      <c r="B1880">
        <v>4165</v>
      </c>
      <c r="C1880">
        <v>15910.5</v>
      </c>
      <c r="D1880">
        <v>759</v>
      </c>
      <c r="E1880">
        <v>147</v>
      </c>
      <c r="F1880">
        <v>39</v>
      </c>
      <c r="G1880">
        <v>0</v>
      </c>
      <c r="H1880">
        <v>18227.7</v>
      </c>
      <c r="I1880">
        <v>3.7</v>
      </c>
      <c r="J1880">
        <v>11.4</v>
      </c>
      <c r="K1880" t="b">
        <v>1</v>
      </c>
      <c r="L1880" t="b">
        <v>0</v>
      </c>
      <c r="M1880" t="b">
        <v>0</v>
      </c>
      <c r="N1880">
        <v>544.5</v>
      </c>
      <c r="O1880">
        <v>2.4</v>
      </c>
      <c r="P1880">
        <v>0</v>
      </c>
      <c r="Q1880">
        <v>757.59352228329203</v>
      </c>
      <c r="S1880" s="4">
        <f t="shared" si="89"/>
        <v>759.23099999999999</v>
      </c>
      <c r="U1880">
        <f t="shared" si="87"/>
        <v>-0.10000000000002274</v>
      </c>
      <c r="V1880" t="e">
        <f t="shared" si="88"/>
        <v>#NUM!</v>
      </c>
    </row>
    <row r="1881" spans="1:22" x14ac:dyDescent="0.25">
      <c r="A1881" t="s">
        <v>1892</v>
      </c>
      <c r="B1881">
        <v>4167</v>
      </c>
      <c r="C1881">
        <v>15914.4</v>
      </c>
      <c r="D1881">
        <v>760.1</v>
      </c>
      <c r="E1881">
        <v>147</v>
      </c>
      <c r="F1881">
        <v>45</v>
      </c>
      <c r="G1881">
        <v>248</v>
      </c>
      <c r="H1881">
        <v>18233.599999999999</v>
      </c>
      <c r="I1881">
        <v>3.4</v>
      </c>
      <c r="J1881">
        <v>10.4</v>
      </c>
      <c r="K1881" t="b">
        <v>1</v>
      </c>
      <c r="L1881" t="b">
        <v>1</v>
      </c>
      <c r="M1881" t="b">
        <v>0</v>
      </c>
      <c r="N1881">
        <v>544.5</v>
      </c>
      <c r="O1881">
        <v>2.2000000000000002</v>
      </c>
      <c r="P1881">
        <v>248</v>
      </c>
      <c r="Q1881">
        <v>758.00376283286005</v>
      </c>
      <c r="S1881" s="4">
        <f t="shared" si="89"/>
        <v>760.18690000000004</v>
      </c>
      <c r="U1881">
        <f t="shared" si="87"/>
        <v>1.1000000000000227</v>
      </c>
      <c r="V1881" t="e">
        <f t="shared" si="88"/>
        <v>#NUM!</v>
      </c>
    </row>
    <row r="1882" spans="1:22" x14ac:dyDescent="0.25">
      <c r="A1882" t="s">
        <v>1893</v>
      </c>
      <c r="B1882">
        <v>4169</v>
      </c>
      <c r="C1882">
        <v>15919.8</v>
      </c>
      <c r="D1882">
        <v>760.1</v>
      </c>
      <c r="E1882">
        <v>147</v>
      </c>
      <c r="F1882">
        <v>46</v>
      </c>
      <c r="G1882">
        <v>99</v>
      </c>
      <c r="H1882">
        <v>18241.900000000001</v>
      </c>
      <c r="I1882">
        <v>3.4</v>
      </c>
      <c r="J1882">
        <v>10.6</v>
      </c>
      <c r="K1882" t="b">
        <v>1</v>
      </c>
      <c r="L1882" t="b">
        <v>0</v>
      </c>
      <c r="M1882" t="b">
        <v>0</v>
      </c>
      <c r="N1882">
        <v>545.5</v>
      </c>
      <c r="O1882">
        <v>2.2000000000000002</v>
      </c>
      <c r="P1882">
        <v>99</v>
      </c>
      <c r="Q1882">
        <v>758.47881828529501</v>
      </c>
      <c r="S1882" s="4">
        <f t="shared" si="89"/>
        <v>760.18690000000004</v>
      </c>
      <c r="U1882">
        <f t="shared" si="87"/>
        <v>0</v>
      </c>
      <c r="V1882" t="e">
        <f t="shared" si="88"/>
        <v>#NUM!</v>
      </c>
    </row>
    <row r="1883" spans="1:22" x14ac:dyDescent="0.25">
      <c r="A1883" t="s">
        <v>1894</v>
      </c>
      <c r="B1883">
        <v>4171</v>
      </c>
      <c r="C1883">
        <v>15925.9</v>
      </c>
      <c r="D1883">
        <v>761.1</v>
      </c>
      <c r="E1883">
        <v>147</v>
      </c>
      <c r="F1883">
        <v>48</v>
      </c>
      <c r="G1883">
        <v>602</v>
      </c>
      <c r="H1883">
        <v>18250.7</v>
      </c>
      <c r="I1883">
        <v>3.8</v>
      </c>
      <c r="J1883">
        <v>9.1</v>
      </c>
      <c r="K1883" t="b">
        <v>1</v>
      </c>
      <c r="L1883" t="b">
        <v>0</v>
      </c>
      <c r="M1883" t="b">
        <v>0</v>
      </c>
      <c r="N1883">
        <v>546.5</v>
      </c>
      <c r="O1883">
        <v>2.6</v>
      </c>
      <c r="P1883">
        <v>602</v>
      </c>
      <c r="Q1883">
        <v>759.14984080425904</v>
      </c>
      <c r="S1883" s="4">
        <f t="shared" si="89"/>
        <v>761.1</v>
      </c>
      <c r="U1883">
        <f t="shared" si="87"/>
        <v>1</v>
      </c>
      <c r="V1883" t="e">
        <f t="shared" si="88"/>
        <v>#NUM!</v>
      </c>
    </row>
    <row r="1884" spans="1:22" x14ac:dyDescent="0.25">
      <c r="A1884" t="s">
        <v>1895</v>
      </c>
      <c r="B1884">
        <v>4173</v>
      </c>
      <c r="C1884">
        <v>15930.3</v>
      </c>
      <c r="D1884">
        <v>761.1</v>
      </c>
      <c r="E1884">
        <v>147</v>
      </c>
      <c r="F1884">
        <v>45</v>
      </c>
      <c r="G1884">
        <v>1</v>
      </c>
      <c r="H1884">
        <v>18257.2</v>
      </c>
      <c r="I1884">
        <v>3.9</v>
      </c>
      <c r="J1884">
        <v>9.6</v>
      </c>
      <c r="K1884" t="b">
        <v>1</v>
      </c>
      <c r="L1884" t="b">
        <v>0</v>
      </c>
      <c r="M1884" t="b">
        <v>0</v>
      </c>
      <c r="N1884">
        <v>546.5</v>
      </c>
      <c r="O1884">
        <v>2.6</v>
      </c>
      <c r="P1884">
        <v>1</v>
      </c>
      <c r="Q1884">
        <v>759.50994888919104</v>
      </c>
      <c r="S1884" s="4">
        <f t="shared" si="89"/>
        <v>761.1</v>
      </c>
      <c r="U1884">
        <f t="shared" si="87"/>
        <v>0</v>
      </c>
      <c r="V1884" t="e">
        <f t="shared" si="88"/>
        <v>#NUM!</v>
      </c>
    </row>
    <row r="1885" spans="1:22" x14ac:dyDescent="0.25">
      <c r="A1885" t="s">
        <v>1896</v>
      </c>
      <c r="B1885">
        <v>4175</v>
      </c>
      <c r="C1885">
        <v>15936.4</v>
      </c>
      <c r="D1885">
        <v>762.1</v>
      </c>
      <c r="E1885">
        <v>147</v>
      </c>
      <c r="F1885">
        <v>48</v>
      </c>
      <c r="G1885">
        <v>629</v>
      </c>
      <c r="H1885">
        <v>18266.5</v>
      </c>
      <c r="I1885">
        <v>4.0999999999999996</v>
      </c>
      <c r="J1885">
        <v>10.6</v>
      </c>
      <c r="K1885" t="b">
        <v>1</v>
      </c>
      <c r="L1885" t="b">
        <v>0</v>
      </c>
      <c r="M1885" t="b">
        <v>0</v>
      </c>
      <c r="N1885">
        <v>547.5</v>
      </c>
      <c r="O1885">
        <v>2.8</v>
      </c>
      <c r="P1885">
        <v>629</v>
      </c>
      <c r="Q1885">
        <v>760.17300197355803</v>
      </c>
      <c r="S1885" s="4">
        <f t="shared" si="89"/>
        <v>762.1</v>
      </c>
      <c r="U1885">
        <f t="shared" si="87"/>
        <v>1</v>
      </c>
      <c r="V1885" t="e">
        <f t="shared" si="88"/>
        <v>#NUM!</v>
      </c>
    </row>
    <row r="1886" spans="1:22" x14ac:dyDescent="0.25">
      <c r="A1886" t="s">
        <v>1897</v>
      </c>
      <c r="B1886">
        <v>4177</v>
      </c>
      <c r="C1886">
        <v>15940.6</v>
      </c>
      <c r="D1886">
        <v>762.1</v>
      </c>
      <c r="E1886">
        <v>147</v>
      </c>
      <c r="F1886">
        <v>49</v>
      </c>
      <c r="G1886">
        <v>0</v>
      </c>
      <c r="H1886">
        <v>18273</v>
      </c>
      <c r="I1886">
        <v>3.7</v>
      </c>
      <c r="J1886">
        <v>11</v>
      </c>
      <c r="K1886" t="b">
        <v>1</v>
      </c>
      <c r="L1886" t="b">
        <v>0</v>
      </c>
      <c r="M1886" t="b">
        <v>0</v>
      </c>
      <c r="N1886">
        <v>547.5</v>
      </c>
      <c r="O1886">
        <v>2.5</v>
      </c>
      <c r="P1886">
        <v>0</v>
      </c>
      <c r="Q1886">
        <v>760.51265906831702</v>
      </c>
      <c r="S1886" s="4">
        <f t="shared" si="89"/>
        <v>762.1</v>
      </c>
      <c r="U1886">
        <f t="shared" si="87"/>
        <v>0</v>
      </c>
      <c r="V1886" t="e">
        <f t="shared" si="88"/>
        <v>#NUM!</v>
      </c>
    </row>
    <row r="1887" spans="1:22" x14ac:dyDescent="0.25">
      <c r="A1887" t="s">
        <v>1898</v>
      </c>
      <c r="B1887">
        <v>4179</v>
      </c>
      <c r="C1887">
        <v>15944.7</v>
      </c>
      <c r="D1887">
        <v>763.1</v>
      </c>
      <c r="E1887">
        <v>147</v>
      </c>
      <c r="F1887">
        <v>55</v>
      </c>
      <c r="G1887">
        <v>308</v>
      </c>
      <c r="H1887">
        <v>18279.7</v>
      </c>
      <c r="I1887">
        <v>3.8</v>
      </c>
      <c r="J1887">
        <v>12.2</v>
      </c>
      <c r="K1887" t="b">
        <v>1</v>
      </c>
      <c r="L1887" t="b">
        <v>1</v>
      </c>
      <c r="M1887" t="b">
        <v>0</v>
      </c>
      <c r="N1887">
        <v>547.5</v>
      </c>
      <c r="O1887">
        <v>2.4</v>
      </c>
      <c r="P1887">
        <v>308</v>
      </c>
      <c r="Q1887">
        <v>760.95785137026701</v>
      </c>
      <c r="S1887" s="4">
        <f t="shared" si="89"/>
        <v>763.1</v>
      </c>
      <c r="U1887">
        <f t="shared" si="87"/>
        <v>1</v>
      </c>
      <c r="V1887" t="e">
        <f t="shared" si="88"/>
        <v>#NUM!</v>
      </c>
    </row>
    <row r="1888" spans="1:22" x14ac:dyDescent="0.25">
      <c r="A1888" t="s">
        <v>1899</v>
      </c>
      <c r="B1888">
        <v>4181</v>
      </c>
      <c r="C1888">
        <v>15948.5</v>
      </c>
      <c r="D1888">
        <v>763.1</v>
      </c>
      <c r="E1888">
        <v>147</v>
      </c>
      <c r="F1888">
        <v>56</v>
      </c>
      <c r="G1888">
        <v>31</v>
      </c>
      <c r="H1888">
        <v>18287.2</v>
      </c>
      <c r="I1888">
        <v>3.5</v>
      </c>
      <c r="J1888">
        <v>17.899999999999999</v>
      </c>
      <c r="K1888" t="b">
        <v>1</v>
      </c>
      <c r="L1888" t="b">
        <v>0</v>
      </c>
      <c r="M1888" t="b">
        <v>0</v>
      </c>
      <c r="N1888">
        <v>548.5</v>
      </c>
      <c r="O1888">
        <v>2</v>
      </c>
      <c r="P1888">
        <v>31</v>
      </c>
      <c r="Q1888">
        <v>761.29947140092304</v>
      </c>
      <c r="S1888" s="4">
        <f t="shared" si="89"/>
        <v>763.1</v>
      </c>
      <c r="U1888">
        <f t="shared" si="87"/>
        <v>0</v>
      </c>
      <c r="V1888" t="e">
        <f t="shared" si="88"/>
        <v>#NUM!</v>
      </c>
    </row>
    <row r="1889" spans="1:22" x14ac:dyDescent="0.25">
      <c r="A1889" t="s">
        <v>1900</v>
      </c>
      <c r="B1889">
        <v>4183</v>
      </c>
      <c r="C1889">
        <v>15952.8</v>
      </c>
      <c r="D1889">
        <v>764.1</v>
      </c>
      <c r="E1889">
        <v>147</v>
      </c>
      <c r="F1889">
        <v>52</v>
      </c>
      <c r="G1889">
        <v>242</v>
      </c>
      <c r="H1889">
        <v>18292.599999999999</v>
      </c>
      <c r="I1889">
        <v>3.3</v>
      </c>
      <c r="J1889">
        <v>5.5</v>
      </c>
      <c r="K1889" t="b">
        <v>1</v>
      </c>
      <c r="L1889" t="b">
        <v>1</v>
      </c>
      <c r="M1889" t="b">
        <v>0</v>
      </c>
      <c r="N1889">
        <v>548.5</v>
      </c>
      <c r="O1889">
        <v>2</v>
      </c>
      <c r="P1889">
        <v>242</v>
      </c>
      <c r="Q1889">
        <v>761.80485203729404</v>
      </c>
      <c r="S1889" s="4">
        <f t="shared" si="89"/>
        <v>764.1</v>
      </c>
      <c r="U1889">
        <f t="shared" si="87"/>
        <v>1</v>
      </c>
      <c r="V1889" t="e">
        <f t="shared" si="88"/>
        <v>#NUM!</v>
      </c>
    </row>
    <row r="1890" spans="1:22" x14ac:dyDescent="0.25">
      <c r="A1890" t="s">
        <v>1901</v>
      </c>
      <c r="B1890">
        <v>4185</v>
      </c>
      <c r="C1890">
        <v>15957.9</v>
      </c>
      <c r="D1890">
        <v>765.2</v>
      </c>
      <c r="E1890">
        <v>147</v>
      </c>
      <c r="F1890">
        <v>51</v>
      </c>
      <c r="G1890">
        <v>638</v>
      </c>
      <c r="H1890">
        <v>18300.400000000001</v>
      </c>
      <c r="I1890">
        <v>3.5</v>
      </c>
      <c r="J1890">
        <v>10.7</v>
      </c>
      <c r="K1890" t="b">
        <v>1</v>
      </c>
      <c r="L1890" t="b">
        <v>0</v>
      </c>
      <c r="M1890" t="b">
        <v>0</v>
      </c>
      <c r="N1890">
        <v>550.6</v>
      </c>
      <c r="O1890">
        <v>2.2000000000000002</v>
      </c>
      <c r="P1890">
        <v>638</v>
      </c>
      <c r="Q1890">
        <v>762.53152501763998</v>
      </c>
      <c r="S1890" s="4">
        <f t="shared" si="89"/>
        <v>765.31000000000006</v>
      </c>
      <c r="U1890">
        <f t="shared" si="87"/>
        <v>1.1000000000000227</v>
      </c>
      <c r="V1890" t="e">
        <f t="shared" si="88"/>
        <v>#NUM!</v>
      </c>
    </row>
    <row r="1891" spans="1:22" x14ac:dyDescent="0.25">
      <c r="A1891" t="s">
        <v>1902</v>
      </c>
      <c r="B1891">
        <v>4187</v>
      </c>
      <c r="C1891">
        <v>15962.9</v>
      </c>
      <c r="D1891">
        <v>764.1</v>
      </c>
      <c r="E1891">
        <v>147</v>
      </c>
      <c r="F1891">
        <v>52</v>
      </c>
      <c r="G1891">
        <v>0</v>
      </c>
      <c r="H1891">
        <v>18306.7</v>
      </c>
      <c r="I1891">
        <v>3.3</v>
      </c>
      <c r="J1891">
        <v>5.6</v>
      </c>
      <c r="K1891" t="b">
        <v>1</v>
      </c>
      <c r="L1891" t="b">
        <v>0</v>
      </c>
      <c r="M1891" t="b">
        <v>0</v>
      </c>
      <c r="N1891">
        <v>550.6</v>
      </c>
      <c r="O1891">
        <v>2.4</v>
      </c>
      <c r="P1891">
        <v>0</v>
      </c>
      <c r="Q1891">
        <v>762.86064763688898</v>
      </c>
      <c r="S1891" s="4">
        <f t="shared" si="89"/>
        <v>766.64100000000008</v>
      </c>
      <c r="U1891">
        <f t="shared" si="87"/>
        <v>-1.1000000000000227</v>
      </c>
      <c r="V1891" t="e">
        <f t="shared" si="88"/>
        <v>#NUM!</v>
      </c>
    </row>
    <row r="1892" spans="1:22" x14ac:dyDescent="0.25">
      <c r="A1892" t="s">
        <v>1903</v>
      </c>
      <c r="B1892">
        <v>4189</v>
      </c>
      <c r="C1892">
        <v>15968.2</v>
      </c>
      <c r="D1892">
        <v>765.2</v>
      </c>
      <c r="E1892">
        <v>147</v>
      </c>
      <c r="F1892">
        <v>49</v>
      </c>
      <c r="G1892">
        <v>228</v>
      </c>
      <c r="H1892">
        <v>18312</v>
      </c>
      <c r="I1892">
        <v>3.2</v>
      </c>
      <c r="J1892">
        <v>0</v>
      </c>
      <c r="K1892" t="b">
        <v>1</v>
      </c>
      <c r="L1892" t="b">
        <v>1</v>
      </c>
      <c r="M1892" t="b">
        <v>0</v>
      </c>
      <c r="N1892">
        <v>550.6</v>
      </c>
      <c r="O1892">
        <v>2.6</v>
      </c>
      <c r="P1892">
        <v>228</v>
      </c>
      <c r="Q1892">
        <v>763.38098096250701</v>
      </c>
      <c r="S1892" s="4">
        <f t="shared" si="89"/>
        <v>765.05590000000007</v>
      </c>
      <c r="U1892">
        <f t="shared" si="87"/>
        <v>1.1000000000000227</v>
      </c>
      <c r="V1892" t="e">
        <f t="shared" si="88"/>
        <v>#NUM!</v>
      </c>
    </row>
    <row r="1893" spans="1:22" x14ac:dyDescent="0.25">
      <c r="A1893" t="s">
        <v>1904</v>
      </c>
      <c r="B1893">
        <v>4191</v>
      </c>
      <c r="C1893">
        <v>15972.6</v>
      </c>
      <c r="D1893">
        <v>765.2</v>
      </c>
      <c r="E1893">
        <v>147</v>
      </c>
      <c r="F1893">
        <v>45</v>
      </c>
      <c r="G1893">
        <v>22</v>
      </c>
      <c r="H1893">
        <v>18318.900000000001</v>
      </c>
      <c r="I1893">
        <v>3.1</v>
      </c>
      <c r="J1893">
        <v>11.4</v>
      </c>
      <c r="K1893" t="b">
        <v>1</v>
      </c>
      <c r="L1893" t="b">
        <v>0</v>
      </c>
      <c r="M1893" t="b">
        <v>0</v>
      </c>
      <c r="N1893">
        <v>550.6</v>
      </c>
      <c r="O1893">
        <v>2.5</v>
      </c>
      <c r="P1893">
        <v>22</v>
      </c>
      <c r="Q1893">
        <v>763.71687326477399</v>
      </c>
      <c r="S1893" s="4">
        <f t="shared" si="89"/>
        <v>765.05590000000007</v>
      </c>
      <c r="U1893">
        <f t="shared" si="87"/>
        <v>0</v>
      </c>
      <c r="V1893" t="e">
        <f t="shared" si="88"/>
        <v>#NUM!</v>
      </c>
    </row>
    <row r="1894" spans="1:22" x14ac:dyDescent="0.25">
      <c r="A1894" t="s">
        <v>1905</v>
      </c>
      <c r="B1894">
        <v>4193</v>
      </c>
      <c r="C1894">
        <v>15976.8</v>
      </c>
      <c r="D1894">
        <v>765.2</v>
      </c>
      <c r="E1894">
        <v>147</v>
      </c>
      <c r="F1894">
        <v>49</v>
      </c>
      <c r="G1894">
        <v>39</v>
      </c>
      <c r="H1894">
        <v>18324.2</v>
      </c>
      <c r="I1894">
        <v>2.9</v>
      </c>
      <c r="J1894">
        <v>5.8</v>
      </c>
      <c r="K1894" t="b">
        <v>1</v>
      </c>
      <c r="L1894" t="b">
        <v>0</v>
      </c>
      <c r="M1894" t="b">
        <v>0</v>
      </c>
      <c r="N1894">
        <v>550.6</v>
      </c>
      <c r="O1894">
        <v>2.2999999999999998</v>
      </c>
      <c r="P1894">
        <v>39</v>
      </c>
      <c r="Q1894">
        <v>763.978292587022</v>
      </c>
      <c r="S1894" s="4">
        <f t="shared" si="89"/>
        <v>765.05590000000007</v>
      </c>
      <c r="U1894">
        <f t="shared" si="87"/>
        <v>0</v>
      </c>
      <c r="V1894" t="e">
        <f t="shared" si="88"/>
        <v>#NUM!</v>
      </c>
    </row>
    <row r="1895" spans="1:22" x14ac:dyDescent="0.25">
      <c r="A1895" t="s">
        <v>1906</v>
      </c>
      <c r="B1895">
        <v>4195</v>
      </c>
      <c r="C1895">
        <v>15981.3</v>
      </c>
      <c r="D1895">
        <v>766.2</v>
      </c>
      <c r="E1895">
        <v>147</v>
      </c>
      <c r="F1895">
        <v>44</v>
      </c>
      <c r="G1895">
        <v>565</v>
      </c>
      <c r="H1895">
        <v>18328.599999999999</v>
      </c>
      <c r="I1895">
        <v>2.8</v>
      </c>
      <c r="J1895">
        <v>-0.6</v>
      </c>
      <c r="K1895" t="b">
        <v>1</v>
      </c>
      <c r="L1895" t="b">
        <v>0</v>
      </c>
      <c r="M1895" t="b">
        <v>0</v>
      </c>
      <c r="N1895">
        <v>551.6</v>
      </c>
      <c r="O1895">
        <v>2.2000000000000002</v>
      </c>
      <c r="P1895">
        <v>565</v>
      </c>
      <c r="Q1895">
        <v>764.39786749517805</v>
      </c>
      <c r="S1895" s="4">
        <f t="shared" si="89"/>
        <v>766.2</v>
      </c>
      <c r="U1895">
        <f t="shared" si="87"/>
        <v>1</v>
      </c>
      <c r="V1895" t="e">
        <f t="shared" si="88"/>
        <v>#NUM!</v>
      </c>
    </row>
    <row r="1896" spans="1:22" x14ac:dyDescent="0.25">
      <c r="A1896" t="s">
        <v>1907</v>
      </c>
      <c r="B1896">
        <v>4197</v>
      </c>
      <c r="C1896">
        <v>15985.4</v>
      </c>
      <c r="D1896">
        <v>766.2</v>
      </c>
      <c r="E1896">
        <v>147</v>
      </c>
      <c r="F1896">
        <v>44</v>
      </c>
      <c r="G1896">
        <v>32</v>
      </c>
      <c r="H1896">
        <v>18333.7</v>
      </c>
      <c r="I1896">
        <v>2.5</v>
      </c>
      <c r="J1896">
        <v>5.4</v>
      </c>
      <c r="K1896" t="b">
        <v>1</v>
      </c>
      <c r="L1896" t="b">
        <v>0</v>
      </c>
      <c r="M1896" t="b">
        <v>0</v>
      </c>
      <c r="N1896">
        <v>551.6</v>
      </c>
      <c r="O1896">
        <v>2.1</v>
      </c>
      <c r="P1896">
        <v>32</v>
      </c>
      <c r="Q1896">
        <v>764.70795245863098</v>
      </c>
      <c r="S1896" s="4">
        <f t="shared" si="89"/>
        <v>766.2</v>
      </c>
      <c r="U1896">
        <f t="shared" si="87"/>
        <v>0</v>
      </c>
      <c r="V1896" t="e">
        <f t="shared" si="88"/>
        <v>#NUM!</v>
      </c>
    </row>
    <row r="1897" spans="1:22" x14ac:dyDescent="0.25">
      <c r="A1897" t="s">
        <v>1908</v>
      </c>
      <c r="B1897">
        <v>4199</v>
      </c>
      <c r="C1897">
        <v>15989.8</v>
      </c>
      <c r="D1897">
        <v>765.1</v>
      </c>
      <c r="E1897">
        <v>147</v>
      </c>
      <c r="F1897">
        <v>47</v>
      </c>
      <c r="G1897">
        <v>0</v>
      </c>
      <c r="H1897">
        <v>18338.099999999999</v>
      </c>
      <c r="I1897">
        <v>2.2999999999999998</v>
      </c>
      <c r="J1897">
        <v>0</v>
      </c>
      <c r="K1897" t="b">
        <v>1</v>
      </c>
      <c r="L1897" t="b">
        <v>0</v>
      </c>
      <c r="M1897" t="b">
        <v>0</v>
      </c>
      <c r="N1897">
        <v>551.6</v>
      </c>
      <c r="O1897">
        <v>2.2000000000000002</v>
      </c>
      <c r="P1897">
        <v>0</v>
      </c>
      <c r="Q1897">
        <v>764.78034628659805</v>
      </c>
      <c r="S1897" s="4">
        <f t="shared" si="89"/>
        <v>767.41000000000008</v>
      </c>
      <c r="U1897">
        <f t="shared" si="87"/>
        <v>-1.1000000000000227</v>
      </c>
      <c r="V1897" t="e">
        <f t="shared" si="88"/>
        <v>#NUM!</v>
      </c>
    </row>
    <row r="1898" spans="1:22" x14ac:dyDescent="0.25">
      <c r="A1898" t="s">
        <v>1909</v>
      </c>
      <c r="B1898">
        <v>4201</v>
      </c>
      <c r="C1898">
        <v>15995.3</v>
      </c>
      <c r="D1898">
        <v>766.2</v>
      </c>
      <c r="E1898">
        <v>147</v>
      </c>
      <c r="F1898">
        <v>41</v>
      </c>
      <c r="G1898">
        <v>159</v>
      </c>
      <c r="H1898">
        <v>18344.8</v>
      </c>
      <c r="I1898">
        <v>2.7</v>
      </c>
      <c r="J1898">
        <v>4.8</v>
      </c>
      <c r="K1898" t="b">
        <v>1</v>
      </c>
      <c r="L1898" t="b">
        <v>1</v>
      </c>
      <c r="M1898" t="b">
        <v>0</v>
      </c>
      <c r="N1898">
        <v>551.6</v>
      </c>
      <c r="O1898">
        <v>2.2999999999999998</v>
      </c>
      <c r="P1898">
        <v>159</v>
      </c>
      <c r="Q1898">
        <v>765.10803029126498</v>
      </c>
      <c r="S1898" s="4">
        <f t="shared" si="89"/>
        <v>766.07900000000006</v>
      </c>
      <c r="U1898">
        <f t="shared" si="87"/>
        <v>1.1000000000000227</v>
      </c>
      <c r="V1898" t="e">
        <f t="shared" si="88"/>
        <v>#NUM!</v>
      </c>
    </row>
    <row r="1899" spans="1:22" x14ac:dyDescent="0.25">
      <c r="A1899" t="s">
        <v>1910</v>
      </c>
      <c r="B1899">
        <v>4203</v>
      </c>
      <c r="C1899">
        <v>16001.4</v>
      </c>
      <c r="D1899">
        <v>766.2</v>
      </c>
      <c r="E1899">
        <v>147</v>
      </c>
      <c r="F1899">
        <v>47</v>
      </c>
      <c r="G1899">
        <v>84</v>
      </c>
      <c r="H1899">
        <v>18354</v>
      </c>
      <c r="I1899">
        <v>3.4</v>
      </c>
      <c r="J1899">
        <v>10.199999999999999</v>
      </c>
      <c r="K1899" t="b">
        <v>1</v>
      </c>
      <c r="L1899" t="b">
        <v>0</v>
      </c>
      <c r="M1899" t="b">
        <v>0</v>
      </c>
      <c r="N1899">
        <v>551.6</v>
      </c>
      <c r="O1899">
        <v>2.7</v>
      </c>
      <c r="P1899">
        <v>84</v>
      </c>
      <c r="Q1899">
        <v>765.38757453670098</v>
      </c>
      <c r="S1899" s="4">
        <f t="shared" si="89"/>
        <v>766.07900000000006</v>
      </c>
      <c r="U1899">
        <f t="shared" si="87"/>
        <v>0</v>
      </c>
      <c r="V1899" t="e">
        <f t="shared" si="88"/>
        <v>#NUM!</v>
      </c>
    </row>
    <row r="1900" spans="1:22" x14ac:dyDescent="0.25">
      <c r="A1900" t="s">
        <v>1911</v>
      </c>
      <c r="B1900">
        <v>4205</v>
      </c>
      <c r="C1900">
        <v>16006.4</v>
      </c>
      <c r="D1900">
        <v>767.2</v>
      </c>
      <c r="E1900">
        <v>147</v>
      </c>
      <c r="F1900">
        <v>43</v>
      </c>
      <c r="G1900">
        <v>537</v>
      </c>
      <c r="H1900">
        <v>18358.900000000001</v>
      </c>
      <c r="I1900">
        <v>3.5</v>
      </c>
      <c r="J1900">
        <v>-0.5</v>
      </c>
      <c r="K1900" t="b">
        <v>1</v>
      </c>
      <c r="L1900" t="b">
        <v>0</v>
      </c>
      <c r="M1900" t="b">
        <v>0</v>
      </c>
      <c r="N1900">
        <v>552.6</v>
      </c>
      <c r="O1900">
        <v>2.8</v>
      </c>
      <c r="P1900">
        <v>537</v>
      </c>
      <c r="Q1900">
        <v>765.76788676506499</v>
      </c>
      <c r="S1900" s="4">
        <f t="shared" si="89"/>
        <v>767.2</v>
      </c>
      <c r="U1900">
        <f t="shared" si="87"/>
        <v>1</v>
      </c>
      <c r="V1900" t="e">
        <f t="shared" si="88"/>
        <v>#NUM!</v>
      </c>
    </row>
    <row r="1901" spans="1:22" x14ac:dyDescent="0.25">
      <c r="A1901" t="s">
        <v>1912</v>
      </c>
      <c r="B1901">
        <v>4207</v>
      </c>
      <c r="C1901">
        <v>16010.4</v>
      </c>
      <c r="D1901">
        <v>767.2</v>
      </c>
      <c r="E1901">
        <v>147</v>
      </c>
      <c r="F1901">
        <v>46</v>
      </c>
      <c r="G1901">
        <v>15</v>
      </c>
      <c r="H1901">
        <v>18364</v>
      </c>
      <c r="I1901">
        <v>3.2</v>
      </c>
      <c r="J1901">
        <v>6</v>
      </c>
      <c r="K1901" t="b">
        <v>1</v>
      </c>
      <c r="L1901" t="b">
        <v>0</v>
      </c>
      <c r="M1901" t="b">
        <v>0</v>
      </c>
      <c r="N1901">
        <v>552.6</v>
      </c>
      <c r="O1901">
        <v>2.5</v>
      </c>
      <c r="P1901">
        <v>15</v>
      </c>
      <c r="Q1901">
        <v>766.00829397040502</v>
      </c>
      <c r="S1901" s="4">
        <f t="shared" si="89"/>
        <v>767.2</v>
      </c>
      <c r="U1901">
        <f t="shared" si="87"/>
        <v>0</v>
      </c>
      <c r="V1901" t="e">
        <f t="shared" si="88"/>
        <v>#NUM!</v>
      </c>
    </row>
    <row r="1902" spans="1:22" x14ac:dyDescent="0.25">
      <c r="A1902" t="s">
        <v>1913</v>
      </c>
      <c r="B1902">
        <v>4209</v>
      </c>
      <c r="C1902">
        <v>16014.3</v>
      </c>
      <c r="D1902">
        <v>766.1</v>
      </c>
      <c r="E1902">
        <v>147</v>
      </c>
      <c r="F1902">
        <v>43</v>
      </c>
      <c r="G1902">
        <v>0</v>
      </c>
      <c r="H1902">
        <v>18367.900000000001</v>
      </c>
      <c r="I1902">
        <v>2.2999999999999998</v>
      </c>
      <c r="J1902">
        <v>0</v>
      </c>
      <c r="K1902" t="b">
        <v>1</v>
      </c>
      <c r="L1902" t="b">
        <v>0</v>
      </c>
      <c r="M1902" t="b">
        <v>0</v>
      </c>
      <c r="N1902">
        <v>552.6</v>
      </c>
      <c r="O1902">
        <v>2.1</v>
      </c>
      <c r="P1902">
        <v>0</v>
      </c>
      <c r="Q1902">
        <v>766.02330369170795</v>
      </c>
      <c r="S1902" s="4">
        <f t="shared" si="89"/>
        <v>768.41000000000008</v>
      </c>
      <c r="U1902">
        <f t="shared" si="87"/>
        <v>-1.1000000000000227</v>
      </c>
      <c r="V1902" t="e">
        <f t="shared" si="88"/>
        <v>#NUM!</v>
      </c>
    </row>
    <row r="1903" spans="1:22" x14ac:dyDescent="0.25">
      <c r="A1903" t="s">
        <v>1914</v>
      </c>
      <c r="B1903">
        <v>4211</v>
      </c>
      <c r="C1903">
        <v>16018</v>
      </c>
      <c r="D1903">
        <v>767.2</v>
      </c>
      <c r="E1903">
        <v>147</v>
      </c>
      <c r="F1903">
        <v>43</v>
      </c>
      <c r="G1903">
        <v>159</v>
      </c>
      <c r="H1903">
        <v>18372.400000000001</v>
      </c>
      <c r="I1903">
        <v>2.2999999999999998</v>
      </c>
      <c r="J1903">
        <v>4.9000000000000004</v>
      </c>
      <c r="K1903" t="b">
        <v>1</v>
      </c>
      <c r="L1903" t="b">
        <v>1</v>
      </c>
      <c r="M1903" t="b">
        <v>0</v>
      </c>
      <c r="N1903">
        <v>552.6</v>
      </c>
      <c r="O1903">
        <v>1.9</v>
      </c>
      <c r="P1903">
        <v>159</v>
      </c>
      <c r="Q1903">
        <v>766.20601955125096</v>
      </c>
      <c r="S1903" s="4">
        <f t="shared" si="89"/>
        <v>767.07900000000006</v>
      </c>
      <c r="U1903">
        <f t="shared" si="87"/>
        <v>1.1000000000000227</v>
      </c>
      <c r="V1903" t="e">
        <f t="shared" si="88"/>
        <v>#NUM!</v>
      </c>
    </row>
    <row r="1904" spans="1:22" x14ac:dyDescent="0.25">
      <c r="A1904" t="s">
        <v>1915</v>
      </c>
      <c r="B1904">
        <v>4213</v>
      </c>
      <c r="C1904">
        <v>16023.8</v>
      </c>
      <c r="D1904">
        <v>767.2</v>
      </c>
      <c r="E1904">
        <v>147</v>
      </c>
      <c r="F1904">
        <v>46</v>
      </c>
      <c r="G1904">
        <v>120</v>
      </c>
      <c r="H1904">
        <v>18380.900000000001</v>
      </c>
      <c r="I1904">
        <v>2.8</v>
      </c>
      <c r="J1904">
        <v>9.5</v>
      </c>
      <c r="K1904" t="b">
        <v>1</v>
      </c>
      <c r="L1904" t="b">
        <v>0</v>
      </c>
      <c r="M1904" t="b">
        <v>0</v>
      </c>
      <c r="N1904">
        <v>552.6</v>
      </c>
      <c r="O1904">
        <v>2.2000000000000002</v>
      </c>
      <c r="P1904">
        <v>120</v>
      </c>
      <c r="Q1904">
        <v>766.44796416933298</v>
      </c>
      <c r="S1904" s="4">
        <f t="shared" si="89"/>
        <v>767.07900000000006</v>
      </c>
      <c r="U1904">
        <f t="shared" si="87"/>
        <v>0</v>
      </c>
      <c r="V1904" t="e">
        <f t="shared" si="88"/>
        <v>#NUM!</v>
      </c>
    </row>
    <row r="1905" spans="1:22" x14ac:dyDescent="0.25">
      <c r="A1905" t="s">
        <v>1916</v>
      </c>
      <c r="B1905">
        <v>4215</v>
      </c>
      <c r="C1905">
        <v>16030.8</v>
      </c>
      <c r="D1905">
        <v>768.2</v>
      </c>
      <c r="E1905">
        <v>147</v>
      </c>
      <c r="F1905">
        <v>42</v>
      </c>
      <c r="G1905">
        <v>629</v>
      </c>
      <c r="H1905">
        <v>18389.3</v>
      </c>
      <c r="I1905">
        <v>3.6</v>
      </c>
      <c r="J1905">
        <v>4.4000000000000004</v>
      </c>
      <c r="K1905" t="b">
        <v>1</v>
      </c>
      <c r="L1905" t="b">
        <v>0</v>
      </c>
      <c r="M1905" t="b">
        <v>0</v>
      </c>
      <c r="N1905">
        <v>553.6</v>
      </c>
      <c r="O1905">
        <v>2.8</v>
      </c>
      <c r="P1905">
        <v>629</v>
      </c>
      <c r="Q1905">
        <v>766.96266059696495</v>
      </c>
      <c r="S1905" s="4">
        <f t="shared" si="89"/>
        <v>768.2</v>
      </c>
      <c r="U1905">
        <f t="shared" si="87"/>
        <v>1</v>
      </c>
      <c r="V1905" t="e">
        <f t="shared" si="88"/>
        <v>#NUM!</v>
      </c>
    </row>
    <row r="1906" spans="1:22" x14ac:dyDescent="0.25">
      <c r="A1906" t="s">
        <v>1917</v>
      </c>
      <c r="B1906">
        <v>4217</v>
      </c>
      <c r="C1906">
        <v>16036.5</v>
      </c>
      <c r="D1906">
        <v>768.2</v>
      </c>
      <c r="E1906">
        <v>147</v>
      </c>
      <c r="F1906">
        <v>48</v>
      </c>
      <c r="G1906">
        <v>28</v>
      </c>
      <c r="H1906">
        <v>18397.5</v>
      </c>
      <c r="I1906">
        <v>4.2</v>
      </c>
      <c r="J1906">
        <v>9.1</v>
      </c>
      <c r="K1906" t="b">
        <v>1</v>
      </c>
      <c r="L1906" t="b">
        <v>0</v>
      </c>
      <c r="M1906" t="b">
        <v>0</v>
      </c>
      <c r="N1906">
        <v>553.6</v>
      </c>
      <c r="O1906">
        <v>3.1</v>
      </c>
      <c r="P1906">
        <v>28</v>
      </c>
      <c r="Q1906">
        <v>767.25864840957297</v>
      </c>
      <c r="S1906" s="4">
        <f t="shared" si="89"/>
        <v>768.2</v>
      </c>
      <c r="U1906">
        <f t="shared" si="87"/>
        <v>0</v>
      </c>
      <c r="V1906" t="e">
        <f t="shared" si="88"/>
        <v>#NUM!</v>
      </c>
    </row>
    <row r="1907" spans="1:22" x14ac:dyDescent="0.25">
      <c r="A1907" t="s">
        <v>1918</v>
      </c>
      <c r="B1907">
        <v>4219</v>
      </c>
      <c r="C1907">
        <v>16040.8</v>
      </c>
      <c r="D1907">
        <v>768.2</v>
      </c>
      <c r="E1907">
        <v>147</v>
      </c>
      <c r="F1907">
        <v>46</v>
      </c>
      <c r="G1907">
        <v>8</v>
      </c>
      <c r="H1907">
        <v>18402.8</v>
      </c>
      <c r="I1907">
        <v>3.6</v>
      </c>
      <c r="J1907">
        <v>5.3</v>
      </c>
      <c r="K1907" t="b">
        <v>1</v>
      </c>
      <c r="L1907" t="b">
        <v>0</v>
      </c>
      <c r="M1907" t="b">
        <v>0</v>
      </c>
      <c r="N1907">
        <v>553.6</v>
      </c>
      <c r="O1907">
        <v>2.8</v>
      </c>
      <c r="P1907">
        <v>8</v>
      </c>
      <c r="Q1907">
        <v>767.42852379166197</v>
      </c>
      <c r="S1907" s="4">
        <f t="shared" si="89"/>
        <v>768.2</v>
      </c>
      <c r="U1907">
        <f t="shared" si="87"/>
        <v>0</v>
      </c>
      <c r="V1907" t="e">
        <f t="shared" si="88"/>
        <v>#NUM!</v>
      </c>
    </row>
    <row r="1908" spans="1:22" x14ac:dyDescent="0.25">
      <c r="A1908" t="s">
        <v>1919</v>
      </c>
      <c r="B1908">
        <v>4221</v>
      </c>
      <c r="C1908">
        <v>16045.7</v>
      </c>
      <c r="D1908">
        <v>769.2</v>
      </c>
      <c r="E1908">
        <v>147</v>
      </c>
      <c r="F1908">
        <v>48</v>
      </c>
      <c r="G1908">
        <v>580</v>
      </c>
      <c r="H1908">
        <v>18410.7</v>
      </c>
      <c r="I1908">
        <v>3.6</v>
      </c>
      <c r="J1908">
        <v>11.9</v>
      </c>
      <c r="K1908" t="b">
        <v>1</v>
      </c>
      <c r="L1908" t="b">
        <v>0</v>
      </c>
      <c r="M1908" t="b">
        <v>0</v>
      </c>
      <c r="N1908">
        <v>554.6</v>
      </c>
      <c r="O1908">
        <v>2.5</v>
      </c>
      <c r="P1908">
        <v>580</v>
      </c>
      <c r="Q1908">
        <v>767.79280899752098</v>
      </c>
      <c r="S1908" s="4">
        <f t="shared" si="89"/>
        <v>769.2</v>
      </c>
      <c r="U1908">
        <f t="shared" si="87"/>
        <v>1</v>
      </c>
      <c r="V1908" t="e">
        <f t="shared" si="88"/>
        <v>#NUM!</v>
      </c>
    </row>
    <row r="1909" spans="1:22" x14ac:dyDescent="0.25">
      <c r="A1909" t="s">
        <v>1920</v>
      </c>
      <c r="B1909">
        <v>4223</v>
      </c>
      <c r="C1909">
        <v>16049.6</v>
      </c>
      <c r="D1909">
        <v>769.2</v>
      </c>
      <c r="E1909">
        <v>147</v>
      </c>
      <c r="F1909">
        <v>52</v>
      </c>
      <c r="G1909">
        <v>14</v>
      </c>
      <c r="H1909">
        <v>18417.099999999999</v>
      </c>
      <c r="I1909">
        <v>3.3</v>
      </c>
      <c r="J1909">
        <v>12.4</v>
      </c>
      <c r="K1909" t="b">
        <v>1</v>
      </c>
      <c r="L1909" t="b">
        <v>0</v>
      </c>
      <c r="M1909" t="b">
        <v>0</v>
      </c>
      <c r="N1909">
        <v>554.6</v>
      </c>
      <c r="O1909">
        <v>2.2000000000000002</v>
      </c>
      <c r="P1909">
        <v>14</v>
      </c>
      <c r="Q1909">
        <v>768.02312694782802</v>
      </c>
      <c r="S1909" s="4">
        <f t="shared" si="89"/>
        <v>769.2</v>
      </c>
      <c r="U1909">
        <f t="shared" si="87"/>
        <v>0</v>
      </c>
      <c r="V1909" t="e">
        <f t="shared" si="88"/>
        <v>#NUM!</v>
      </c>
    </row>
    <row r="1910" spans="1:22" x14ac:dyDescent="0.25">
      <c r="A1910" t="s">
        <v>1921</v>
      </c>
      <c r="B1910">
        <v>4225</v>
      </c>
      <c r="C1910">
        <v>16053.3</v>
      </c>
      <c r="D1910">
        <v>770.2</v>
      </c>
      <c r="E1910">
        <v>147</v>
      </c>
      <c r="F1910">
        <v>48</v>
      </c>
      <c r="G1910">
        <v>158</v>
      </c>
      <c r="H1910">
        <v>18423.400000000001</v>
      </c>
      <c r="I1910">
        <v>3.4</v>
      </c>
      <c r="J1910">
        <v>13.5</v>
      </c>
      <c r="K1910" t="b">
        <v>1</v>
      </c>
      <c r="L1910" t="b">
        <v>1</v>
      </c>
      <c r="M1910" t="b">
        <v>0</v>
      </c>
      <c r="N1910">
        <v>554.6</v>
      </c>
      <c r="O1910">
        <v>2.1</v>
      </c>
      <c r="P1910">
        <v>158</v>
      </c>
      <c r="Q1910">
        <v>768.36114894045397</v>
      </c>
      <c r="S1910" s="4">
        <f t="shared" si="89"/>
        <v>770.2</v>
      </c>
      <c r="U1910">
        <f t="shared" si="87"/>
        <v>1</v>
      </c>
      <c r="V1910" t="e">
        <f t="shared" si="88"/>
        <v>#NUM!</v>
      </c>
    </row>
    <row r="1911" spans="1:22" x14ac:dyDescent="0.25">
      <c r="A1911" t="s">
        <v>1922</v>
      </c>
      <c r="B1911">
        <v>4227</v>
      </c>
      <c r="C1911">
        <v>16056.9</v>
      </c>
      <c r="D1911">
        <v>770.2</v>
      </c>
      <c r="E1911">
        <v>147</v>
      </c>
      <c r="F1911">
        <v>48</v>
      </c>
      <c r="G1911">
        <v>35</v>
      </c>
      <c r="H1911">
        <v>18429.5</v>
      </c>
      <c r="I1911">
        <v>3.1</v>
      </c>
      <c r="J1911">
        <v>13.6</v>
      </c>
      <c r="K1911" t="b">
        <v>1</v>
      </c>
      <c r="L1911" t="b">
        <v>0</v>
      </c>
      <c r="M1911" t="b">
        <v>0</v>
      </c>
      <c r="N1911">
        <v>555.6</v>
      </c>
      <c r="O1911">
        <v>1.9</v>
      </c>
      <c r="P1911">
        <v>35</v>
      </c>
      <c r="Q1911">
        <v>768.63896617594196</v>
      </c>
      <c r="S1911" s="4">
        <f t="shared" si="89"/>
        <v>770.2</v>
      </c>
      <c r="U1911">
        <f t="shared" si="87"/>
        <v>0</v>
      </c>
      <c r="V1911" t="e">
        <f t="shared" si="88"/>
        <v>#NUM!</v>
      </c>
    </row>
    <row r="1912" spans="1:22" x14ac:dyDescent="0.25">
      <c r="A1912" t="s">
        <v>1923</v>
      </c>
      <c r="B1912">
        <v>4229</v>
      </c>
      <c r="C1912">
        <v>16060.5</v>
      </c>
      <c r="D1912">
        <v>771.2</v>
      </c>
      <c r="E1912">
        <v>147</v>
      </c>
      <c r="F1912">
        <v>48</v>
      </c>
      <c r="G1912">
        <v>197</v>
      </c>
      <c r="H1912">
        <v>18435.5</v>
      </c>
      <c r="I1912">
        <v>3.1</v>
      </c>
      <c r="J1912">
        <v>12.7</v>
      </c>
      <c r="K1912" t="b">
        <v>1</v>
      </c>
      <c r="L1912" t="b">
        <v>1</v>
      </c>
      <c r="M1912" t="b">
        <v>0</v>
      </c>
      <c r="N1912">
        <v>555.6</v>
      </c>
      <c r="O1912">
        <v>1.8</v>
      </c>
      <c r="P1912">
        <v>197</v>
      </c>
      <c r="Q1912">
        <v>769.02589220417997</v>
      </c>
      <c r="S1912" s="4">
        <f t="shared" si="89"/>
        <v>771.2</v>
      </c>
      <c r="U1912">
        <f t="shared" si="87"/>
        <v>1</v>
      </c>
      <c r="V1912" t="e">
        <f t="shared" si="88"/>
        <v>#NUM!</v>
      </c>
    </row>
    <row r="1913" spans="1:22" x14ac:dyDescent="0.25">
      <c r="A1913" t="s">
        <v>1924</v>
      </c>
      <c r="B1913">
        <v>4231</v>
      </c>
      <c r="C1913">
        <v>16064.3</v>
      </c>
      <c r="D1913">
        <v>771.2</v>
      </c>
      <c r="E1913">
        <v>147</v>
      </c>
      <c r="F1913">
        <v>45</v>
      </c>
      <c r="G1913">
        <v>45</v>
      </c>
      <c r="H1913">
        <v>18440.2</v>
      </c>
      <c r="I1913">
        <v>2.8</v>
      </c>
      <c r="J1913">
        <v>5.6</v>
      </c>
      <c r="K1913" t="b">
        <v>1</v>
      </c>
      <c r="L1913" t="b">
        <v>0</v>
      </c>
      <c r="M1913" t="b">
        <v>0</v>
      </c>
      <c r="N1913">
        <v>556.6</v>
      </c>
      <c r="O1913">
        <v>1.8</v>
      </c>
      <c r="P1913">
        <v>45</v>
      </c>
      <c r="Q1913">
        <v>769.372608935946</v>
      </c>
      <c r="S1913" s="4">
        <f t="shared" si="89"/>
        <v>771.2</v>
      </c>
      <c r="U1913">
        <f t="shared" si="87"/>
        <v>0</v>
      </c>
      <c r="V1913" t="e">
        <f t="shared" si="88"/>
        <v>#NUM!</v>
      </c>
    </row>
    <row r="1914" spans="1:22" x14ac:dyDescent="0.25">
      <c r="A1914" t="s">
        <v>1925</v>
      </c>
      <c r="B1914">
        <v>4233</v>
      </c>
      <c r="C1914">
        <v>16069.9</v>
      </c>
      <c r="D1914">
        <v>772.3</v>
      </c>
      <c r="E1914">
        <v>147</v>
      </c>
      <c r="F1914">
        <v>42</v>
      </c>
      <c r="G1914">
        <v>673</v>
      </c>
      <c r="H1914">
        <v>18445.8</v>
      </c>
      <c r="I1914">
        <v>2.7</v>
      </c>
      <c r="J1914">
        <v>0</v>
      </c>
      <c r="K1914" t="b">
        <v>1</v>
      </c>
      <c r="L1914" t="b">
        <v>0</v>
      </c>
      <c r="M1914" t="b">
        <v>0</v>
      </c>
      <c r="N1914">
        <v>557.70000000000005</v>
      </c>
      <c r="O1914">
        <v>2.2000000000000002</v>
      </c>
      <c r="P1914">
        <v>673</v>
      </c>
      <c r="Q1914">
        <v>770.06059382601597</v>
      </c>
      <c r="S1914" s="4">
        <f t="shared" si="89"/>
        <v>772.40999999999985</v>
      </c>
      <c r="U1914">
        <f t="shared" si="87"/>
        <v>1.0999999999999091</v>
      </c>
      <c r="V1914" t="e">
        <f t="shared" si="88"/>
        <v>#NUM!</v>
      </c>
    </row>
    <row r="1915" spans="1:22" x14ac:dyDescent="0.25">
      <c r="A1915" t="s">
        <v>1926</v>
      </c>
      <c r="B1915">
        <v>4235</v>
      </c>
      <c r="C1915">
        <v>16074.9</v>
      </c>
      <c r="D1915">
        <v>771.2</v>
      </c>
      <c r="E1915">
        <v>147</v>
      </c>
      <c r="F1915">
        <v>42</v>
      </c>
      <c r="G1915">
        <v>0</v>
      </c>
      <c r="H1915">
        <v>18451.8</v>
      </c>
      <c r="I1915">
        <v>2.7</v>
      </c>
      <c r="J1915">
        <v>4.2</v>
      </c>
      <c r="K1915" t="b">
        <v>1</v>
      </c>
      <c r="L1915" t="b">
        <v>0</v>
      </c>
      <c r="M1915" t="b">
        <v>0</v>
      </c>
      <c r="N1915">
        <v>557.70000000000005</v>
      </c>
      <c r="O1915">
        <v>2.4</v>
      </c>
      <c r="P1915">
        <v>0</v>
      </c>
      <c r="Q1915">
        <v>770.29968233465502</v>
      </c>
      <c r="S1915" s="4">
        <f t="shared" si="89"/>
        <v>773.74099999999953</v>
      </c>
      <c r="U1915">
        <f t="shared" si="87"/>
        <v>-1.0999999999999091</v>
      </c>
      <c r="V1915" t="e">
        <f t="shared" si="88"/>
        <v>#NUM!</v>
      </c>
    </row>
    <row r="1916" spans="1:22" x14ac:dyDescent="0.25">
      <c r="A1916" t="s">
        <v>1927</v>
      </c>
      <c r="B1916">
        <v>4238</v>
      </c>
      <c r="C1916">
        <v>16083.1</v>
      </c>
      <c r="D1916">
        <v>771.2</v>
      </c>
      <c r="E1916">
        <v>147</v>
      </c>
      <c r="F1916">
        <v>42</v>
      </c>
      <c r="G1916">
        <v>68</v>
      </c>
      <c r="H1916">
        <v>18461.599999999999</v>
      </c>
      <c r="I1916">
        <v>3.2</v>
      </c>
      <c r="J1916">
        <v>4.5</v>
      </c>
      <c r="K1916" t="b">
        <v>1</v>
      </c>
      <c r="L1916" t="b">
        <v>0</v>
      </c>
      <c r="M1916" t="b">
        <v>0</v>
      </c>
      <c r="N1916">
        <v>557.70000000000005</v>
      </c>
      <c r="O1916">
        <v>2.6</v>
      </c>
      <c r="P1916">
        <v>68</v>
      </c>
      <c r="Q1916">
        <v>770.60950968598195</v>
      </c>
      <c r="S1916" s="4">
        <f t="shared" si="89"/>
        <v>773.74099999999953</v>
      </c>
      <c r="U1916">
        <f t="shared" si="87"/>
        <v>0</v>
      </c>
      <c r="V1916" t="e">
        <f t="shared" si="88"/>
        <v>#NUM!</v>
      </c>
    </row>
    <row r="1917" spans="1:22" x14ac:dyDescent="0.25">
      <c r="A1917" t="s">
        <v>1928</v>
      </c>
      <c r="B1917">
        <v>4240</v>
      </c>
      <c r="C1917">
        <v>16088</v>
      </c>
      <c r="D1917">
        <v>772.2</v>
      </c>
      <c r="E1917">
        <v>147</v>
      </c>
      <c r="F1917">
        <v>45</v>
      </c>
      <c r="G1917">
        <v>549</v>
      </c>
      <c r="H1917">
        <v>18470.3</v>
      </c>
      <c r="I1917">
        <v>3.7</v>
      </c>
      <c r="J1917">
        <v>14.7</v>
      </c>
      <c r="K1917" t="b">
        <v>1</v>
      </c>
      <c r="L1917" t="b">
        <v>0</v>
      </c>
      <c r="M1917" t="b">
        <v>0</v>
      </c>
      <c r="N1917">
        <v>557.70000000000005</v>
      </c>
      <c r="O1917">
        <v>2.6</v>
      </c>
      <c r="P1917">
        <v>549</v>
      </c>
      <c r="Q1917">
        <v>770.93657707121201</v>
      </c>
      <c r="S1917" s="4">
        <f t="shared" si="89"/>
        <v>772.2</v>
      </c>
      <c r="U1917">
        <f t="shared" si="87"/>
        <v>1</v>
      </c>
      <c r="V1917" t="e">
        <f t="shared" si="88"/>
        <v>#NUM!</v>
      </c>
    </row>
    <row r="1918" spans="1:22" x14ac:dyDescent="0.25">
      <c r="A1918" t="s">
        <v>1929</v>
      </c>
      <c r="B1918">
        <v>4242</v>
      </c>
      <c r="C1918">
        <v>16091.9</v>
      </c>
      <c r="D1918">
        <v>773.3</v>
      </c>
      <c r="E1918">
        <v>147</v>
      </c>
      <c r="F1918">
        <v>44</v>
      </c>
      <c r="G1918">
        <v>567</v>
      </c>
      <c r="H1918">
        <v>18478.099999999999</v>
      </c>
      <c r="I1918">
        <v>3.8</v>
      </c>
      <c r="J1918">
        <v>18.100000000000001</v>
      </c>
      <c r="K1918" t="b">
        <v>1</v>
      </c>
      <c r="L1918" t="b">
        <v>0</v>
      </c>
      <c r="M1918" t="b">
        <v>0</v>
      </c>
      <c r="N1918">
        <v>558.70000000000005</v>
      </c>
      <c r="O1918">
        <v>2.4</v>
      </c>
      <c r="P1918">
        <v>567</v>
      </c>
      <c r="Q1918">
        <v>771.32340353876896</v>
      </c>
      <c r="S1918" s="4">
        <f t="shared" si="89"/>
        <v>773.40999999999985</v>
      </c>
      <c r="U1918">
        <f t="shared" si="87"/>
        <v>1.0999999999999091</v>
      </c>
      <c r="V1918" t="e">
        <f t="shared" si="88"/>
        <v>#NUM!</v>
      </c>
    </row>
    <row r="1919" spans="1:22" x14ac:dyDescent="0.25">
      <c r="A1919" t="s">
        <v>1930</v>
      </c>
      <c r="B1919">
        <v>4244</v>
      </c>
      <c r="C1919">
        <v>16096</v>
      </c>
      <c r="D1919">
        <v>774.3</v>
      </c>
      <c r="E1919">
        <v>147</v>
      </c>
      <c r="F1919">
        <v>45</v>
      </c>
      <c r="G1919">
        <v>556</v>
      </c>
      <c r="H1919">
        <v>18484.900000000001</v>
      </c>
      <c r="I1919">
        <v>3.9</v>
      </c>
      <c r="J1919">
        <v>12.8</v>
      </c>
      <c r="K1919" t="b">
        <v>1</v>
      </c>
      <c r="L1919" t="b">
        <v>0</v>
      </c>
      <c r="M1919" t="b">
        <v>0</v>
      </c>
      <c r="N1919">
        <v>559.70000000000005</v>
      </c>
      <c r="O1919">
        <v>2.1</v>
      </c>
      <c r="P1919">
        <v>556</v>
      </c>
      <c r="Q1919">
        <v>771.83557331675399</v>
      </c>
      <c r="S1919" s="4">
        <f t="shared" si="89"/>
        <v>774.3</v>
      </c>
      <c r="U1919">
        <f t="shared" si="87"/>
        <v>1</v>
      </c>
      <c r="V1919" t="e">
        <f t="shared" si="88"/>
        <v>#NUM!</v>
      </c>
    </row>
    <row r="1920" spans="1:22" x14ac:dyDescent="0.25">
      <c r="A1920" t="s">
        <v>1931</v>
      </c>
      <c r="B1920">
        <v>4246</v>
      </c>
      <c r="C1920">
        <v>16100.2</v>
      </c>
      <c r="D1920">
        <v>774.3</v>
      </c>
      <c r="E1920">
        <v>147</v>
      </c>
      <c r="F1920">
        <v>43</v>
      </c>
      <c r="G1920">
        <v>47</v>
      </c>
      <c r="H1920">
        <v>18491.599999999999</v>
      </c>
      <c r="I1920">
        <v>3.5</v>
      </c>
      <c r="J1920">
        <v>11.7</v>
      </c>
      <c r="K1920" t="b">
        <v>1</v>
      </c>
      <c r="L1920" t="b">
        <v>0</v>
      </c>
      <c r="M1920" t="b">
        <v>0</v>
      </c>
      <c r="N1920">
        <v>559.70000000000005</v>
      </c>
      <c r="O1920">
        <v>2</v>
      </c>
      <c r="P1920">
        <v>47</v>
      </c>
      <c r="Q1920">
        <v>772.26995882000404</v>
      </c>
      <c r="S1920" s="4">
        <f t="shared" si="89"/>
        <v>774.3</v>
      </c>
      <c r="U1920">
        <f t="shared" si="87"/>
        <v>0</v>
      </c>
      <c r="V1920" t="e">
        <f t="shared" si="88"/>
        <v>#NUM!</v>
      </c>
    </row>
    <row r="1921" spans="1:22" x14ac:dyDescent="0.25">
      <c r="A1921" t="s">
        <v>1932</v>
      </c>
      <c r="B1921">
        <v>4248</v>
      </c>
      <c r="C1921">
        <v>16104.4</v>
      </c>
      <c r="D1921">
        <v>774.3</v>
      </c>
      <c r="E1921">
        <v>147</v>
      </c>
      <c r="F1921">
        <v>39</v>
      </c>
      <c r="G1921">
        <v>44</v>
      </c>
      <c r="H1921">
        <v>18496.900000000001</v>
      </c>
      <c r="I1921">
        <v>3.1</v>
      </c>
      <c r="J1921">
        <v>5.7</v>
      </c>
      <c r="K1921" t="b">
        <v>1</v>
      </c>
      <c r="L1921" t="b">
        <v>0</v>
      </c>
      <c r="M1921" t="b">
        <v>0</v>
      </c>
      <c r="N1921">
        <v>559.70000000000005</v>
      </c>
      <c r="O1921">
        <v>2.1</v>
      </c>
      <c r="P1921">
        <v>44</v>
      </c>
      <c r="Q1921">
        <v>772.62777853750094</v>
      </c>
      <c r="S1921" s="4">
        <f t="shared" si="89"/>
        <v>774.3</v>
      </c>
      <c r="U1921">
        <f t="shared" si="87"/>
        <v>0</v>
      </c>
      <c r="V1921" t="e">
        <f t="shared" si="88"/>
        <v>#NUM!</v>
      </c>
    </row>
    <row r="1922" spans="1:22" x14ac:dyDescent="0.25">
      <c r="A1922" t="s">
        <v>1933</v>
      </c>
      <c r="B1922">
        <v>4250</v>
      </c>
      <c r="C1922">
        <v>16109</v>
      </c>
      <c r="D1922">
        <v>775.3</v>
      </c>
      <c r="E1922">
        <v>147</v>
      </c>
      <c r="F1922">
        <v>42</v>
      </c>
      <c r="G1922">
        <v>570</v>
      </c>
      <c r="H1922">
        <v>18504.099999999999</v>
      </c>
      <c r="I1922">
        <v>3.2</v>
      </c>
      <c r="J1922">
        <v>11</v>
      </c>
      <c r="K1922" t="b">
        <v>1</v>
      </c>
      <c r="L1922" t="b">
        <v>0</v>
      </c>
      <c r="M1922" t="b">
        <v>0</v>
      </c>
      <c r="N1922">
        <v>560.70000000000005</v>
      </c>
      <c r="O1922">
        <v>2.2000000000000002</v>
      </c>
      <c r="P1922">
        <v>570</v>
      </c>
      <c r="Q1922">
        <v>773.14364870049098</v>
      </c>
      <c r="S1922" s="4">
        <f t="shared" si="89"/>
        <v>775.3</v>
      </c>
      <c r="U1922">
        <f t="shared" si="87"/>
        <v>1</v>
      </c>
      <c r="V1922" t="e">
        <f t="shared" si="88"/>
        <v>#NUM!</v>
      </c>
    </row>
    <row r="1923" spans="1:22" x14ac:dyDescent="0.25">
      <c r="A1923" t="s">
        <v>1934</v>
      </c>
      <c r="B1923">
        <v>4252</v>
      </c>
      <c r="C1923">
        <v>16113.5</v>
      </c>
      <c r="D1923">
        <v>775.3</v>
      </c>
      <c r="E1923">
        <v>147</v>
      </c>
      <c r="F1923">
        <v>42</v>
      </c>
      <c r="G1923">
        <v>45</v>
      </c>
      <c r="H1923">
        <v>18511</v>
      </c>
      <c r="I1923">
        <v>3.2</v>
      </c>
      <c r="J1923">
        <v>10.7</v>
      </c>
      <c r="K1923" t="b">
        <v>1</v>
      </c>
      <c r="L1923" t="b">
        <v>0</v>
      </c>
      <c r="M1923" t="b">
        <v>0</v>
      </c>
      <c r="N1923">
        <v>560.70000000000005</v>
      </c>
      <c r="O1923">
        <v>2.2000000000000002</v>
      </c>
      <c r="P1923">
        <v>45</v>
      </c>
      <c r="Q1923">
        <v>773.55088094590599</v>
      </c>
      <c r="S1923" s="4">
        <f t="shared" si="89"/>
        <v>775.3</v>
      </c>
      <c r="U1923">
        <f t="shared" si="87"/>
        <v>0</v>
      </c>
      <c r="V1923" t="e">
        <f t="shared" si="88"/>
        <v>#NUM!</v>
      </c>
    </row>
    <row r="1924" spans="1:22" x14ac:dyDescent="0.25">
      <c r="A1924" t="s">
        <v>1935</v>
      </c>
      <c r="B1924">
        <v>4254</v>
      </c>
      <c r="C1924">
        <v>16118.3</v>
      </c>
      <c r="D1924">
        <v>776.3</v>
      </c>
      <c r="E1924">
        <v>147</v>
      </c>
      <c r="F1924">
        <v>42</v>
      </c>
      <c r="G1924">
        <v>571</v>
      </c>
      <c r="H1924">
        <v>18517</v>
      </c>
      <c r="I1924">
        <v>3.3</v>
      </c>
      <c r="J1924">
        <v>5.4</v>
      </c>
      <c r="K1924" t="b">
        <v>1</v>
      </c>
      <c r="L1924" t="b">
        <v>0</v>
      </c>
      <c r="M1924" t="b">
        <v>0</v>
      </c>
      <c r="N1924">
        <v>561.70000000000005</v>
      </c>
      <c r="O1924">
        <v>2.2999999999999998</v>
      </c>
      <c r="P1924">
        <v>571</v>
      </c>
      <c r="Q1924">
        <v>774.10467069896697</v>
      </c>
      <c r="S1924" s="4">
        <f t="shared" si="89"/>
        <v>776.3</v>
      </c>
      <c r="U1924">
        <f t="shared" ref="U1924:U1987" si="90">D1924-D1923</f>
        <v>1</v>
      </c>
      <c r="V1924" t="e">
        <f t="shared" ref="V1924:V1987" si="91">V1923+($D1924-$D1923-$V1923)*(1000*($C1924-$C1923))/$V$1</f>
        <v>#NUM!</v>
      </c>
    </row>
    <row r="1925" spans="1:22" x14ac:dyDescent="0.25">
      <c r="A1925" t="s">
        <v>1936</v>
      </c>
      <c r="B1925">
        <v>4256</v>
      </c>
      <c r="C1925">
        <v>16123.1</v>
      </c>
      <c r="D1925">
        <v>776.3</v>
      </c>
      <c r="E1925">
        <v>147</v>
      </c>
      <c r="F1925">
        <v>45</v>
      </c>
      <c r="G1925">
        <v>51</v>
      </c>
      <c r="H1925">
        <v>18523</v>
      </c>
      <c r="I1925">
        <v>3.2</v>
      </c>
      <c r="J1925">
        <v>5.6</v>
      </c>
      <c r="K1925" t="b">
        <v>1</v>
      </c>
      <c r="L1925" t="b">
        <v>0</v>
      </c>
      <c r="M1925" t="b">
        <v>0</v>
      </c>
      <c r="N1925">
        <v>561.70000000000005</v>
      </c>
      <c r="O1925">
        <v>2.4</v>
      </c>
      <c r="P1925">
        <v>51</v>
      </c>
      <c r="Q1925">
        <v>774.54690359160804</v>
      </c>
      <c r="S1925" s="4">
        <f t="shared" si="89"/>
        <v>776.3</v>
      </c>
      <c r="U1925">
        <f t="shared" si="90"/>
        <v>0</v>
      </c>
      <c r="V1925" t="e">
        <f t="shared" si="91"/>
        <v>#NUM!</v>
      </c>
    </row>
    <row r="1926" spans="1:22" x14ac:dyDescent="0.25">
      <c r="A1926" t="s">
        <v>1937</v>
      </c>
      <c r="B1926">
        <v>4258</v>
      </c>
      <c r="C1926">
        <v>16127.4</v>
      </c>
      <c r="D1926">
        <v>776.3</v>
      </c>
      <c r="E1926">
        <v>147</v>
      </c>
      <c r="F1926">
        <v>42</v>
      </c>
      <c r="G1926">
        <v>32</v>
      </c>
      <c r="H1926">
        <v>18530</v>
      </c>
      <c r="I1926">
        <v>3.2</v>
      </c>
      <c r="J1926">
        <v>12.5</v>
      </c>
      <c r="K1926" t="b">
        <v>1</v>
      </c>
      <c r="L1926" t="b">
        <v>0</v>
      </c>
      <c r="M1926" t="b">
        <v>0</v>
      </c>
      <c r="N1926">
        <v>561.70000000000005</v>
      </c>
      <c r="O1926">
        <v>2.2999999999999998</v>
      </c>
      <c r="P1926">
        <v>32</v>
      </c>
      <c r="Q1926">
        <v>774.86326564510898</v>
      </c>
      <c r="S1926" s="4">
        <f t="shared" si="89"/>
        <v>776.3</v>
      </c>
      <c r="U1926">
        <f t="shared" si="90"/>
        <v>0</v>
      </c>
      <c r="V1926" t="e">
        <f t="shared" si="91"/>
        <v>#NUM!</v>
      </c>
    </row>
    <row r="1927" spans="1:22" x14ac:dyDescent="0.25">
      <c r="A1927" t="s">
        <v>1938</v>
      </c>
      <c r="B1927">
        <v>4260</v>
      </c>
      <c r="C1927">
        <v>16131.4</v>
      </c>
      <c r="D1927">
        <v>776.3</v>
      </c>
      <c r="E1927">
        <v>147</v>
      </c>
      <c r="F1927">
        <v>42</v>
      </c>
      <c r="G1927">
        <v>34</v>
      </c>
      <c r="H1927">
        <v>18536.5</v>
      </c>
      <c r="I1927">
        <v>3.3</v>
      </c>
      <c r="J1927">
        <v>12.2</v>
      </c>
      <c r="K1927" t="b">
        <v>1</v>
      </c>
      <c r="L1927" t="b">
        <v>0</v>
      </c>
      <c r="M1927" t="b">
        <v>0</v>
      </c>
      <c r="N1927">
        <v>561.70000000000005</v>
      </c>
      <c r="O1927">
        <v>2.2000000000000002</v>
      </c>
      <c r="P1927">
        <v>34</v>
      </c>
      <c r="Q1927">
        <v>775.10444859255301</v>
      </c>
      <c r="S1927" s="4">
        <f t="shared" si="89"/>
        <v>776.3</v>
      </c>
      <c r="U1927">
        <f t="shared" si="90"/>
        <v>0</v>
      </c>
      <c r="V1927" t="e">
        <f t="shared" si="91"/>
        <v>#NUM!</v>
      </c>
    </row>
    <row r="1928" spans="1:22" x14ac:dyDescent="0.25">
      <c r="A1928" t="s">
        <v>1939</v>
      </c>
      <c r="B1928">
        <v>4262</v>
      </c>
      <c r="C1928">
        <v>16135.1</v>
      </c>
      <c r="D1928">
        <v>778.4</v>
      </c>
      <c r="E1928">
        <v>147</v>
      </c>
      <c r="F1928">
        <v>42</v>
      </c>
      <c r="G1928">
        <v>172</v>
      </c>
      <c r="H1928">
        <v>18542.3</v>
      </c>
      <c r="I1928">
        <v>3.2</v>
      </c>
      <c r="J1928">
        <v>11</v>
      </c>
      <c r="K1928" t="b">
        <v>1</v>
      </c>
      <c r="L1928" t="b">
        <v>1</v>
      </c>
      <c r="M1928" t="b">
        <v>0</v>
      </c>
      <c r="N1928">
        <v>561.70000000000005</v>
      </c>
      <c r="O1928">
        <v>2</v>
      </c>
      <c r="P1928">
        <v>172</v>
      </c>
      <c r="Q1928">
        <v>775.61617749306697</v>
      </c>
      <c r="S1928" s="4">
        <f t="shared" si="89"/>
        <v>780.71</v>
      </c>
      <c r="U1928">
        <f t="shared" si="90"/>
        <v>2.1000000000000227</v>
      </c>
      <c r="V1928" t="e">
        <f t="shared" si="91"/>
        <v>#NUM!</v>
      </c>
    </row>
    <row r="1929" spans="1:22" x14ac:dyDescent="0.25">
      <c r="A1929" t="s">
        <v>1940</v>
      </c>
      <c r="B1929">
        <v>4264</v>
      </c>
      <c r="C1929">
        <v>16140.3</v>
      </c>
      <c r="D1929">
        <v>778.4</v>
      </c>
      <c r="E1929">
        <v>147</v>
      </c>
      <c r="F1929">
        <v>36</v>
      </c>
      <c r="G1929">
        <v>96</v>
      </c>
      <c r="H1929">
        <v>18550.099999999999</v>
      </c>
      <c r="I1929">
        <v>3.3</v>
      </c>
      <c r="J1929">
        <v>10.1</v>
      </c>
      <c r="K1929" t="b">
        <v>1</v>
      </c>
      <c r="L1929" t="b">
        <v>0</v>
      </c>
      <c r="M1929" t="b">
        <v>0</v>
      </c>
      <c r="N1929">
        <v>563.79999999999995</v>
      </c>
      <c r="O1929">
        <v>2.1</v>
      </c>
      <c r="P1929">
        <v>96</v>
      </c>
      <c r="Q1929">
        <v>776.22368970966102</v>
      </c>
      <c r="S1929" s="4">
        <f t="shared" si="89"/>
        <v>780.71</v>
      </c>
      <c r="U1929">
        <f t="shared" si="90"/>
        <v>0</v>
      </c>
      <c r="V1929" t="e">
        <f t="shared" si="91"/>
        <v>#NUM!</v>
      </c>
    </row>
    <row r="1930" spans="1:22" x14ac:dyDescent="0.25">
      <c r="A1930" t="s">
        <v>1941</v>
      </c>
      <c r="B1930">
        <v>4266</v>
      </c>
      <c r="C1930">
        <v>16146.5</v>
      </c>
      <c r="D1930">
        <v>778.4</v>
      </c>
      <c r="E1930">
        <v>147</v>
      </c>
      <c r="F1930">
        <v>34</v>
      </c>
      <c r="G1930">
        <v>96</v>
      </c>
      <c r="H1930">
        <v>18556.099999999999</v>
      </c>
      <c r="I1930">
        <v>3.3</v>
      </c>
      <c r="J1930">
        <v>-0.5</v>
      </c>
      <c r="K1930" t="b">
        <v>1</v>
      </c>
      <c r="L1930" t="b">
        <v>0</v>
      </c>
      <c r="M1930" t="b">
        <v>0</v>
      </c>
      <c r="N1930">
        <v>563.79999999999995</v>
      </c>
      <c r="O1930">
        <v>2.5</v>
      </c>
      <c r="P1930">
        <v>96</v>
      </c>
      <c r="Q1930">
        <v>776.78995851176398</v>
      </c>
      <c r="S1930" s="4">
        <f t="shared" si="89"/>
        <v>780.71</v>
      </c>
      <c r="U1930">
        <f t="shared" si="90"/>
        <v>0</v>
      </c>
      <c r="V1930" t="e">
        <f t="shared" si="91"/>
        <v>#NUM!</v>
      </c>
    </row>
    <row r="1931" spans="1:22" x14ac:dyDescent="0.25">
      <c r="A1931" t="s">
        <v>1942</v>
      </c>
      <c r="B1931">
        <v>4268</v>
      </c>
      <c r="C1931">
        <v>16152.2</v>
      </c>
      <c r="D1931">
        <v>778.4</v>
      </c>
      <c r="E1931">
        <v>147</v>
      </c>
      <c r="F1931">
        <v>34</v>
      </c>
      <c r="G1931">
        <v>49</v>
      </c>
      <c r="H1931">
        <v>18563.2</v>
      </c>
      <c r="I1931">
        <v>3.5</v>
      </c>
      <c r="J1931">
        <v>5.2</v>
      </c>
      <c r="K1931" t="b">
        <v>1</v>
      </c>
      <c r="L1931" t="b">
        <v>0</v>
      </c>
      <c r="M1931" t="b">
        <v>0</v>
      </c>
      <c r="N1931">
        <v>563.79999999999995</v>
      </c>
      <c r="O1931">
        <v>2.9</v>
      </c>
      <c r="P1931">
        <v>49</v>
      </c>
      <c r="Q1931">
        <v>777.17510155104799</v>
      </c>
      <c r="S1931" s="4">
        <f t="shared" si="89"/>
        <v>780.71</v>
      </c>
      <c r="U1931">
        <f t="shared" si="90"/>
        <v>0</v>
      </c>
      <c r="V1931" t="e">
        <f t="shared" si="91"/>
        <v>#NUM!</v>
      </c>
    </row>
    <row r="1932" spans="1:22" x14ac:dyDescent="0.25">
      <c r="A1932" t="s">
        <v>1943</v>
      </c>
      <c r="B1932">
        <v>4270</v>
      </c>
      <c r="C1932">
        <v>16156</v>
      </c>
      <c r="D1932">
        <v>778.3</v>
      </c>
      <c r="E1932">
        <v>147</v>
      </c>
      <c r="F1932">
        <v>35</v>
      </c>
      <c r="G1932">
        <v>0</v>
      </c>
      <c r="H1932">
        <v>18569.099999999999</v>
      </c>
      <c r="I1932">
        <v>3.2</v>
      </c>
      <c r="J1932">
        <v>10.9</v>
      </c>
      <c r="K1932" t="b">
        <v>1</v>
      </c>
      <c r="L1932" t="b">
        <v>0</v>
      </c>
      <c r="M1932" t="b">
        <v>0</v>
      </c>
      <c r="N1932">
        <v>563.79999999999995</v>
      </c>
      <c r="O1932">
        <v>2.6</v>
      </c>
      <c r="P1932">
        <v>0</v>
      </c>
      <c r="Q1932">
        <v>777.35449519221902</v>
      </c>
      <c r="S1932" s="4">
        <f t="shared" ref="S1932:S1995" si="92">S1931+(D1932-S1931)*(D1932-D1931)/$T$1</f>
        <v>780.95100000000014</v>
      </c>
      <c r="U1932">
        <f t="shared" si="90"/>
        <v>-0.10000000000002274</v>
      </c>
      <c r="V1932" t="e">
        <f t="shared" si="91"/>
        <v>#NUM!</v>
      </c>
    </row>
    <row r="1933" spans="1:22" x14ac:dyDescent="0.25">
      <c r="A1933" t="s">
        <v>1944</v>
      </c>
      <c r="B1933">
        <v>4272</v>
      </c>
      <c r="C1933">
        <v>16159.5</v>
      </c>
      <c r="D1933">
        <v>779.4</v>
      </c>
      <c r="E1933">
        <v>147</v>
      </c>
      <c r="F1933">
        <v>32</v>
      </c>
      <c r="G1933">
        <v>60</v>
      </c>
      <c r="H1933">
        <v>18574.7</v>
      </c>
      <c r="I1933">
        <v>3.1</v>
      </c>
      <c r="J1933">
        <v>11.9</v>
      </c>
      <c r="K1933" t="b">
        <v>1</v>
      </c>
      <c r="L1933" t="b">
        <v>1</v>
      </c>
      <c r="M1933" t="b">
        <v>0</v>
      </c>
      <c r="N1933">
        <v>563.79999999999995</v>
      </c>
      <c r="O1933">
        <v>2.2000000000000002</v>
      </c>
      <c r="P1933">
        <v>60</v>
      </c>
      <c r="Q1933">
        <v>777.65494966890196</v>
      </c>
      <c r="S1933" s="4">
        <f t="shared" si="92"/>
        <v>779.24489999999992</v>
      </c>
      <c r="U1933">
        <f t="shared" si="90"/>
        <v>1.1000000000000227</v>
      </c>
      <c r="V1933" t="e">
        <f t="shared" si="91"/>
        <v>#NUM!</v>
      </c>
    </row>
    <row r="1934" spans="1:22" x14ac:dyDescent="0.25">
      <c r="A1934" t="s">
        <v>1945</v>
      </c>
      <c r="B1934">
        <v>4274</v>
      </c>
      <c r="C1934">
        <v>16164.8</v>
      </c>
      <c r="D1934">
        <v>780.4</v>
      </c>
      <c r="E1934">
        <v>147</v>
      </c>
      <c r="F1934">
        <v>32</v>
      </c>
      <c r="G1934">
        <v>619</v>
      </c>
      <c r="H1934">
        <v>18583.5</v>
      </c>
      <c r="I1934">
        <v>3.4</v>
      </c>
      <c r="J1934">
        <v>12.7</v>
      </c>
      <c r="K1934" t="b">
        <v>1</v>
      </c>
      <c r="L1934" t="b">
        <v>0</v>
      </c>
      <c r="M1934" t="b">
        <v>0</v>
      </c>
      <c r="N1934">
        <v>565.79999999999995</v>
      </c>
      <c r="O1934">
        <v>2.1</v>
      </c>
      <c r="P1934">
        <v>619</v>
      </c>
      <c r="Q1934">
        <v>778.265520863858</v>
      </c>
      <c r="S1934" s="4">
        <f t="shared" si="92"/>
        <v>780.4</v>
      </c>
      <c r="U1934">
        <f t="shared" si="90"/>
        <v>1</v>
      </c>
      <c r="V1934" t="e">
        <f t="shared" si="91"/>
        <v>#NUM!</v>
      </c>
    </row>
    <row r="1935" spans="1:22" x14ac:dyDescent="0.25">
      <c r="A1935" t="s">
        <v>1946</v>
      </c>
      <c r="B1935">
        <v>4276</v>
      </c>
      <c r="C1935">
        <v>16169</v>
      </c>
      <c r="D1935">
        <v>780.4</v>
      </c>
      <c r="E1935">
        <v>147</v>
      </c>
      <c r="F1935">
        <v>32</v>
      </c>
      <c r="G1935">
        <v>15</v>
      </c>
      <c r="H1935">
        <v>18588.8</v>
      </c>
      <c r="I1935">
        <v>3.3</v>
      </c>
      <c r="J1935">
        <v>5.7</v>
      </c>
      <c r="K1935" t="b">
        <v>1</v>
      </c>
      <c r="L1935" t="b">
        <v>0</v>
      </c>
      <c r="M1935" t="b">
        <v>0</v>
      </c>
      <c r="N1935">
        <v>565.79999999999995</v>
      </c>
      <c r="O1935">
        <v>2.2000000000000002</v>
      </c>
      <c r="P1935">
        <v>15</v>
      </c>
      <c r="Q1935">
        <v>778.64174905519906</v>
      </c>
      <c r="S1935" s="4">
        <f t="shared" si="92"/>
        <v>780.4</v>
      </c>
      <c r="U1935">
        <f t="shared" si="90"/>
        <v>0</v>
      </c>
      <c r="V1935" t="e">
        <f t="shared" si="91"/>
        <v>#NUM!</v>
      </c>
    </row>
    <row r="1936" spans="1:22" x14ac:dyDescent="0.25">
      <c r="A1936" t="s">
        <v>1947</v>
      </c>
      <c r="B1936">
        <v>4278</v>
      </c>
      <c r="C1936">
        <v>16172.5</v>
      </c>
      <c r="D1936">
        <v>780.4</v>
      </c>
      <c r="E1936">
        <v>147</v>
      </c>
      <c r="F1936">
        <v>32</v>
      </c>
      <c r="G1936">
        <v>17</v>
      </c>
      <c r="H1936">
        <v>18592.3</v>
      </c>
      <c r="I1936">
        <v>2.9</v>
      </c>
      <c r="J1936">
        <v>0</v>
      </c>
      <c r="K1936" t="b">
        <v>1</v>
      </c>
      <c r="L1936" t="b">
        <v>0</v>
      </c>
      <c r="M1936" t="b">
        <v>0</v>
      </c>
      <c r="N1936">
        <v>565.79999999999995</v>
      </c>
      <c r="O1936">
        <v>2.2000000000000002</v>
      </c>
      <c r="P1936">
        <v>17</v>
      </c>
      <c r="Q1936">
        <v>778.900010177583</v>
      </c>
      <c r="S1936" s="4">
        <f t="shared" si="92"/>
        <v>780.4</v>
      </c>
      <c r="U1936">
        <f t="shared" si="90"/>
        <v>0</v>
      </c>
      <c r="V1936" t="e">
        <f t="shared" si="91"/>
        <v>#NUM!</v>
      </c>
    </row>
    <row r="1937" spans="1:22" x14ac:dyDescent="0.25">
      <c r="A1937" t="s">
        <v>1948</v>
      </c>
      <c r="B1937">
        <v>4280</v>
      </c>
      <c r="C1937">
        <v>16177</v>
      </c>
      <c r="D1937">
        <v>780.4</v>
      </c>
      <c r="E1937">
        <v>147</v>
      </c>
      <c r="F1937">
        <v>31</v>
      </c>
      <c r="G1937">
        <v>74</v>
      </c>
      <c r="H1937">
        <v>18598.099999999999</v>
      </c>
      <c r="I1937">
        <v>2.4</v>
      </c>
      <c r="J1937">
        <v>6.3</v>
      </c>
      <c r="K1937" t="b">
        <v>1</v>
      </c>
      <c r="L1937" t="b">
        <v>0</v>
      </c>
      <c r="M1937" t="b">
        <v>0</v>
      </c>
      <c r="N1937">
        <v>565.79999999999995</v>
      </c>
      <c r="O1937">
        <v>2</v>
      </c>
      <c r="P1937">
        <v>74</v>
      </c>
      <c r="Q1937">
        <v>779.18328694404602</v>
      </c>
      <c r="S1937" s="4">
        <f t="shared" si="92"/>
        <v>780.4</v>
      </c>
      <c r="U1937">
        <f t="shared" si="90"/>
        <v>0</v>
      </c>
      <c r="V1937" t="e">
        <f t="shared" si="91"/>
        <v>#NUM!</v>
      </c>
    </row>
    <row r="1938" spans="1:22" x14ac:dyDescent="0.25">
      <c r="A1938" t="s">
        <v>1949</v>
      </c>
      <c r="B1938">
        <v>4282</v>
      </c>
      <c r="C1938">
        <v>16181</v>
      </c>
      <c r="D1938">
        <v>780.4</v>
      </c>
      <c r="E1938">
        <v>147</v>
      </c>
      <c r="F1938">
        <v>28</v>
      </c>
      <c r="G1938">
        <v>28</v>
      </c>
      <c r="H1938">
        <v>18603.2</v>
      </c>
      <c r="I1938">
        <v>2.4</v>
      </c>
      <c r="J1938">
        <v>6.1</v>
      </c>
      <c r="K1938" t="b">
        <v>1</v>
      </c>
      <c r="L1938" t="b">
        <v>0</v>
      </c>
      <c r="M1938" t="b">
        <v>0</v>
      </c>
      <c r="N1938">
        <v>565.79999999999995</v>
      </c>
      <c r="O1938">
        <v>2</v>
      </c>
      <c r="P1938">
        <v>28</v>
      </c>
      <c r="Q1938">
        <v>779.38753516852103</v>
      </c>
      <c r="S1938" s="4">
        <f t="shared" si="92"/>
        <v>780.4</v>
      </c>
      <c r="U1938">
        <f t="shared" si="90"/>
        <v>0</v>
      </c>
      <c r="V1938" t="e">
        <f t="shared" si="91"/>
        <v>#NUM!</v>
      </c>
    </row>
    <row r="1939" spans="1:22" x14ac:dyDescent="0.25">
      <c r="A1939" t="s">
        <v>1950</v>
      </c>
      <c r="B1939">
        <v>4284</v>
      </c>
      <c r="C1939">
        <v>16185</v>
      </c>
      <c r="D1939">
        <v>781.4</v>
      </c>
      <c r="E1939">
        <v>147</v>
      </c>
      <c r="F1939">
        <v>26</v>
      </c>
      <c r="G1939">
        <v>34</v>
      </c>
      <c r="H1939">
        <v>18608.3</v>
      </c>
      <c r="I1939">
        <v>2.7</v>
      </c>
      <c r="J1939">
        <v>6.2</v>
      </c>
      <c r="K1939" t="b">
        <v>1</v>
      </c>
      <c r="L1939" t="b">
        <v>1</v>
      </c>
      <c r="M1939" t="b">
        <v>0</v>
      </c>
      <c r="N1939">
        <v>565.79999999999995</v>
      </c>
      <c r="O1939">
        <v>2.1</v>
      </c>
      <c r="P1939">
        <v>34</v>
      </c>
      <c r="Q1939">
        <v>779.72536533039499</v>
      </c>
      <c r="S1939" s="4">
        <f t="shared" si="92"/>
        <v>781.4</v>
      </c>
      <c r="U1939">
        <f t="shared" si="90"/>
        <v>1</v>
      </c>
      <c r="V1939" t="e">
        <f t="shared" si="91"/>
        <v>#NUM!</v>
      </c>
    </row>
    <row r="1940" spans="1:22" x14ac:dyDescent="0.25">
      <c r="A1940" t="s">
        <v>1951</v>
      </c>
      <c r="B1940">
        <v>4286</v>
      </c>
      <c r="C1940">
        <v>16189</v>
      </c>
      <c r="D1940">
        <v>781.4</v>
      </c>
      <c r="E1940">
        <v>147</v>
      </c>
      <c r="F1940">
        <v>28</v>
      </c>
      <c r="G1940">
        <v>42</v>
      </c>
      <c r="H1940">
        <v>18614.599999999999</v>
      </c>
      <c r="I1940">
        <v>2.8</v>
      </c>
      <c r="J1940">
        <v>11.5</v>
      </c>
      <c r="K1940" t="b">
        <v>1</v>
      </c>
      <c r="L1940" t="b">
        <v>0</v>
      </c>
      <c r="M1940" t="b">
        <v>0</v>
      </c>
      <c r="N1940">
        <v>566.79999999999995</v>
      </c>
      <c r="O1940">
        <v>2</v>
      </c>
      <c r="P1940">
        <v>42</v>
      </c>
      <c r="Q1940">
        <v>780.00648433066999</v>
      </c>
      <c r="S1940" s="4">
        <f t="shared" si="92"/>
        <v>781.4</v>
      </c>
      <c r="U1940">
        <f t="shared" si="90"/>
        <v>0</v>
      </c>
      <c r="V1940" t="e">
        <f t="shared" si="91"/>
        <v>#NUM!</v>
      </c>
    </row>
    <row r="1941" spans="1:22" x14ac:dyDescent="0.25">
      <c r="A1941" t="s">
        <v>1952</v>
      </c>
      <c r="B1941">
        <v>4288</v>
      </c>
      <c r="C1941">
        <v>16193.2</v>
      </c>
      <c r="D1941">
        <v>781.4</v>
      </c>
      <c r="E1941">
        <v>147</v>
      </c>
      <c r="F1941">
        <v>31</v>
      </c>
      <c r="G1941">
        <v>49</v>
      </c>
      <c r="H1941">
        <v>18619.8</v>
      </c>
      <c r="I1941">
        <v>2.8</v>
      </c>
      <c r="J1941">
        <v>5.3</v>
      </c>
      <c r="K1941" t="b">
        <v>1</v>
      </c>
      <c r="L1941" t="b">
        <v>0</v>
      </c>
      <c r="M1941" t="b">
        <v>0</v>
      </c>
      <c r="N1941">
        <v>566.79999999999995</v>
      </c>
      <c r="O1941">
        <v>2</v>
      </c>
      <c r="P1941">
        <v>49</v>
      </c>
      <c r="Q1941">
        <v>780.25210860077902</v>
      </c>
      <c r="S1941" s="4">
        <f t="shared" si="92"/>
        <v>781.4</v>
      </c>
      <c r="U1941">
        <f t="shared" si="90"/>
        <v>0</v>
      </c>
      <c r="V1941" t="e">
        <f t="shared" si="91"/>
        <v>#NUM!</v>
      </c>
    </row>
    <row r="1942" spans="1:22" x14ac:dyDescent="0.25">
      <c r="A1942" t="s">
        <v>1953</v>
      </c>
      <c r="B1942">
        <v>4290</v>
      </c>
      <c r="C1942">
        <v>16198.4</v>
      </c>
      <c r="D1942">
        <v>782.4</v>
      </c>
      <c r="E1942">
        <v>147</v>
      </c>
      <c r="F1942">
        <v>34</v>
      </c>
      <c r="G1942">
        <v>596</v>
      </c>
      <c r="H1942">
        <v>18626.3</v>
      </c>
      <c r="I1942">
        <v>3</v>
      </c>
      <c r="J1942">
        <v>5.2</v>
      </c>
      <c r="K1942" t="b">
        <v>1</v>
      </c>
      <c r="L1942" t="b">
        <v>0</v>
      </c>
      <c r="M1942" t="b">
        <v>0</v>
      </c>
      <c r="N1942">
        <v>567.79999999999995</v>
      </c>
      <c r="O1942">
        <v>2.2000000000000002</v>
      </c>
      <c r="P1942">
        <v>596</v>
      </c>
      <c r="Q1942">
        <v>780.72084188449003</v>
      </c>
      <c r="S1942" s="4">
        <f t="shared" si="92"/>
        <v>782.4</v>
      </c>
      <c r="U1942">
        <f t="shared" si="90"/>
        <v>1</v>
      </c>
      <c r="V1942" t="e">
        <f t="shared" si="91"/>
        <v>#NUM!</v>
      </c>
    </row>
    <row r="1943" spans="1:22" x14ac:dyDescent="0.25">
      <c r="A1943" t="s">
        <v>1954</v>
      </c>
      <c r="B1943">
        <v>4292</v>
      </c>
      <c r="C1943">
        <v>16203.9</v>
      </c>
      <c r="D1943">
        <v>782.4</v>
      </c>
      <c r="E1943">
        <v>147</v>
      </c>
      <c r="F1943">
        <v>35</v>
      </c>
      <c r="G1943">
        <v>68</v>
      </c>
      <c r="H1943">
        <v>18636.400000000001</v>
      </c>
      <c r="I1943">
        <v>3.6</v>
      </c>
      <c r="J1943">
        <v>15.7</v>
      </c>
      <c r="K1943" t="b">
        <v>1</v>
      </c>
      <c r="L1943" t="b">
        <v>0</v>
      </c>
      <c r="M1943" t="b">
        <v>0</v>
      </c>
      <c r="N1943">
        <v>567.79999999999995</v>
      </c>
      <c r="O1943">
        <v>2.5</v>
      </c>
      <c r="P1943">
        <v>68</v>
      </c>
      <c r="Q1943">
        <v>781.10842461016898</v>
      </c>
      <c r="S1943" s="4">
        <f t="shared" si="92"/>
        <v>782.4</v>
      </c>
      <c r="U1943">
        <f t="shared" si="90"/>
        <v>0</v>
      </c>
      <c r="V1943" t="e">
        <f t="shared" si="91"/>
        <v>#NUM!</v>
      </c>
    </row>
    <row r="1944" spans="1:22" x14ac:dyDescent="0.25">
      <c r="A1944" t="s">
        <v>1955</v>
      </c>
      <c r="B1944">
        <v>4294</v>
      </c>
      <c r="C1944">
        <v>16208.4</v>
      </c>
      <c r="D1944">
        <v>782.4</v>
      </c>
      <c r="E1944">
        <v>147</v>
      </c>
      <c r="F1944">
        <v>38</v>
      </c>
      <c r="G1944">
        <v>21</v>
      </c>
      <c r="H1944">
        <v>18643.2</v>
      </c>
      <c r="I1944">
        <v>3.9</v>
      </c>
      <c r="J1944">
        <v>10.5</v>
      </c>
      <c r="K1944" t="b">
        <v>1</v>
      </c>
      <c r="L1944" t="b">
        <v>0</v>
      </c>
      <c r="M1944" t="b">
        <v>0</v>
      </c>
      <c r="N1944">
        <v>567.79999999999995</v>
      </c>
      <c r="O1944">
        <v>2.5</v>
      </c>
      <c r="P1944">
        <v>21</v>
      </c>
      <c r="Q1944">
        <v>781.35234179854297</v>
      </c>
      <c r="S1944" s="4">
        <f t="shared" si="92"/>
        <v>782.4</v>
      </c>
      <c r="U1944">
        <f t="shared" si="90"/>
        <v>0</v>
      </c>
      <c r="V1944" t="e">
        <f t="shared" si="91"/>
        <v>#NUM!</v>
      </c>
    </row>
    <row r="1945" spans="1:22" x14ac:dyDescent="0.25">
      <c r="A1945" t="s">
        <v>1956</v>
      </c>
      <c r="B1945">
        <v>4296</v>
      </c>
      <c r="C1945">
        <v>16212.9</v>
      </c>
      <c r="D1945">
        <v>784.5</v>
      </c>
      <c r="E1945">
        <v>147</v>
      </c>
      <c r="F1945">
        <v>38</v>
      </c>
      <c r="G1945">
        <v>184</v>
      </c>
      <c r="H1945">
        <v>18650.2</v>
      </c>
      <c r="I1945">
        <v>4</v>
      </c>
      <c r="J1945">
        <v>10.9</v>
      </c>
      <c r="K1945" t="b">
        <v>1</v>
      </c>
      <c r="L1945" t="b">
        <v>1</v>
      </c>
      <c r="M1945" t="b">
        <v>0</v>
      </c>
      <c r="N1945">
        <v>567.79999999999995</v>
      </c>
      <c r="O1945">
        <v>2.4</v>
      </c>
      <c r="P1945">
        <v>184</v>
      </c>
      <c r="Q1945">
        <v>781.94678479003096</v>
      </c>
      <c r="S1945" s="4">
        <f t="shared" si="92"/>
        <v>786.81000000000006</v>
      </c>
      <c r="U1945">
        <f t="shared" si="90"/>
        <v>2.1000000000000227</v>
      </c>
      <c r="V1945" t="e">
        <f t="shared" si="91"/>
        <v>#NUM!</v>
      </c>
    </row>
    <row r="1946" spans="1:22" x14ac:dyDescent="0.25">
      <c r="A1946" t="s">
        <v>1957</v>
      </c>
      <c r="B1946">
        <v>4298</v>
      </c>
      <c r="C1946">
        <v>16218.4</v>
      </c>
      <c r="D1946">
        <v>784.5</v>
      </c>
      <c r="E1946">
        <v>147</v>
      </c>
      <c r="F1946">
        <v>40</v>
      </c>
      <c r="G1946">
        <v>87</v>
      </c>
      <c r="H1946">
        <v>18658.5</v>
      </c>
      <c r="I1946">
        <v>3.7</v>
      </c>
      <c r="J1946">
        <v>10.1</v>
      </c>
      <c r="K1946" t="b">
        <v>1</v>
      </c>
      <c r="L1946" t="b">
        <v>0</v>
      </c>
      <c r="M1946" t="b">
        <v>0</v>
      </c>
      <c r="N1946">
        <v>569.9</v>
      </c>
      <c r="O1946">
        <v>2.4</v>
      </c>
      <c r="P1946">
        <v>87</v>
      </c>
      <c r="Q1946">
        <v>782.53611708767698</v>
      </c>
      <c r="S1946" s="4">
        <f t="shared" si="92"/>
        <v>786.81000000000006</v>
      </c>
      <c r="U1946">
        <f t="shared" si="90"/>
        <v>0</v>
      </c>
      <c r="V1946" t="e">
        <f t="shared" si="91"/>
        <v>#NUM!</v>
      </c>
    </row>
    <row r="1947" spans="1:22" x14ac:dyDescent="0.25">
      <c r="A1947" t="s">
        <v>1958</v>
      </c>
      <c r="B1947">
        <v>4300</v>
      </c>
      <c r="C1947">
        <v>16223.1</v>
      </c>
      <c r="D1947">
        <v>784.5</v>
      </c>
      <c r="E1947">
        <v>147</v>
      </c>
      <c r="F1947">
        <v>41</v>
      </c>
      <c r="G1947">
        <v>29</v>
      </c>
      <c r="H1947">
        <v>18664.2</v>
      </c>
      <c r="I1947">
        <v>3.5</v>
      </c>
      <c r="J1947">
        <v>4.9000000000000004</v>
      </c>
      <c r="K1947" t="b">
        <v>1</v>
      </c>
      <c r="L1947" t="b">
        <v>0</v>
      </c>
      <c r="M1947" t="b">
        <v>0</v>
      </c>
      <c r="N1947">
        <v>569.9</v>
      </c>
      <c r="O1947">
        <v>2.5</v>
      </c>
      <c r="P1947">
        <v>29</v>
      </c>
      <c r="Q1947">
        <v>782.92348494343196</v>
      </c>
      <c r="S1947" s="4">
        <f t="shared" si="92"/>
        <v>786.81000000000006</v>
      </c>
      <c r="U1947">
        <f t="shared" si="90"/>
        <v>0</v>
      </c>
      <c r="V1947" t="e">
        <f t="shared" si="91"/>
        <v>#NUM!</v>
      </c>
    </row>
    <row r="1948" spans="1:22" x14ac:dyDescent="0.25">
      <c r="A1948" t="s">
        <v>1959</v>
      </c>
      <c r="B1948">
        <v>4302</v>
      </c>
      <c r="C1948">
        <v>16228.2</v>
      </c>
      <c r="D1948">
        <v>784.4</v>
      </c>
      <c r="E1948">
        <v>147</v>
      </c>
      <c r="F1948">
        <v>36</v>
      </c>
      <c r="G1948">
        <v>13</v>
      </c>
      <c r="H1948">
        <v>18670.5</v>
      </c>
      <c r="I1948">
        <v>3.4</v>
      </c>
      <c r="J1948">
        <v>5.3</v>
      </c>
      <c r="K1948" t="b">
        <v>1</v>
      </c>
      <c r="L1948" t="b">
        <v>0</v>
      </c>
      <c r="M1948" t="b">
        <v>0</v>
      </c>
      <c r="N1948">
        <v>569.9</v>
      </c>
      <c r="O1948">
        <v>2.6</v>
      </c>
      <c r="P1948">
        <v>13</v>
      </c>
      <c r="Q1948">
        <v>783.23950757586704</v>
      </c>
      <c r="S1948" s="4">
        <f t="shared" si="92"/>
        <v>787.05100000000016</v>
      </c>
      <c r="U1948">
        <f t="shared" si="90"/>
        <v>-0.10000000000002274</v>
      </c>
      <c r="V1948" t="e">
        <f t="shared" si="91"/>
        <v>#NUM!</v>
      </c>
    </row>
    <row r="1949" spans="1:22" x14ac:dyDescent="0.25">
      <c r="A1949" t="s">
        <v>1960</v>
      </c>
      <c r="B1949">
        <v>4304</v>
      </c>
      <c r="C1949">
        <v>16233.4</v>
      </c>
      <c r="D1949">
        <v>785.5</v>
      </c>
      <c r="E1949">
        <v>147</v>
      </c>
      <c r="F1949">
        <v>36</v>
      </c>
      <c r="G1949">
        <v>621</v>
      </c>
      <c r="H1949">
        <v>18677.099999999999</v>
      </c>
      <c r="I1949">
        <v>3.1</v>
      </c>
      <c r="J1949">
        <v>5.7</v>
      </c>
      <c r="K1949" t="b">
        <v>1</v>
      </c>
      <c r="L1949" t="b">
        <v>0</v>
      </c>
      <c r="M1949" t="b">
        <v>0</v>
      </c>
      <c r="N1949">
        <v>570.9</v>
      </c>
      <c r="O1949">
        <v>2.5</v>
      </c>
      <c r="P1949">
        <v>621</v>
      </c>
      <c r="Q1949">
        <v>783.73281372586803</v>
      </c>
      <c r="S1949" s="4">
        <f t="shared" si="92"/>
        <v>785.34489999999994</v>
      </c>
      <c r="U1949">
        <f t="shared" si="90"/>
        <v>1.1000000000000227</v>
      </c>
      <c r="V1949" t="e">
        <f t="shared" si="91"/>
        <v>#NUM!</v>
      </c>
    </row>
    <row r="1950" spans="1:22" x14ac:dyDescent="0.25">
      <c r="A1950" t="s">
        <v>1961</v>
      </c>
      <c r="B1950">
        <v>4306</v>
      </c>
      <c r="C1950">
        <v>16237.4</v>
      </c>
      <c r="D1950">
        <v>785.5</v>
      </c>
      <c r="E1950">
        <v>147</v>
      </c>
      <c r="F1950">
        <v>34</v>
      </c>
      <c r="G1950">
        <v>10</v>
      </c>
      <c r="H1950">
        <v>18682.3</v>
      </c>
      <c r="I1950">
        <v>3</v>
      </c>
      <c r="J1950">
        <v>6.8</v>
      </c>
      <c r="K1950" t="b">
        <v>1</v>
      </c>
      <c r="L1950" t="b">
        <v>0</v>
      </c>
      <c r="M1950" t="b">
        <v>0</v>
      </c>
      <c r="N1950">
        <v>570.9</v>
      </c>
      <c r="O1950">
        <v>2.4</v>
      </c>
      <c r="P1950">
        <v>10</v>
      </c>
      <c r="Q1950">
        <v>784.02946925778804</v>
      </c>
      <c r="S1950" s="4">
        <f t="shared" si="92"/>
        <v>785.34489999999994</v>
      </c>
      <c r="U1950">
        <f t="shared" si="90"/>
        <v>0</v>
      </c>
      <c r="V1950" t="e">
        <f t="shared" si="91"/>
        <v>#NUM!</v>
      </c>
    </row>
    <row r="1951" spans="1:22" x14ac:dyDescent="0.25">
      <c r="A1951" t="s">
        <v>1962</v>
      </c>
      <c r="B1951">
        <v>4308</v>
      </c>
      <c r="C1951">
        <v>16240.7</v>
      </c>
      <c r="D1951">
        <v>785.5</v>
      </c>
      <c r="E1951">
        <v>147</v>
      </c>
      <c r="F1951">
        <v>34</v>
      </c>
      <c r="G1951">
        <v>15</v>
      </c>
      <c r="H1951">
        <v>18686.7</v>
      </c>
      <c r="I1951">
        <v>2.7</v>
      </c>
      <c r="J1951">
        <v>6.7</v>
      </c>
      <c r="K1951" t="b">
        <v>1</v>
      </c>
      <c r="L1951" t="b">
        <v>0</v>
      </c>
      <c r="M1951" t="b">
        <v>0</v>
      </c>
      <c r="N1951">
        <v>570.9</v>
      </c>
      <c r="O1951">
        <v>2.1</v>
      </c>
      <c r="P1951">
        <v>15</v>
      </c>
      <c r="Q1951">
        <v>784.23312571205304</v>
      </c>
      <c r="S1951" s="4">
        <f t="shared" si="92"/>
        <v>785.34489999999994</v>
      </c>
      <c r="U1951">
        <f t="shared" si="90"/>
        <v>0</v>
      </c>
      <c r="V1951" t="e">
        <f t="shared" si="91"/>
        <v>#NUM!</v>
      </c>
    </row>
    <row r="1952" spans="1:22" x14ac:dyDescent="0.25">
      <c r="A1952" t="s">
        <v>1963</v>
      </c>
      <c r="B1952">
        <v>4310</v>
      </c>
      <c r="C1952">
        <v>16244.3</v>
      </c>
      <c r="D1952">
        <v>785.5</v>
      </c>
      <c r="E1952">
        <v>147</v>
      </c>
      <c r="F1952">
        <v>31</v>
      </c>
      <c r="G1952">
        <v>45</v>
      </c>
      <c r="H1952">
        <v>18692.599999999999</v>
      </c>
      <c r="I1952">
        <v>2.6</v>
      </c>
      <c r="J1952">
        <v>12.7</v>
      </c>
      <c r="K1952" t="b">
        <v>1</v>
      </c>
      <c r="L1952" t="b">
        <v>0</v>
      </c>
      <c r="M1952" t="b">
        <v>0</v>
      </c>
      <c r="N1952">
        <v>570.9</v>
      </c>
      <c r="O1952">
        <v>1.8</v>
      </c>
      <c r="P1952">
        <v>45</v>
      </c>
      <c r="Q1952">
        <v>784.42452757168803</v>
      </c>
      <c r="S1952" s="4">
        <f t="shared" si="92"/>
        <v>785.34489999999994</v>
      </c>
      <c r="U1952">
        <f t="shared" si="90"/>
        <v>0</v>
      </c>
      <c r="V1952" t="e">
        <f t="shared" si="91"/>
        <v>#NUM!</v>
      </c>
    </row>
    <row r="1953" spans="1:22" x14ac:dyDescent="0.25">
      <c r="A1953" t="s">
        <v>1964</v>
      </c>
      <c r="B1953">
        <v>4312</v>
      </c>
      <c r="C1953">
        <v>16248.3</v>
      </c>
      <c r="D1953">
        <v>786.5</v>
      </c>
      <c r="E1953">
        <v>147</v>
      </c>
      <c r="F1953">
        <v>37</v>
      </c>
      <c r="G1953">
        <v>173</v>
      </c>
      <c r="H1953">
        <v>18698.8</v>
      </c>
      <c r="I1953">
        <v>2.8</v>
      </c>
      <c r="J1953">
        <v>10.9</v>
      </c>
      <c r="K1953" t="b">
        <v>1</v>
      </c>
      <c r="L1953" t="b">
        <v>1</v>
      </c>
      <c r="M1953" t="b">
        <v>0</v>
      </c>
      <c r="N1953">
        <v>570.9</v>
      </c>
      <c r="O1953">
        <v>1.8</v>
      </c>
      <c r="P1953">
        <v>173</v>
      </c>
      <c r="Q1953">
        <v>784.77293474653902</v>
      </c>
      <c r="S1953" s="4">
        <f t="shared" si="92"/>
        <v>786.5</v>
      </c>
      <c r="U1953">
        <f t="shared" si="90"/>
        <v>1</v>
      </c>
      <c r="V1953" t="e">
        <f t="shared" si="91"/>
        <v>#NUM!</v>
      </c>
    </row>
    <row r="1954" spans="1:22" x14ac:dyDescent="0.25">
      <c r="A1954" t="s">
        <v>1965</v>
      </c>
      <c r="B1954">
        <v>4314</v>
      </c>
      <c r="C1954">
        <v>16253.2</v>
      </c>
      <c r="D1954">
        <v>787.5</v>
      </c>
      <c r="E1954">
        <v>147</v>
      </c>
      <c r="F1954">
        <v>31</v>
      </c>
      <c r="G1954">
        <v>588</v>
      </c>
      <c r="H1954">
        <v>18706.099999999999</v>
      </c>
      <c r="I1954">
        <v>3.2</v>
      </c>
      <c r="J1954">
        <v>10.199999999999999</v>
      </c>
      <c r="K1954" t="b">
        <v>1</v>
      </c>
      <c r="L1954" t="b">
        <v>0</v>
      </c>
      <c r="M1954" t="b">
        <v>0</v>
      </c>
      <c r="N1954">
        <v>572.9</v>
      </c>
      <c r="O1954">
        <v>2.1</v>
      </c>
      <c r="P1954">
        <v>588</v>
      </c>
      <c r="Q1954">
        <v>785.33372665702097</v>
      </c>
      <c r="S1954" s="4">
        <f t="shared" si="92"/>
        <v>787.5</v>
      </c>
      <c r="U1954">
        <f t="shared" si="90"/>
        <v>1</v>
      </c>
      <c r="V1954" t="e">
        <f t="shared" si="91"/>
        <v>#NUM!</v>
      </c>
    </row>
    <row r="1955" spans="1:22" x14ac:dyDescent="0.25">
      <c r="A1955" t="s">
        <v>1966</v>
      </c>
      <c r="B1955">
        <v>4316</v>
      </c>
      <c r="C1955">
        <v>16259.1</v>
      </c>
      <c r="D1955">
        <v>787.5</v>
      </c>
      <c r="E1955">
        <v>147</v>
      </c>
      <c r="F1955">
        <v>34</v>
      </c>
      <c r="G1955">
        <v>92</v>
      </c>
      <c r="H1955">
        <v>18714.8</v>
      </c>
      <c r="I1955">
        <v>3.7</v>
      </c>
      <c r="J1955">
        <v>9.4</v>
      </c>
      <c r="K1955" t="b">
        <v>1</v>
      </c>
      <c r="L1955" t="b">
        <v>0</v>
      </c>
      <c r="M1955" t="b">
        <v>0</v>
      </c>
      <c r="N1955">
        <v>572.9</v>
      </c>
      <c r="O1955">
        <v>2.5</v>
      </c>
      <c r="P1955">
        <v>92</v>
      </c>
      <c r="Q1955">
        <v>785.87011014181405</v>
      </c>
      <c r="S1955" s="4">
        <f t="shared" si="92"/>
        <v>787.5</v>
      </c>
      <c r="U1955">
        <f t="shared" si="90"/>
        <v>0</v>
      </c>
      <c r="V1955" t="e">
        <f t="shared" si="91"/>
        <v>#NUM!</v>
      </c>
    </row>
    <row r="1956" spans="1:22" x14ac:dyDescent="0.25">
      <c r="A1956" t="s">
        <v>1967</v>
      </c>
      <c r="B1956">
        <v>4318</v>
      </c>
      <c r="C1956">
        <v>16264</v>
      </c>
      <c r="D1956">
        <v>787.5</v>
      </c>
      <c r="E1956">
        <v>147</v>
      </c>
      <c r="F1956">
        <v>32</v>
      </c>
      <c r="G1956">
        <v>26</v>
      </c>
      <c r="H1956">
        <v>18720.599999999999</v>
      </c>
      <c r="I1956">
        <v>3.6</v>
      </c>
      <c r="J1956">
        <v>4.5</v>
      </c>
      <c r="K1956" t="b">
        <v>1</v>
      </c>
      <c r="L1956" t="b">
        <v>0</v>
      </c>
      <c r="M1956" t="b">
        <v>0</v>
      </c>
      <c r="N1956">
        <v>572.9</v>
      </c>
      <c r="O1956">
        <v>2.6</v>
      </c>
      <c r="P1956">
        <v>26</v>
      </c>
      <c r="Q1956">
        <v>786.20527962347103</v>
      </c>
      <c r="S1956" s="4">
        <f t="shared" si="92"/>
        <v>787.5</v>
      </c>
      <c r="U1956">
        <f t="shared" si="90"/>
        <v>0</v>
      </c>
      <c r="V1956" t="e">
        <f t="shared" si="91"/>
        <v>#NUM!</v>
      </c>
    </row>
    <row r="1957" spans="1:22" x14ac:dyDescent="0.25">
      <c r="A1957" t="s">
        <v>1968</v>
      </c>
      <c r="B1957">
        <v>4320</v>
      </c>
      <c r="C1957">
        <v>16269.6</v>
      </c>
      <c r="D1957">
        <v>788.5</v>
      </c>
      <c r="E1957">
        <v>147</v>
      </c>
      <c r="F1957">
        <v>30</v>
      </c>
      <c r="G1957">
        <v>594</v>
      </c>
      <c r="H1957">
        <v>18728.7</v>
      </c>
      <c r="I1957">
        <v>3.8</v>
      </c>
      <c r="J1957">
        <v>9</v>
      </c>
      <c r="K1957" t="b">
        <v>1</v>
      </c>
      <c r="L1957" t="b">
        <v>0</v>
      </c>
      <c r="M1957" t="b">
        <v>0</v>
      </c>
      <c r="N1957">
        <v>573.9</v>
      </c>
      <c r="O1957">
        <v>2.7</v>
      </c>
      <c r="P1957">
        <v>594</v>
      </c>
      <c r="Q1957">
        <v>786.74457653032198</v>
      </c>
      <c r="S1957" s="4">
        <f t="shared" si="92"/>
        <v>788.5</v>
      </c>
      <c r="U1957">
        <f t="shared" si="90"/>
        <v>1</v>
      </c>
      <c r="V1957" t="e">
        <f t="shared" si="91"/>
        <v>#NUM!</v>
      </c>
    </row>
    <row r="1958" spans="1:22" x14ac:dyDescent="0.25">
      <c r="A1958" t="s">
        <v>1969</v>
      </c>
      <c r="B1958">
        <v>4322</v>
      </c>
      <c r="C1958">
        <v>16275.5</v>
      </c>
      <c r="D1958">
        <v>788.5</v>
      </c>
      <c r="E1958">
        <v>147</v>
      </c>
      <c r="F1958">
        <v>35</v>
      </c>
      <c r="G1958">
        <v>73</v>
      </c>
      <c r="H1958">
        <v>18737.099999999999</v>
      </c>
      <c r="I1958">
        <v>3.7</v>
      </c>
      <c r="J1958">
        <v>8.9</v>
      </c>
      <c r="K1958" t="b">
        <v>1</v>
      </c>
      <c r="L1958" t="b">
        <v>0</v>
      </c>
      <c r="M1958" t="b">
        <v>0</v>
      </c>
      <c r="N1958">
        <v>573.9</v>
      </c>
      <c r="O1958">
        <v>2.7</v>
      </c>
      <c r="P1958">
        <v>73</v>
      </c>
      <c r="Q1958">
        <v>787.17923089238798</v>
      </c>
      <c r="S1958" s="4">
        <f t="shared" si="92"/>
        <v>788.5</v>
      </c>
      <c r="U1958">
        <f t="shared" si="90"/>
        <v>0</v>
      </c>
      <c r="V1958" t="e">
        <f t="shared" si="91"/>
        <v>#NUM!</v>
      </c>
    </row>
    <row r="1959" spans="1:22" x14ac:dyDescent="0.25">
      <c r="A1959" t="s">
        <v>1970</v>
      </c>
      <c r="B1959">
        <v>4324</v>
      </c>
      <c r="C1959">
        <v>16281.3</v>
      </c>
      <c r="D1959">
        <v>789.5</v>
      </c>
      <c r="E1959">
        <v>147</v>
      </c>
      <c r="F1959">
        <v>35</v>
      </c>
      <c r="G1959">
        <v>576</v>
      </c>
      <c r="H1959">
        <v>18745.8</v>
      </c>
      <c r="I1959">
        <v>4.2</v>
      </c>
      <c r="J1959">
        <v>10</v>
      </c>
      <c r="K1959" t="b">
        <v>1</v>
      </c>
      <c r="L1959" t="b">
        <v>0</v>
      </c>
      <c r="M1959" t="b">
        <v>0</v>
      </c>
      <c r="N1959">
        <v>574.9</v>
      </c>
      <c r="O1959">
        <v>2.9</v>
      </c>
      <c r="P1959">
        <v>576</v>
      </c>
      <c r="Q1959">
        <v>787.74412892041698</v>
      </c>
      <c r="S1959" s="4">
        <f t="shared" si="92"/>
        <v>789.5</v>
      </c>
      <c r="U1959">
        <f t="shared" si="90"/>
        <v>1</v>
      </c>
      <c r="V1959" t="e">
        <f t="shared" si="91"/>
        <v>#NUM!</v>
      </c>
    </row>
    <row r="1960" spans="1:22" x14ac:dyDescent="0.25">
      <c r="A1960" t="s">
        <v>1971</v>
      </c>
      <c r="B1960">
        <v>4326</v>
      </c>
      <c r="C1960">
        <v>16286.5</v>
      </c>
      <c r="D1960">
        <v>789.5</v>
      </c>
      <c r="E1960">
        <v>147</v>
      </c>
      <c r="F1960">
        <v>35</v>
      </c>
      <c r="G1960">
        <v>40</v>
      </c>
      <c r="H1960">
        <v>18753.7</v>
      </c>
      <c r="I1960">
        <v>4.2</v>
      </c>
      <c r="J1960">
        <v>10.5</v>
      </c>
      <c r="K1960" t="b">
        <v>1</v>
      </c>
      <c r="L1960" t="b">
        <v>0</v>
      </c>
      <c r="M1960" t="b">
        <v>0</v>
      </c>
      <c r="N1960">
        <v>574.9</v>
      </c>
      <c r="O1960">
        <v>2.8</v>
      </c>
      <c r="P1960">
        <v>40</v>
      </c>
      <c r="Q1960">
        <v>788.12731180257197</v>
      </c>
      <c r="S1960" s="4">
        <f t="shared" si="92"/>
        <v>789.5</v>
      </c>
      <c r="U1960">
        <f t="shared" si="90"/>
        <v>0</v>
      </c>
      <c r="V1960" t="e">
        <f t="shared" si="91"/>
        <v>#NUM!</v>
      </c>
    </row>
    <row r="1961" spans="1:22" x14ac:dyDescent="0.25">
      <c r="A1961" t="s">
        <v>1972</v>
      </c>
      <c r="B1961">
        <v>4328</v>
      </c>
      <c r="C1961">
        <v>16290.7</v>
      </c>
      <c r="D1961">
        <v>790.6</v>
      </c>
      <c r="E1961">
        <v>147</v>
      </c>
      <c r="F1961">
        <v>37</v>
      </c>
      <c r="G1961">
        <v>321</v>
      </c>
      <c r="H1961">
        <v>18760.3</v>
      </c>
      <c r="I1961">
        <v>3.9</v>
      </c>
      <c r="J1961">
        <v>11.4</v>
      </c>
      <c r="K1961" t="b">
        <v>1</v>
      </c>
      <c r="L1961" t="b">
        <v>1</v>
      </c>
      <c r="M1961" t="b">
        <v>0</v>
      </c>
      <c r="N1961">
        <v>574.9</v>
      </c>
      <c r="O1961">
        <v>2.5</v>
      </c>
      <c r="P1961">
        <v>321</v>
      </c>
      <c r="Q1961">
        <v>788.56315349927195</v>
      </c>
      <c r="S1961" s="4">
        <f t="shared" si="92"/>
        <v>790.71</v>
      </c>
      <c r="U1961">
        <f t="shared" si="90"/>
        <v>1.1000000000000227</v>
      </c>
      <c r="V1961" t="e">
        <f t="shared" si="91"/>
        <v>#NUM!</v>
      </c>
    </row>
    <row r="1962" spans="1:22" x14ac:dyDescent="0.25">
      <c r="A1962" t="s">
        <v>1973</v>
      </c>
      <c r="B1962">
        <v>4330</v>
      </c>
      <c r="C1962">
        <v>16295.5</v>
      </c>
      <c r="D1962">
        <v>790.6</v>
      </c>
      <c r="E1962">
        <v>147</v>
      </c>
      <c r="F1962">
        <v>41</v>
      </c>
      <c r="G1962">
        <v>67</v>
      </c>
      <c r="H1962">
        <v>18768.2</v>
      </c>
      <c r="I1962">
        <v>3.7</v>
      </c>
      <c r="J1962">
        <v>12.7</v>
      </c>
      <c r="K1962" t="b">
        <v>1</v>
      </c>
      <c r="L1962" t="b">
        <v>0</v>
      </c>
      <c r="M1962" t="b">
        <v>0</v>
      </c>
      <c r="N1962">
        <v>576</v>
      </c>
      <c r="O1962">
        <v>2.4</v>
      </c>
      <c r="P1962">
        <v>67</v>
      </c>
      <c r="Q1962">
        <v>788.97346120092698</v>
      </c>
      <c r="S1962" s="4">
        <f t="shared" si="92"/>
        <v>790.71</v>
      </c>
      <c r="U1962">
        <f t="shared" si="90"/>
        <v>0</v>
      </c>
      <c r="V1962" t="e">
        <f t="shared" si="91"/>
        <v>#NUM!</v>
      </c>
    </row>
    <row r="1963" spans="1:22" x14ac:dyDescent="0.25">
      <c r="A1963" t="s">
        <v>1974</v>
      </c>
      <c r="B1963">
        <v>4332</v>
      </c>
      <c r="C1963">
        <v>16299.7</v>
      </c>
      <c r="D1963">
        <v>791.6</v>
      </c>
      <c r="E1963">
        <v>147</v>
      </c>
      <c r="F1963">
        <v>41</v>
      </c>
      <c r="G1963">
        <v>251</v>
      </c>
      <c r="H1963">
        <v>18773.599999999999</v>
      </c>
      <c r="I1963">
        <v>3.3</v>
      </c>
      <c r="J1963">
        <v>6</v>
      </c>
      <c r="K1963" t="b">
        <v>1</v>
      </c>
      <c r="L1963" t="b">
        <v>1</v>
      </c>
      <c r="M1963" t="b">
        <v>0</v>
      </c>
      <c r="N1963">
        <v>576</v>
      </c>
      <c r="O1963">
        <v>2.2000000000000002</v>
      </c>
      <c r="P1963">
        <v>251</v>
      </c>
      <c r="Q1963">
        <v>789.43642095777295</v>
      </c>
      <c r="S1963" s="4">
        <f t="shared" si="92"/>
        <v>791.6</v>
      </c>
      <c r="U1963">
        <f t="shared" si="90"/>
        <v>1</v>
      </c>
      <c r="V1963" t="e">
        <f t="shared" si="91"/>
        <v>#NUM!</v>
      </c>
    </row>
    <row r="1964" spans="1:22" x14ac:dyDescent="0.25">
      <c r="A1964" t="s">
        <v>1975</v>
      </c>
      <c r="B1964">
        <v>4334</v>
      </c>
      <c r="C1964">
        <v>16303</v>
      </c>
      <c r="D1964">
        <v>791.6</v>
      </c>
      <c r="E1964">
        <v>147</v>
      </c>
      <c r="F1964">
        <v>41</v>
      </c>
      <c r="G1964">
        <v>10</v>
      </c>
      <c r="H1964">
        <v>18779.099999999999</v>
      </c>
      <c r="I1964">
        <v>3.1</v>
      </c>
      <c r="J1964">
        <v>12.9</v>
      </c>
      <c r="K1964" t="b">
        <v>1</v>
      </c>
      <c r="L1964" t="b">
        <v>0</v>
      </c>
      <c r="M1964" t="b">
        <v>0</v>
      </c>
      <c r="N1964">
        <v>577</v>
      </c>
      <c r="O1964">
        <v>2</v>
      </c>
      <c r="P1964">
        <v>10</v>
      </c>
      <c r="Q1964">
        <v>789.73605892086698</v>
      </c>
      <c r="S1964" s="4">
        <f t="shared" si="92"/>
        <v>791.6</v>
      </c>
      <c r="U1964">
        <f t="shared" si="90"/>
        <v>0</v>
      </c>
      <c r="V1964" t="e">
        <f t="shared" si="91"/>
        <v>#NUM!</v>
      </c>
    </row>
    <row r="1965" spans="1:22" x14ac:dyDescent="0.25">
      <c r="A1965" t="s">
        <v>1976</v>
      </c>
      <c r="B1965">
        <v>4336</v>
      </c>
      <c r="C1965">
        <v>16307.5</v>
      </c>
      <c r="D1965">
        <v>791.6</v>
      </c>
      <c r="E1965">
        <v>147</v>
      </c>
      <c r="F1965">
        <v>41</v>
      </c>
      <c r="G1965">
        <v>80</v>
      </c>
      <c r="H1965">
        <v>18785</v>
      </c>
      <c r="I1965">
        <v>2.8</v>
      </c>
      <c r="J1965">
        <v>6.6</v>
      </c>
      <c r="K1965" t="b">
        <v>1</v>
      </c>
      <c r="L1965" t="b">
        <v>0</v>
      </c>
      <c r="M1965" t="b">
        <v>0</v>
      </c>
      <c r="N1965">
        <v>577</v>
      </c>
      <c r="O1965">
        <v>2</v>
      </c>
      <c r="P1965">
        <v>80</v>
      </c>
      <c r="Q1965">
        <v>790.088068777123</v>
      </c>
      <c r="S1965" s="4">
        <f t="shared" si="92"/>
        <v>791.6</v>
      </c>
      <c r="U1965">
        <f t="shared" si="90"/>
        <v>0</v>
      </c>
      <c r="V1965" t="e">
        <f t="shared" si="91"/>
        <v>#NUM!</v>
      </c>
    </row>
    <row r="1966" spans="1:22" x14ac:dyDescent="0.25">
      <c r="A1966" t="s">
        <v>1977</v>
      </c>
      <c r="B1966">
        <v>4338</v>
      </c>
      <c r="C1966">
        <v>16311</v>
      </c>
      <c r="D1966">
        <v>792.6</v>
      </c>
      <c r="E1966">
        <v>147</v>
      </c>
      <c r="F1966">
        <v>41</v>
      </c>
      <c r="G1966">
        <v>102</v>
      </c>
      <c r="H1966">
        <v>18789.5</v>
      </c>
      <c r="I1966">
        <v>2.7</v>
      </c>
      <c r="J1966">
        <v>6.3</v>
      </c>
      <c r="K1966" t="b">
        <v>1</v>
      </c>
      <c r="L1966" t="b">
        <v>1</v>
      </c>
      <c r="M1966" t="b">
        <v>0</v>
      </c>
      <c r="N1966">
        <v>577</v>
      </c>
      <c r="O1966">
        <v>1.9</v>
      </c>
      <c r="P1966">
        <v>102</v>
      </c>
      <c r="Q1966">
        <v>790.45703441248304</v>
      </c>
      <c r="S1966" s="4">
        <f t="shared" si="92"/>
        <v>792.6</v>
      </c>
      <c r="U1966">
        <f t="shared" si="90"/>
        <v>1</v>
      </c>
      <c r="V1966" t="e">
        <f t="shared" si="91"/>
        <v>#NUM!</v>
      </c>
    </row>
    <row r="1967" spans="1:22" x14ac:dyDescent="0.25">
      <c r="A1967" t="s">
        <v>1978</v>
      </c>
      <c r="B1967">
        <v>4340</v>
      </c>
      <c r="C1967">
        <v>16314.8</v>
      </c>
      <c r="D1967">
        <v>792.6</v>
      </c>
      <c r="E1967">
        <v>147</v>
      </c>
      <c r="F1967">
        <v>37</v>
      </c>
      <c r="G1967">
        <v>47</v>
      </c>
      <c r="H1967">
        <v>18797.3</v>
      </c>
      <c r="I1967">
        <v>3</v>
      </c>
      <c r="J1967">
        <v>19.100000000000001</v>
      </c>
      <c r="K1967" t="b">
        <v>1</v>
      </c>
      <c r="L1967" t="b">
        <v>0</v>
      </c>
      <c r="M1967" t="b">
        <v>0</v>
      </c>
      <c r="N1967">
        <v>578</v>
      </c>
      <c r="O1967">
        <v>2</v>
      </c>
      <c r="P1967">
        <v>47</v>
      </c>
      <c r="Q1967">
        <v>790.79878472781695</v>
      </c>
      <c r="S1967" s="4">
        <f t="shared" si="92"/>
        <v>792.6</v>
      </c>
      <c r="U1967">
        <f t="shared" si="90"/>
        <v>0</v>
      </c>
      <c r="V1967" t="e">
        <f t="shared" si="91"/>
        <v>#NUM!</v>
      </c>
    </row>
    <row r="1968" spans="1:22" x14ac:dyDescent="0.25">
      <c r="A1968" t="s">
        <v>1979</v>
      </c>
      <c r="B1968">
        <v>4342</v>
      </c>
      <c r="C1968">
        <v>16318.9</v>
      </c>
      <c r="D1968">
        <v>792.6</v>
      </c>
      <c r="E1968">
        <v>147</v>
      </c>
      <c r="F1968">
        <v>37</v>
      </c>
      <c r="G1968">
        <v>51</v>
      </c>
      <c r="H1968">
        <v>18804</v>
      </c>
      <c r="I1968">
        <v>3.2</v>
      </c>
      <c r="J1968">
        <v>12.3</v>
      </c>
      <c r="K1968" t="b">
        <v>1</v>
      </c>
      <c r="L1968" t="b">
        <v>0</v>
      </c>
      <c r="M1968" t="b">
        <v>0</v>
      </c>
      <c r="N1968">
        <v>578</v>
      </c>
      <c r="O1968">
        <v>1.9</v>
      </c>
      <c r="P1968">
        <v>51</v>
      </c>
      <c r="Q1968">
        <v>791.10871186710904</v>
      </c>
      <c r="S1968" s="4">
        <f t="shared" si="92"/>
        <v>792.6</v>
      </c>
      <c r="U1968">
        <f t="shared" si="90"/>
        <v>0</v>
      </c>
      <c r="V1968" t="e">
        <f t="shared" si="91"/>
        <v>#NUM!</v>
      </c>
    </row>
    <row r="1969" spans="1:22" x14ac:dyDescent="0.25">
      <c r="A1969" t="s">
        <v>1980</v>
      </c>
      <c r="B1969">
        <v>4344</v>
      </c>
      <c r="C1969">
        <v>16323.2</v>
      </c>
      <c r="D1969">
        <v>794.6</v>
      </c>
      <c r="E1969">
        <v>147</v>
      </c>
      <c r="F1969">
        <v>31</v>
      </c>
      <c r="G1969">
        <v>70</v>
      </c>
      <c r="H1969">
        <v>18810.900000000001</v>
      </c>
      <c r="I1969">
        <v>3.6</v>
      </c>
      <c r="J1969">
        <v>11.9</v>
      </c>
      <c r="K1969" t="b">
        <v>1</v>
      </c>
      <c r="L1969" t="b">
        <v>1</v>
      </c>
      <c r="M1969" t="b">
        <v>0</v>
      </c>
      <c r="N1969">
        <v>578</v>
      </c>
      <c r="O1969">
        <v>2</v>
      </c>
      <c r="P1969">
        <v>70</v>
      </c>
      <c r="Q1969">
        <v>791.73874628951705</v>
      </c>
      <c r="S1969" s="4">
        <f t="shared" si="92"/>
        <v>796.6</v>
      </c>
      <c r="U1969">
        <f t="shared" si="90"/>
        <v>2</v>
      </c>
      <c r="V1969" t="e">
        <f t="shared" si="91"/>
        <v>#NUM!</v>
      </c>
    </row>
    <row r="1970" spans="1:22" x14ac:dyDescent="0.25">
      <c r="A1970" t="s">
        <v>1981</v>
      </c>
      <c r="B1970">
        <v>4346</v>
      </c>
      <c r="C1970">
        <v>16327.2</v>
      </c>
      <c r="D1970">
        <v>794.6</v>
      </c>
      <c r="E1970">
        <v>147</v>
      </c>
      <c r="F1970">
        <v>35</v>
      </c>
      <c r="G1970">
        <v>34</v>
      </c>
      <c r="H1970">
        <v>18817.2</v>
      </c>
      <c r="I1970">
        <v>3.3</v>
      </c>
      <c r="J1970">
        <v>11.2</v>
      </c>
      <c r="K1970" t="b">
        <v>1</v>
      </c>
      <c r="L1970" t="b">
        <v>0</v>
      </c>
      <c r="M1970" t="b">
        <v>0</v>
      </c>
      <c r="N1970">
        <v>580</v>
      </c>
      <c r="O1970">
        <v>2.1</v>
      </c>
      <c r="P1970">
        <v>34</v>
      </c>
      <c r="Q1970">
        <v>792.21906166649001</v>
      </c>
      <c r="S1970" s="4">
        <f t="shared" si="92"/>
        <v>796.6</v>
      </c>
      <c r="U1970">
        <f t="shared" si="90"/>
        <v>0</v>
      </c>
      <c r="V1970" t="e">
        <f t="shared" si="91"/>
        <v>#NUM!</v>
      </c>
    </row>
    <row r="1971" spans="1:22" x14ac:dyDescent="0.25">
      <c r="A1971" t="s">
        <v>1982</v>
      </c>
      <c r="B1971">
        <v>4348</v>
      </c>
      <c r="C1971">
        <v>16331.6</v>
      </c>
      <c r="D1971">
        <v>794.6</v>
      </c>
      <c r="E1971">
        <v>147</v>
      </c>
      <c r="F1971">
        <v>35</v>
      </c>
      <c r="G1971">
        <v>57</v>
      </c>
      <c r="H1971">
        <v>18822.7</v>
      </c>
      <c r="I1971">
        <v>3.1</v>
      </c>
      <c r="J1971">
        <v>5.7</v>
      </c>
      <c r="K1971" t="b">
        <v>1</v>
      </c>
      <c r="L1971" t="b">
        <v>0</v>
      </c>
      <c r="M1971" t="b">
        <v>0</v>
      </c>
      <c r="N1971">
        <v>580</v>
      </c>
      <c r="O1971">
        <v>2.1</v>
      </c>
      <c r="P1971">
        <v>57</v>
      </c>
      <c r="Q1971">
        <v>792.65871559089396</v>
      </c>
      <c r="S1971" s="4">
        <f t="shared" si="92"/>
        <v>796.6</v>
      </c>
      <c r="U1971">
        <f t="shared" si="90"/>
        <v>0</v>
      </c>
      <c r="V1971" t="e">
        <f t="shared" si="91"/>
        <v>#NUM!</v>
      </c>
    </row>
    <row r="1972" spans="1:22" x14ac:dyDescent="0.25">
      <c r="A1972" t="s">
        <v>1983</v>
      </c>
      <c r="B1972">
        <v>4350</v>
      </c>
      <c r="C1972">
        <v>16336.7</v>
      </c>
      <c r="D1972">
        <v>794.6</v>
      </c>
      <c r="E1972">
        <v>147</v>
      </c>
      <c r="F1972">
        <v>35</v>
      </c>
      <c r="G1972">
        <v>73</v>
      </c>
      <c r="H1972">
        <v>18831</v>
      </c>
      <c r="I1972">
        <v>3.3</v>
      </c>
      <c r="J1972">
        <v>12.2</v>
      </c>
      <c r="K1972" t="b">
        <v>1</v>
      </c>
      <c r="L1972" t="b">
        <v>0</v>
      </c>
      <c r="M1972" t="b">
        <v>0</v>
      </c>
      <c r="N1972">
        <v>580</v>
      </c>
      <c r="O1972">
        <v>2.2999999999999998</v>
      </c>
      <c r="P1972">
        <v>73</v>
      </c>
      <c r="Q1972">
        <v>793.07421410311201</v>
      </c>
      <c r="S1972" s="4">
        <f t="shared" si="92"/>
        <v>796.6</v>
      </c>
      <c r="U1972">
        <f t="shared" si="90"/>
        <v>0</v>
      </c>
      <c r="V1972" t="e">
        <f t="shared" si="91"/>
        <v>#NUM!</v>
      </c>
    </row>
    <row r="1973" spans="1:22" x14ac:dyDescent="0.25">
      <c r="A1973" t="s">
        <v>1984</v>
      </c>
      <c r="B1973">
        <v>4352</v>
      </c>
      <c r="C1973">
        <v>16340.8</v>
      </c>
      <c r="D1973">
        <v>795.6</v>
      </c>
      <c r="E1973">
        <v>147</v>
      </c>
      <c r="F1973">
        <v>32</v>
      </c>
      <c r="G1973">
        <v>59</v>
      </c>
      <c r="H1973">
        <v>18837.599999999999</v>
      </c>
      <c r="I1973">
        <v>3.4</v>
      </c>
      <c r="J1973">
        <v>11.9</v>
      </c>
      <c r="K1973" t="b">
        <v>1</v>
      </c>
      <c r="L1973" t="b">
        <v>1</v>
      </c>
      <c r="M1973" t="b">
        <v>0</v>
      </c>
      <c r="N1973">
        <v>580</v>
      </c>
      <c r="O1973">
        <v>2.2999999999999998</v>
      </c>
      <c r="P1973">
        <v>59</v>
      </c>
      <c r="Q1973">
        <v>793.50881490268102</v>
      </c>
      <c r="S1973" s="4">
        <f t="shared" si="92"/>
        <v>795.6</v>
      </c>
      <c r="U1973">
        <f t="shared" si="90"/>
        <v>1</v>
      </c>
      <c r="V1973" t="e">
        <f t="shared" si="91"/>
        <v>#NUM!</v>
      </c>
    </row>
    <row r="1974" spans="1:22" x14ac:dyDescent="0.25">
      <c r="A1974" t="s">
        <v>1985</v>
      </c>
      <c r="B1974">
        <v>4354</v>
      </c>
      <c r="C1974">
        <v>16344.4</v>
      </c>
      <c r="D1974">
        <v>796.7</v>
      </c>
      <c r="E1974">
        <v>147</v>
      </c>
      <c r="F1974">
        <v>32</v>
      </c>
      <c r="G1974">
        <v>573</v>
      </c>
      <c r="H1974">
        <v>18843.400000000001</v>
      </c>
      <c r="I1974">
        <v>3.5</v>
      </c>
      <c r="J1974">
        <v>12.1</v>
      </c>
      <c r="K1974" t="b">
        <v>1</v>
      </c>
      <c r="L1974" t="b">
        <v>0</v>
      </c>
      <c r="M1974" t="b">
        <v>0</v>
      </c>
      <c r="N1974">
        <v>582.1</v>
      </c>
      <c r="O1974">
        <v>2.1</v>
      </c>
      <c r="P1974">
        <v>573</v>
      </c>
      <c r="Q1974">
        <v>793.99094542492503</v>
      </c>
      <c r="S1974" s="4">
        <f t="shared" si="92"/>
        <v>796.81000000000006</v>
      </c>
      <c r="U1974">
        <f t="shared" si="90"/>
        <v>1.1000000000000227</v>
      </c>
      <c r="V1974" t="e">
        <f t="shared" si="91"/>
        <v>#NUM!</v>
      </c>
    </row>
    <row r="1975" spans="1:22" x14ac:dyDescent="0.25">
      <c r="A1975" t="s">
        <v>1986</v>
      </c>
      <c r="B1975">
        <v>4356</v>
      </c>
      <c r="C1975">
        <v>16349.2</v>
      </c>
      <c r="D1975">
        <v>796.7</v>
      </c>
      <c r="E1975">
        <v>147</v>
      </c>
      <c r="F1975">
        <v>32</v>
      </c>
      <c r="G1975">
        <v>83</v>
      </c>
      <c r="H1975">
        <v>18849.400000000001</v>
      </c>
      <c r="I1975">
        <v>3.1</v>
      </c>
      <c r="J1975">
        <v>5.6</v>
      </c>
      <c r="K1975" t="b">
        <v>1</v>
      </c>
      <c r="L1975" t="b">
        <v>0</v>
      </c>
      <c r="M1975" t="b">
        <v>0</v>
      </c>
      <c r="N1975">
        <v>582.1</v>
      </c>
      <c r="O1975">
        <v>2.1</v>
      </c>
      <c r="P1975">
        <v>83</v>
      </c>
      <c r="Q1975">
        <v>794.53666448424497</v>
      </c>
      <c r="S1975" s="4">
        <f t="shared" si="92"/>
        <v>796.81000000000006</v>
      </c>
      <c r="U1975">
        <f t="shared" si="90"/>
        <v>0</v>
      </c>
      <c r="V1975" t="e">
        <f t="shared" si="91"/>
        <v>#NUM!</v>
      </c>
    </row>
    <row r="1976" spans="1:22" x14ac:dyDescent="0.25">
      <c r="A1976" t="s">
        <v>1987</v>
      </c>
      <c r="B1976">
        <v>4358</v>
      </c>
      <c r="C1976">
        <v>16354.1</v>
      </c>
      <c r="D1976">
        <v>796.7</v>
      </c>
      <c r="E1976">
        <v>147</v>
      </c>
      <c r="F1976">
        <v>30</v>
      </c>
      <c r="G1976">
        <v>55</v>
      </c>
      <c r="H1976">
        <v>18855.3</v>
      </c>
      <c r="I1976">
        <v>3</v>
      </c>
      <c r="J1976">
        <v>4.4000000000000004</v>
      </c>
      <c r="K1976" t="b">
        <v>1</v>
      </c>
      <c r="L1976" t="b">
        <v>0</v>
      </c>
      <c r="M1976" t="b">
        <v>0</v>
      </c>
      <c r="N1976">
        <v>582.1</v>
      </c>
      <c r="O1976">
        <v>2.2000000000000002</v>
      </c>
      <c r="P1976">
        <v>55</v>
      </c>
      <c r="Q1976">
        <v>794.981531381124</v>
      </c>
      <c r="S1976" s="4">
        <f t="shared" si="92"/>
        <v>796.81000000000006</v>
      </c>
      <c r="U1976">
        <f t="shared" si="90"/>
        <v>0</v>
      </c>
      <c r="V1976" t="e">
        <f t="shared" si="91"/>
        <v>#NUM!</v>
      </c>
    </row>
    <row r="1977" spans="1:22" x14ac:dyDescent="0.25">
      <c r="A1977" t="s">
        <v>1988</v>
      </c>
      <c r="B1977">
        <v>4360</v>
      </c>
      <c r="C1977">
        <v>16360.4</v>
      </c>
      <c r="D1977">
        <v>796.7</v>
      </c>
      <c r="E1977">
        <v>147</v>
      </c>
      <c r="F1977">
        <v>30</v>
      </c>
      <c r="G1977">
        <v>108</v>
      </c>
      <c r="H1977">
        <v>18862.7</v>
      </c>
      <c r="I1977">
        <v>3.2</v>
      </c>
      <c r="J1977">
        <v>4</v>
      </c>
      <c r="K1977" t="b">
        <v>1</v>
      </c>
      <c r="L1977" t="b">
        <v>0</v>
      </c>
      <c r="M1977" t="b">
        <v>0</v>
      </c>
      <c r="N1977">
        <v>582.1</v>
      </c>
      <c r="O1977">
        <v>2.7</v>
      </c>
      <c r="P1977">
        <v>108</v>
      </c>
      <c r="Q1977">
        <v>795.43588321530797</v>
      </c>
      <c r="S1977" s="4">
        <f t="shared" si="92"/>
        <v>796.81000000000006</v>
      </c>
      <c r="U1977">
        <f t="shared" si="90"/>
        <v>0</v>
      </c>
      <c r="V1977" t="e">
        <f t="shared" si="91"/>
        <v>#NUM!</v>
      </c>
    </row>
    <row r="1978" spans="1:22" x14ac:dyDescent="0.25">
      <c r="A1978" t="s">
        <v>1989</v>
      </c>
      <c r="B1978">
        <v>4362</v>
      </c>
      <c r="C1978">
        <v>16367</v>
      </c>
      <c r="D1978">
        <v>797.7</v>
      </c>
      <c r="E1978">
        <v>147</v>
      </c>
      <c r="F1978">
        <v>35</v>
      </c>
      <c r="G1978">
        <v>599</v>
      </c>
      <c r="H1978">
        <v>18870.5</v>
      </c>
      <c r="I1978">
        <v>3.5</v>
      </c>
      <c r="J1978">
        <v>4</v>
      </c>
      <c r="K1978" t="b">
        <v>1</v>
      </c>
      <c r="L1978" t="b">
        <v>0</v>
      </c>
      <c r="M1978" t="b">
        <v>0</v>
      </c>
      <c r="N1978">
        <v>583.1</v>
      </c>
      <c r="O1978">
        <v>3</v>
      </c>
      <c r="P1978">
        <v>599</v>
      </c>
      <c r="Q1978">
        <v>796.06300644799899</v>
      </c>
      <c r="S1978" s="4">
        <f t="shared" si="92"/>
        <v>797.7</v>
      </c>
      <c r="U1978">
        <f t="shared" si="90"/>
        <v>1</v>
      </c>
      <c r="V1978" t="e">
        <f t="shared" si="91"/>
        <v>#NUM!</v>
      </c>
    </row>
    <row r="1979" spans="1:22" x14ac:dyDescent="0.25">
      <c r="A1979" t="s">
        <v>1990</v>
      </c>
      <c r="B1979">
        <v>4364</v>
      </c>
      <c r="C1979">
        <v>16374.1</v>
      </c>
      <c r="D1979">
        <v>797.7</v>
      </c>
      <c r="E1979">
        <v>147</v>
      </c>
      <c r="F1979">
        <v>35</v>
      </c>
      <c r="G1979">
        <v>95</v>
      </c>
      <c r="H1979">
        <v>18878.900000000001</v>
      </c>
      <c r="I1979">
        <v>3.9</v>
      </c>
      <c r="J1979">
        <v>4.2</v>
      </c>
      <c r="K1979" t="b">
        <v>1</v>
      </c>
      <c r="L1979" t="b">
        <v>0</v>
      </c>
      <c r="M1979" t="b">
        <v>0</v>
      </c>
      <c r="N1979">
        <v>583.1</v>
      </c>
      <c r="O1979">
        <v>3.3</v>
      </c>
      <c r="P1979">
        <v>95</v>
      </c>
      <c r="Q1979">
        <v>796.55077685457604</v>
      </c>
      <c r="S1979" s="4">
        <f t="shared" si="92"/>
        <v>797.7</v>
      </c>
      <c r="U1979">
        <f t="shared" si="90"/>
        <v>0</v>
      </c>
      <c r="V1979" t="e">
        <f t="shared" si="91"/>
        <v>#NUM!</v>
      </c>
    </row>
    <row r="1980" spans="1:22" x14ac:dyDescent="0.25">
      <c r="A1980" t="s">
        <v>1991</v>
      </c>
      <c r="B1980">
        <v>4366</v>
      </c>
      <c r="C1980">
        <v>16379.3</v>
      </c>
      <c r="D1980">
        <v>797.7</v>
      </c>
      <c r="E1980">
        <v>147</v>
      </c>
      <c r="F1980">
        <v>35</v>
      </c>
      <c r="G1980">
        <v>5</v>
      </c>
      <c r="H1980">
        <v>18885.099999999999</v>
      </c>
      <c r="I1980">
        <v>3.7</v>
      </c>
      <c r="J1980">
        <v>4.3</v>
      </c>
      <c r="K1980" t="b">
        <v>1</v>
      </c>
      <c r="L1980" t="b">
        <v>0</v>
      </c>
      <c r="M1980" t="b">
        <v>0</v>
      </c>
      <c r="N1980">
        <v>583.1</v>
      </c>
      <c r="O1980">
        <v>3.1</v>
      </c>
      <c r="P1980">
        <v>5</v>
      </c>
      <c r="Q1980">
        <v>796.80157125641006</v>
      </c>
      <c r="S1980" s="4">
        <f t="shared" si="92"/>
        <v>797.7</v>
      </c>
      <c r="U1980">
        <f t="shared" si="90"/>
        <v>0</v>
      </c>
      <c r="V1980" t="e">
        <f t="shared" si="91"/>
        <v>#NUM!</v>
      </c>
    </row>
    <row r="1981" spans="1:22" x14ac:dyDescent="0.25">
      <c r="A1981" t="s">
        <v>1992</v>
      </c>
      <c r="B1981">
        <v>4368</v>
      </c>
      <c r="C1981">
        <v>16384.3</v>
      </c>
      <c r="D1981">
        <v>797.7</v>
      </c>
      <c r="E1981">
        <v>147</v>
      </c>
      <c r="F1981">
        <v>31</v>
      </c>
      <c r="G1981">
        <v>48</v>
      </c>
      <c r="H1981">
        <v>18892.5</v>
      </c>
      <c r="I1981">
        <v>3.7</v>
      </c>
      <c r="J1981">
        <v>9.6</v>
      </c>
      <c r="K1981" t="b">
        <v>1</v>
      </c>
      <c r="L1981" t="b">
        <v>0</v>
      </c>
      <c r="M1981" t="b">
        <v>0</v>
      </c>
      <c r="N1981">
        <v>583.1</v>
      </c>
      <c r="O1981">
        <v>2.9</v>
      </c>
      <c r="P1981">
        <v>48</v>
      </c>
      <c r="Q1981">
        <v>796.99009400916304</v>
      </c>
      <c r="S1981" s="4">
        <f t="shared" si="92"/>
        <v>797.7</v>
      </c>
      <c r="U1981">
        <f t="shared" si="90"/>
        <v>0</v>
      </c>
      <c r="V1981" t="e">
        <f t="shared" si="91"/>
        <v>#NUM!</v>
      </c>
    </row>
    <row r="1982" spans="1:22" x14ac:dyDescent="0.25">
      <c r="A1982" t="s">
        <v>1993</v>
      </c>
      <c r="B1982">
        <v>4370</v>
      </c>
      <c r="C1982">
        <v>16390.2</v>
      </c>
      <c r="D1982">
        <v>798.7</v>
      </c>
      <c r="E1982">
        <v>147</v>
      </c>
      <c r="F1982">
        <v>36</v>
      </c>
      <c r="G1982">
        <v>604</v>
      </c>
      <c r="H1982">
        <v>18901.099999999999</v>
      </c>
      <c r="I1982">
        <v>3.7</v>
      </c>
      <c r="J1982">
        <v>9.6</v>
      </c>
      <c r="K1982" t="b">
        <v>1</v>
      </c>
      <c r="L1982" t="b">
        <v>0</v>
      </c>
      <c r="M1982" t="b">
        <v>0</v>
      </c>
      <c r="N1982">
        <v>584.1</v>
      </c>
      <c r="O1982">
        <v>2.7</v>
      </c>
      <c r="P1982">
        <v>604</v>
      </c>
      <c r="Q1982">
        <v>797.41347794499302</v>
      </c>
      <c r="S1982" s="4">
        <f t="shared" si="92"/>
        <v>798.7</v>
      </c>
      <c r="U1982">
        <f t="shared" si="90"/>
        <v>1</v>
      </c>
      <c r="V1982" t="e">
        <f t="shared" si="91"/>
        <v>#NUM!</v>
      </c>
    </row>
    <row r="1983" spans="1:22" x14ac:dyDescent="0.25">
      <c r="A1983" t="s">
        <v>1994</v>
      </c>
      <c r="B1983">
        <v>4372</v>
      </c>
      <c r="C1983">
        <v>16394.900000000001</v>
      </c>
      <c r="D1983">
        <v>799.7</v>
      </c>
      <c r="E1983">
        <v>147</v>
      </c>
      <c r="F1983">
        <v>34</v>
      </c>
      <c r="G1983">
        <v>529</v>
      </c>
      <c r="H1983">
        <v>18908.099999999999</v>
      </c>
      <c r="I1983">
        <v>3.8</v>
      </c>
      <c r="J1983">
        <v>9.9</v>
      </c>
      <c r="K1983" t="b">
        <v>1</v>
      </c>
      <c r="L1983" t="b">
        <v>0</v>
      </c>
      <c r="M1983" t="b">
        <v>0</v>
      </c>
      <c r="N1983">
        <v>585.1</v>
      </c>
      <c r="O1983">
        <v>2.6</v>
      </c>
      <c r="P1983">
        <v>529</v>
      </c>
      <c r="Q1983">
        <v>797.86448504935095</v>
      </c>
      <c r="S1983" s="4">
        <f t="shared" si="92"/>
        <v>799.7</v>
      </c>
      <c r="U1983">
        <f t="shared" si="90"/>
        <v>1</v>
      </c>
      <c r="V1983" t="e">
        <f t="shared" si="91"/>
        <v>#NUM!</v>
      </c>
    </row>
    <row r="1984" spans="1:22" x14ac:dyDescent="0.25">
      <c r="A1984" t="s">
        <v>1995</v>
      </c>
      <c r="B1984">
        <v>4374</v>
      </c>
      <c r="C1984">
        <v>16400.2</v>
      </c>
      <c r="D1984">
        <v>799.7</v>
      </c>
      <c r="E1984">
        <v>147</v>
      </c>
      <c r="F1984">
        <v>35</v>
      </c>
      <c r="G1984">
        <v>73</v>
      </c>
      <c r="H1984">
        <v>18914.7</v>
      </c>
      <c r="I1984">
        <v>3.7</v>
      </c>
      <c r="J1984">
        <v>5.3</v>
      </c>
      <c r="K1984" t="b">
        <v>1</v>
      </c>
      <c r="L1984" t="b">
        <v>0</v>
      </c>
      <c r="M1984" t="b">
        <v>0</v>
      </c>
      <c r="N1984">
        <v>585.1</v>
      </c>
      <c r="O1984">
        <v>2.7</v>
      </c>
      <c r="P1984">
        <v>73</v>
      </c>
      <c r="Q1984">
        <v>798.27275171902897</v>
      </c>
      <c r="S1984" s="4">
        <f t="shared" si="92"/>
        <v>799.7</v>
      </c>
      <c r="U1984">
        <f t="shared" si="90"/>
        <v>0</v>
      </c>
      <c r="V1984" t="e">
        <f t="shared" si="91"/>
        <v>#NUM!</v>
      </c>
    </row>
    <row r="1985" spans="1:22" x14ac:dyDescent="0.25">
      <c r="A1985" t="s">
        <v>1996</v>
      </c>
      <c r="B1985">
        <v>4376</v>
      </c>
      <c r="C1985">
        <v>16404.599999999999</v>
      </c>
      <c r="D1985">
        <v>799.7</v>
      </c>
      <c r="E1985">
        <v>147</v>
      </c>
      <c r="F1985">
        <v>41</v>
      </c>
      <c r="G1985">
        <v>22</v>
      </c>
      <c r="H1985">
        <v>18920.2</v>
      </c>
      <c r="I1985">
        <v>3.2</v>
      </c>
      <c r="J1985">
        <v>5.3</v>
      </c>
      <c r="K1985" t="b">
        <v>1</v>
      </c>
      <c r="L1985" t="b">
        <v>0</v>
      </c>
      <c r="M1985" t="b">
        <v>0</v>
      </c>
      <c r="N1985">
        <v>585.1</v>
      </c>
      <c r="O1985">
        <v>2.4</v>
      </c>
      <c r="P1985">
        <v>22</v>
      </c>
      <c r="Q1985">
        <v>798.53630130323995</v>
      </c>
      <c r="S1985" s="4">
        <f t="shared" si="92"/>
        <v>799.7</v>
      </c>
      <c r="U1985">
        <f t="shared" si="90"/>
        <v>0</v>
      </c>
      <c r="V1985" t="e">
        <f t="shared" si="91"/>
        <v>#NUM!</v>
      </c>
    </row>
    <row r="1986" spans="1:22" x14ac:dyDescent="0.25">
      <c r="A1986" t="s">
        <v>1997</v>
      </c>
      <c r="B1986">
        <v>4378</v>
      </c>
      <c r="C1986">
        <v>16408.900000000001</v>
      </c>
      <c r="D1986">
        <v>799.7</v>
      </c>
      <c r="E1986">
        <v>147</v>
      </c>
      <c r="F1986">
        <v>41</v>
      </c>
      <c r="G1986">
        <v>43</v>
      </c>
      <c r="H1986">
        <v>18926.900000000001</v>
      </c>
      <c r="I1986">
        <v>3.1</v>
      </c>
      <c r="J1986">
        <v>11.2</v>
      </c>
      <c r="K1986" t="b">
        <v>1</v>
      </c>
      <c r="L1986" t="b">
        <v>0</v>
      </c>
      <c r="M1986" t="b">
        <v>0</v>
      </c>
      <c r="N1986">
        <v>585.1</v>
      </c>
      <c r="O1986">
        <v>2.2999999999999998</v>
      </c>
      <c r="P1986">
        <v>43</v>
      </c>
      <c r="Q1986">
        <v>798.74630122543601</v>
      </c>
      <c r="S1986" s="4">
        <f t="shared" si="92"/>
        <v>799.7</v>
      </c>
      <c r="U1986">
        <f t="shared" si="90"/>
        <v>0</v>
      </c>
      <c r="V1986" t="e">
        <f t="shared" si="91"/>
        <v>#NUM!</v>
      </c>
    </row>
    <row r="1987" spans="1:22" x14ac:dyDescent="0.25">
      <c r="A1987" t="s">
        <v>1998</v>
      </c>
      <c r="B1987">
        <v>4380</v>
      </c>
      <c r="C1987">
        <v>16413.7</v>
      </c>
      <c r="D1987">
        <v>800.7</v>
      </c>
      <c r="E1987">
        <v>147</v>
      </c>
      <c r="F1987">
        <v>46</v>
      </c>
      <c r="G1987">
        <v>576</v>
      </c>
      <c r="H1987">
        <v>18934.099999999999</v>
      </c>
      <c r="I1987">
        <v>3.2</v>
      </c>
      <c r="J1987">
        <v>10</v>
      </c>
      <c r="K1987" t="b">
        <v>1</v>
      </c>
      <c r="L1987" t="b">
        <v>0</v>
      </c>
      <c r="M1987" t="b">
        <v>0</v>
      </c>
      <c r="N1987">
        <v>586.1</v>
      </c>
      <c r="O1987">
        <v>2.2999999999999998</v>
      </c>
      <c r="P1987">
        <v>576</v>
      </c>
      <c r="Q1987">
        <v>799.13985943104001</v>
      </c>
      <c r="S1987" s="4">
        <f t="shared" si="92"/>
        <v>800.7</v>
      </c>
      <c r="U1987">
        <f t="shared" si="90"/>
        <v>1</v>
      </c>
      <c r="V1987" t="e">
        <f t="shared" si="91"/>
        <v>#NUM!</v>
      </c>
    </row>
    <row r="1988" spans="1:22" x14ac:dyDescent="0.25">
      <c r="A1988" t="s">
        <v>1999</v>
      </c>
      <c r="B1988">
        <v>4382</v>
      </c>
      <c r="C1988">
        <v>16418.099999999999</v>
      </c>
      <c r="D1988">
        <v>801.7</v>
      </c>
      <c r="E1988">
        <v>147</v>
      </c>
      <c r="F1988">
        <v>46</v>
      </c>
      <c r="G1988">
        <v>545</v>
      </c>
      <c r="H1988">
        <v>18940.5</v>
      </c>
      <c r="I1988">
        <v>3.4</v>
      </c>
      <c r="J1988">
        <v>9.5</v>
      </c>
      <c r="K1988" t="b">
        <v>1</v>
      </c>
      <c r="L1988" t="b">
        <v>0</v>
      </c>
      <c r="M1988" t="b">
        <v>0</v>
      </c>
      <c r="N1988">
        <v>587.1</v>
      </c>
      <c r="O1988">
        <v>2.2999999999999998</v>
      </c>
      <c r="P1988">
        <v>545</v>
      </c>
      <c r="Q1988">
        <v>799.61260407642897</v>
      </c>
      <c r="S1988" s="4">
        <f t="shared" si="92"/>
        <v>801.7</v>
      </c>
      <c r="U1988">
        <f t="shared" ref="U1988:U2051" si="93">D1988-D1987</f>
        <v>1</v>
      </c>
      <c r="V1988" t="e">
        <f t="shared" ref="V1988:V2051" si="94">V1987+($D1988-$D1987-$V1987)*(1000*($C1988-$C1987))/$V$1</f>
        <v>#NUM!</v>
      </c>
    </row>
    <row r="1989" spans="1:22" x14ac:dyDescent="0.25">
      <c r="A1989" t="s">
        <v>2000</v>
      </c>
      <c r="B1989">
        <v>4384</v>
      </c>
      <c r="C1989">
        <v>16424.599999999999</v>
      </c>
      <c r="D1989">
        <v>801.7</v>
      </c>
      <c r="E1989">
        <v>147</v>
      </c>
      <c r="F1989">
        <v>41</v>
      </c>
      <c r="G1989">
        <v>129</v>
      </c>
      <c r="H1989">
        <v>18947</v>
      </c>
      <c r="I1989">
        <v>3.3</v>
      </c>
      <c r="J1989">
        <v>0</v>
      </c>
      <c r="K1989" t="b">
        <v>1</v>
      </c>
      <c r="L1989" t="b">
        <v>0</v>
      </c>
      <c r="M1989" t="b">
        <v>0</v>
      </c>
      <c r="N1989">
        <v>587.1</v>
      </c>
      <c r="O1989">
        <v>2.6</v>
      </c>
      <c r="P1989">
        <v>129</v>
      </c>
      <c r="Q1989">
        <v>800.18201830869498</v>
      </c>
      <c r="S1989" s="4">
        <f t="shared" si="92"/>
        <v>801.7</v>
      </c>
      <c r="U1989">
        <f t="shared" si="93"/>
        <v>0</v>
      </c>
      <c r="V1989" t="e">
        <f t="shared" si="94"/>
        <v>#NUM!</v>
      </c>
    </row>
    <row r="1990" spans="1:22" x14ac:dyDescent="0.25">
      <c r="A1990" t="s">
        <v>2001</v>
      </c>
      <c r="B1990">
        <v>4386</v>
      </c>
      <c r="C1990">
        <v>16430</v>
      </c>
      <c r="D1990">
        <v>801.7</v>
      </c>
      <c r="E1990">
        <v>147</v>
      </c>
      <c r="F1990">
        <v>44</v>
      </c>
      <c r="G1990">
        <v>29</v>
      </c>
      <c r="H1990">
        <v>18952.400000000001</v>
      </c>
      <c r="I1990">
        <v>3.1</v>
      </c>
      <c r="J1990">
        <v>0</v>
      </c>
      <c r="K1990" t="b">
        <v>1</v>
      </c>
      <c r="L1990" t="b">
        <v>0</v>
      </c>
      <c r="M1990" t="b">
        <v>0</v>
      </c>
      <c r="N1990">
        <v>587.1</v>
      </c>
      <c r="O1990">
        <v>2.7</v>
      </c>
      <c r="P1990">
        <v>29</v>
      </c>
      <c r="Q1990">
        <v>800.52602779886899</v>
      </c>
      <c r="S1990" s="4">
        <f t="shared" si="92"/>
        <v>801.7</v>
      </c>
      <c r="U1990">
        <f t="shared" si="93"/>
        <v>0</v>
      </c>
      <c r="V1990" t="e">
        <f t="shared" si="94"/>
        <v>#NUM!</v>
      </c>
    </row>
    <row r="1991" spans="1:22" x14ac:dyDescent="0.25">
      <c r="A1991" t="s">
        <v>2002</v>
      </c>
      <c r="B1991">
        <v>4388</v>
      </c>
      <c r="C1991">
        <v>16435.599999999999</v>
      </c>
      <c r="D1991">
        <v>800.7</v>
      </c>
      <c r="E1991">
        <v>147</v>
      </c>
      <c r="F1991">
        <v>41</v>
      </c>
      <c r="G1991">
        <v>0</v>
      </c>
      <c r="H1991">
        <v>18958</v>
      </c>
      <c r="I1991">
        <v>2.9</v>
      </c>
      <c r="J1991">
        <v>0</v>
      </c>
      <c r="K1991" t="b">
        <v>1</v>
      </c>
      <c r="L1991" t="b">
        <v>0</v>
      </c>
      <c r="M1991" t="b">
        <v>0</v>
      </c>
      <c r="N1991">
        <v>587.1</v>
      </c>
      <c r="O1991">
        <v>2.9</v>
      </c>
      <c r="P1991">
        <v>0</v>
      </c>
      <c r="Q1991">
        <v>800.56691411813802</v>
      </c>
      <c r="S1991" s="4">
        <f t="shared" si="92"/>
        <v>802.7</v>
      </c>
      <c r="U1991">
        <f t="shared" si="93"/>
        <v>-1</v>
      </c>
      <c r="V1991" t="e">
        <f t="shared" si="94"/>
        <v>#NUM!</v>
      </c>
    </row>
    <row r="1992" spans="1:22" x14ac:dyDescent="0.25">
      <c r="A1992" t="s">
        <v>2003</v>
      </c>
      <c r="B1992">
        <v>4390</v>
      </c>
      <c r="C1992">
        <v>16441.8</v>
      </c>
      <c r="D1992">
        <v>801.7</v>
      </c>
      <c r="E1992">
        <v>147</v>
      </c>
      <c r="F1992">
        <v>47</v>
      </c>
      <c r="G1992">
        <v>176</v>
      </c>
      <c r="H1992">
        <v>18965.599999999999</v>
      </c>
      <c r="I1992">
        <v>3.1</v>
      </c>
      <c r="J1992">
        <v>5</v>
      </c>
      <c r="K1992" t="b">
        <v>1</v>
      </c>
      <c r="L1992" t="b">
        <v>1</v>
      </c>
      <c r="M1992" t="b">
        <v>0</v>
      </c>
      <c r="N1992">
        <v>587.1</v>
      </c>
      <c r="O1992">
        <v>2.9</v>
      </c>
      <c r="P1992">
        <v>176</v>
      </c>
      <c r="Q1992">
        <v>800.86173934956298</v>
      </c>
      <c r="S1992" s="4">
        <f t="shared" si="92"/>
        <v>801.7</v>
      </c>
      <c r="U1992">
        <f t="shared" si="93"/>
        <v>1</v>
      </c>
      <c r="V1992" t="e">
        <f t="shared" si="94"/>
        <v>#NUM!</v>
      </c>
    </row>
    <row r="1993" spans="1:22" x14ac:dyDescent="0.25">
      <c r="A1993" t="s">
        <v>2004</v>
      </c>
      <c r="B1993">
        <v>4392</v>
      </c>
      <c r="C1993">
        <v>16446.599999999999</v>
      </c>
      <c r="D1993">
        <v>801.7</v>
      </c>
      <c r="E1993">
        <v>147</v>
      </c>
      <c r="F1993">
        <v>47</v>
      </c>
      <c r="G1993">
        <v>14</v>
      </c>
      <c r="H1993">
        <v>18973.099999999999</v>
      </c>
      <c r="I1993">
        <v>3.4</v>
      </c>
      <c r="J1993">
        <v>11.3</v>
      </c>
      <c r="K1993" t="b">
        <v>1</v>
      </c>
      <c r="L1993" t="b">
        <v>0</v>
      </c>
      <c r="M1993" t="b">
        <v>0</v>
      </c>
      <c r="N1993">
        <v>587.1</v>
      </c>
      <c r="O1993">
        <v>2.8</v>
      </c>
      <c r="P1993">
        <v>14</v>
      </c>
      <c r="Q1993">
        <v>801.03060077370299</v>
      </c>
      <c r="S1993" s="4">
        <f t="shared" si="92"/>
        <v>801.7</v>
      </c>
      <c r="U1993">
        <f t="shared" si="93"/>
        <v>0</v>
      </c>
      <c r="V1993" t="e">
        <f t="shared" si="94"/>
        <v>#NUM!</v>
      </c>
    </row>
    <row r="1994" spans="1:22" x14ac:dyDescent="0.25">
      <c r="A1994" t="s">
        <v>2005</v>
      </c>
      <c r="B1994">
        <v>4394</v>
      </c>
      <c r="C1994">
        <v>16450.099999999999</v>
      </c>
      <c r="D1994">
        <v>802.7</v>
      </c>
      <c r="E1994">
        <v>147</v>
      </c>
      <c r="F1994">
        <v>47</v>
      </c>
      <c r="G1994">
        <v>55</v>
      </c>
      <c r="H1994">
        <v>18977.8</v>
      </c>
      <c r="I1994">
        <v>3.3</v>
      </c>
      <c r="J1994">
        <v>6.9</v>
      </c>
      <c r="K1994" t="b">
        <v>1</v>
      </c>
      <c r="L1994" t="b">
        <v>1</v>
      </c>
      <c r="M1994" t="b">
        <v>0</v>
      </c>
      <c r="N1994">
        <v>587.1</v>
      </c>
      <c r="O1994">
        <v>2.4</v>
      </c>
      <c r="P1994">
        <v>55</v>
      </c>
      <c r="Q1994">
        <v>801.27581088956595</v>
      </c>
      <c r="S1994" s="4">
        <f t="shared" si="92"/>
        <v>802.7</v>
      </c>
      <c r="U1994">
        <f t="shared" si="93"/>
        <v>1</v>
      </c>
      <c r="V1994" t="e">
        <f t="shared" si="94"/>
        <v>#NUM!</v>
      </c>
    </row>
    <row r="1995" spans="1:22" x14ac:dyDescent="0.25">
      <c r="A1995" t="s">
        <v>2006</v>
      </c>
      <c r="B1995">
        <v>4396</v>
      </c>
      <c r="C1995">
        <v>16453.3</v>
      </c>
      <c r="D1995">
        <v>802.7</v>
      </c>
      <c r="E1995">
        <v>147</v>
      </c>
      <c r="F1995">
        <v>43</v>
      </c>
      <c r="G1995">
        <v>25</v>
      </c>
      <c r="H1995">
        <v>18982</v>
      </c>
      <c r="I1995">
        <v>2.7</v>
      </c>
      <c r="J1995">
        <v>7</v>
      </c>
      <c r="K1995" t="b">
        <v>1</v>
      </c>
      <c r="L1995" t="b">
        <v>0</v>
      </c>
      <c r="M1995" t="b">
        <v>0</v>
      </c>
      <c r="N1995">
        <v>588.1</v>
      </c>
      <c r="O1995">
        <v>1.9</v>
      </c>
      <c r="P1995">
        <v>25</v>
      </c>
      <c r="Q1995">
        <v>801.46707248288806</v>
      </c>
      <c r="S1995" s="4">
        <f t="shared" si="92"/>
        <v>802.7</v>
      </c>
      <c r="U1995">
        <f t="shared" si="93"/>
        <v>0</v>
      </c>
      <c r="V1995" t="e">
        <f t="shared" si="94"/>
        <v>#NUM!</v>
      </c>
    </row>
    <row r="1996" spans="1:22" x14ac:dyDescent="0.25">
      <c r="A1996" t="s">
        <v>2007</v>
      </c>
      <c r="B1996">
        <v>4398</v>
      </c>
      <c r="C1996">
        <v>16456.2</v>
      </c>
      <c r="D1996">
        <v>802.7</v>
      </c>
      <c r="E1996">
        <v>148</v>
      </c>
      <c r="F1996">
        <v>43</v>
      </c>
      <c r="G1996">
        <v>22</v>
      </c>
      <c r="H1996">
        <v>18986.8</v>
      </c>
      <c r="I1996">
        <v>2.2999999999999998</v>
      </c>
      <c r="J1996">
        <v>12.8</v>
      </c>
      <c r="K1996" t="b">
        <v>1</v>
      </c>
      <c r="L1996" t="b">
        <v>0</v>
      </c>
      <c r="M1996" t="b">
        <v>0</v>
      </c>
      <c r="N1996">
        <v>588.1</v>
      </c>
      <c r="O1996">
        <v>1.6</v>
      </c>
      <c r="P1996">
        <v>22</v>
      </c>
      <c r="Q1996">
        <v>801.61712582529901</v>
      </c>
      <c r="S1996" s="4">
        <f t="shared" ref="S1996:S2059" si="95">S1995+(D1996-S1995)*(D1996-D1995)/$T$1</f>
        <v>802.7</v>
      </c>
      <c r="U1996">
        <f t="shared" si="93"/>
        <v>0</v>
      </c>
      <c r="V1996" t="e">
        <f t="shared" si="94"/>
        <v>#NUM!</v>
      </c>
    </row>
    <row r="1997" spans="1:22" x14ac:dyDescent="0.25">
      <c r="A1997" t="s">
        <v>2008</v>
      </c>
      <c r="B1997">
        <v>4400</v>
      </c>
      <c r="C1997">
        <v>16460.8</v>
      </c>
      <c r="D1997">
        <v>802.7</v>
      </c>
      <c r="E1997">
        <v>148</v>
      </c>
      <c r="F1997">
        <v>38</v>
      </c>
      <c r="G1997">
        <v>94</v>
      </c>
      <c r="H1997">
        <v>18994</v>
      </c>
      <c r="I1997">
        <v>2.7</v>
      </c>
      <c r="J1997">
        <v>11</v>
      </c>
      <c r="K1997" t="b">
        <v>1</v>
      </c>
      <c r="L1997" t="b">
        <v>0</v>
      </c>
      <c r="M1997" t="b">
        <v>0</v>
      </c>
      <c r="N1997">
        <v>588.1</v>
      </c>
      <c r="O1997">
        <v>1.8</v>
      </c>
      <c r="P1997">
        <v>94</v>
      </c>
      <c r="Q1997">
        <v>801.82617379712303</v>
      </c>
      <c r="S1997" s="4">
        <f t="shared" si="95"/>
        <v>802.7</v>
      </c>
      <c r="U1997">
        <f t="shared" si="93"/>
        <v>0</v>
      </c>
      <c r="V1997" t="e">
        <f t="shared" si="94"/>
        <v>#NUM!</v>
      </c>
    </row>
    <row r="1998" spans="1:22" x14ac:dyDescent="0.25">
      <c r="A1998" t="s">
        <v>2009</v>
      </c>
      <c r="B1998">
        <v>4402</v>
      </c>
      <c r="C1998">
        <v>16466.5</v>
      </c>
      <c r="D1998">
        <v>804.8</v>
      </c>
      <c r="E1998">
        <v>148</v>
      </c>
      <c r="F1998">
        <v>38</v>
      </c>
      <c r="G1998">
        <v>49</v>
      </c>
      <c r="H1998">
        <v>19002.3</v>
      </c>
      <c r="I1998">
        <v>3.4</v>
      </c>
      <c r="J1998">
        <v>9.5</v>
      </c>
      <c r="K1998" t="b">
        <v>1</v>
      </c>
      <c r="L1998" t="b">
        <v>1</v>
      </c>
      <c r="M1998" t="b">
        <v>0</v>
      </c>
      <c r="N1998">
        <v>588.1</v>
      </c>
      <c r="O1998">
        <v>2.2000000000000002</v>
      </c>
      <c r="P1998">
        <v>49</v>
      </c>
      <c r="Q1998">
        <v>802.53755202585</v>
      </c>
      <c r="S1998" s="4">
        <f t="shared" si="95"/>
        <v>807.10999999999967</v>
      </c>
      <c r="U1998">
        <f t="shared" si="93"/>
        <v>2.0999999999999091</v>
      </c>
      <c r="V1998" t="e">
        <f t="shared" si="94"/>
        <v>#NUM!</v>
      </c>
    </row>
    <row r="1999" spans="1:22" x14ac:dyDescent="0.25">
      <c r="A1999" t="s">
        <v>2010</v>
      </c>
      <c r="B1999">
        <v>4404</v>
      </c>
      <c r="C1999">
        <v>16472.400000000001</v>
      </c>
      <c r="D1999">
        <v>804.8</v>
      </c>
      <c r="E1999">
        <v>148</v>
      </c>
      <c r="F1999">
        <v>38</v>
      </c>
      <c r="G1999">
        <v>70</v>
      </c>
      <c r="H1999">
        <v>19010.8</v>
      </c>
      <c r="I1999">
        <v>4</v>
      </c>
      <c r="J1999">
        <v>8.9</v>
      </c>
      <c r="K1999" t="b">
        <v>1</v>
      </c>
      <c r="L1999" t="b">
        <v>0</v>
      </c>
      <c r="M1999" t="b">
        <v>0</v>
      </c>
      <c r="N1999">
        <v>590.20000000000005</v>
      </c>
      <c r="O1999">
        <v>2.7</v>
      </c>
      <c r="P1999">
        <v>70</v>
      </c>
      <c r="Q1999">
        <v>803.09774897997397</v>
      </c>
      <c r="S1999" s="4">
        <f t="shared" si="95"/>
        <v>807.10999999999967</v>
      </c>
      <c r="U1999">
        <f t="shared" si="93"/>
        <v>0</v>
      </c>
      <c r="V1999" t="e">
        <f t="shared" si="94"/>
        <v>#NUM!</v>
      </c>
    </row>
    <row r="2000" spans="1:22" x14ac:dyDescent="0.25">
      <c r="A2000" t="s">
        <v>2011</v>
      </c>
      <c r="B2000">
        <v>4406</v>
      </c>
      <c r="C2000">
        <v>16478.2</v>
      </c>
      <c r="D2000">
        <v>804.8</v>
      </c>
      <c r="E2000">
        <v>148</v>
      </c>
      <c r="F2000">
        <v>39</v>
      </c>
      <c r="G2000">
        <v>61</v>
      </c>
      <c r="H2000">
        <v>19016.599999999999</v>
      </c>
      <c r="I2000">
        <v>3.8</v>
      </c>
      <c r="J2000">
        <v>0</v>
      </c>
      <c r="K2000" t="b">
        <v>1</v>
      </c>
      <c r="L2000" t="b">
        <v>0</v>
      </c>
      <c r="M2000" t="b">
        <v>0</v>
      </c>
      <c r="N2000">
        <v>590.20000000000005</v>
      </c>
      <c r="O2000">
        <v>2.9</v>
      </c>
      <c r="P2000">
        <v>61</v>
      </c>
      <c r="Q2000">
        <v>803.51209362170096</v>
      </c>
      <c r="S2000" s="4">
        <f t="shared" si="95"/>
        <v>807.10999999999967</v>
      </c>
      <c r="U2000">
        <f t="shared" si="93"/>
        <v>0</v>
      </c>
      <c r="V2000" t="e">
        <f t="shared" si="94"/>
        <v>#NUM!</v>
      </c>
    </row>
    <row r="2001" spans="1:22" x14ac:dyDescent="0.25">
      <c r="A2001" t="s">
        <v>2012</v>
      </c>
      <c r="B2001">
        <v>4408</v>
      </c>
      <c r="C2001">
        <v>16484.5</v>
      </c>
      <c r="D2001">
        <v>804.8</v>
      </c>
      <c r="E2001">
        <v>148</v>
      </c>
      <c r="F2001">
        <v>36</v>
      </c>
      <c r="G2001">
        <v>84</v>
      </c>
      <c r="H2001">
        <v>19022.900000000001</v>
      </c>
      <c r="I2001">
        <v>3.4</v>
      </c>
      <c r="J2001">
        <v>0</v>
      </c>
      <c r="K2001" t="b">
        <v>1</v>
      </c>
      <c r="L2001" t="b">
        <v>0</v>
      </c>
      <c r="M2001" t="b">
        <v>0</v>
      </c>
      <c r="N2001">
        <v>590.20000000000005</v>
      </c>
      <c r="O2001">
        <v>3</v>
      </c>
      <c r="P2001">
        <v>84</v>
      </c>
      <c r="Q2001">
        <v>803.85260762283497</v>
      </c>
      <c r="S2001" s="4">
        <f t="shared" si="95"/>
        <v>807.10999999999967</v>
      </c>
      <c r="U2001">
        <f t="shared" si="93"/>
        <v>0</v>
      </c>
      <c r="V2001" t="e">
        <f t="shared" si="94"/>
        <v>#NUM!</v>
      </c>
    </row>
    <row r="2002" spans="1:22" x14ac:dyDescent="0.25">
      <c r="A2002" t="s">
        <v>2013</v>
      </c>
      <c r="B2002">
        <v>4410</v>
      </c>
      <c r="C2002">
        <v>16490.900000000001</v>
      </c>
      <c r="D2002">
        <v>804.8</v>
      </c>
      <c r="E2002">
        <v>148</v>
      </c>
      <c r="F2002">
        <v>34</v>
      </c>
      <c r="G2002">
        <v>74</v>
      </c>
      <c r="H2002">
        <v>19030.5</v>
      </c>
      <c r="I2002">
        <v>3.3</v>
      </c>
      <c r="J2002">
        <v>4.4000000000000004</v>
      </c>
      <c r="K2002" t="b">
        <v>1</v>
      </c>
      <c r="L2002" t="b">
        <v>0</v>
      </c>
      <c r="M2002" t="b">
        <v>0</v>
      </c>
      <c r="N2002">
        <v>590.20000000000005</v>
      </c>
      <c r="O2002">
        <v>3.1</v>
      </c>
      <c r="P2002">
        <v>74</v>
      </c>
      <c r="Q2002">
        <v>804.10706789672804</v>
      </c>
      <c r="S2002" s="4">
        <f t="shared" si="95"/>
        <v>807.10999999999967</v>
      </c>
      <c r="U2002">
        <f t="shared" si="93"/>
        <v>0</v>
      </c>
      <c r="V2002" t="e">
        <f t="shared" si="94"/>
        <v>#NUM!</v>
      </c>
    </row>
    <row r="2003" spans="1:22" x14ac:dyDescent="0.25">
      <c r="A2003" t="s">
        <v>2014</v>
      </c>
      <c r="B2003">
        <v>4412</v>
      </c>
      <c r="C2003">
        <v>16496.099999999999</v>
      </c>
      <c r="D2003">
        <v>804.8</v>
      </c>
      <c r="E2003">
        <v>148</v>
      </c>
      <c r="F2003">
        <v>34</v>
      </c>
      <c r="G2003">
        <v>24</v>
      </c>
      <c r="H2003">
        <v>19036.8</v>
      </c>
      <c r="I2003">
        <v>3.4</v>
      </c>
      <c r="J2003">
        <v>4.7</v>
      </c>
      <c r="K2003" t="b">
        <v>1</v>
      </c>
      <c r="L2003" t="b">
        <v>0</v>
      </c>
      <c r="M2003" t="b">
        <v>0</v>
      </c>
      <c r="N2003">
        <v>590.20000000000005</v>
      </c>
      <c r="O2003">
        <v>3</v>
      </c>
      <c r="P2003">
        <v>24</v>
      </c>
      <c r="Q2003">
        <v>804.25828612883902</v>
      </c>
      <c r="S2003" s="4">
        <f t="shared" si="95"/>
        <v>807.10999999999967</v>
      </c>
      <c r="U2003">
        <f t="shared" si="93"/>
        <v>0</v>
      </c>
      <c r="V2003" t="e">
        <f t="shared" si="94"/>
        <v>#NUM!</v>
      </c>
    </row>
    <row r="2004" spans="1:22" x14ac:dyDescent="0.25">
      <c r="A2004" t="s">
        <v>2015</v>
      </c>
      <c r="B2004">
        <v>4414</v>
      </c>
      <c r="C2004">
        <v>16500.900000000001</v>
      </c>
      <c r="D2004">
        <v>805.8</v>
      </c>
      <c r="E2004">
        <v>148</v>
      </c>
      <c r="F2004">
        <v>36</v>
      </c>
      <c r="G2004">
        <v>552</v>
      </c>
      <c r="H2004">
        <v>19044.2</v>
      </c>
      <c r="I2004">
        <v>3.5</v>
      </c>
      <c r="J2004">
        <v>10.8</v>
      </c>
      <c r="K2004" t="b">
        <v>1</v>
      </c>
      <c r="L2004" t="b">
        <v>0</v>
      </c>
      <c r="M2004" t="b">
        <v>0</v>
      </c>
      <c r="N2004">
        <v>591.20000000000005</v>
      </c>
      <c r="O2004">
        <v>2.7</v>
      </c>
      <c r="P2004">
        <v>552</v>
      </c>
      <c r="Q2004">
        <v>804.56885301488501</v>
      </c>
      <c r="S2004" s="4">
        <f t="shared" si="95"/>
        <v>805.8</v>
      </c>
      <c r="U2004">
        <f t="shared" si="93"/>
        <v>1</v>
      </c>
      <c r="V2004" t="e">
        <f t="shared" si="94"/>
        <v>#NUM!</v>
      </c>
    </row>
    <row r="2005" spans="1:22" x14ac:dyDescent="0.25">
      <c r="A2005" t="s">
        <v>2016</v>
      </c>
      <c r="B2005">
        <v>4416</v>
      </c>
      <c r="C2005">
        <v>16505.599999999999</v>
      </c>
      <c r="D2005">
        <v>805.8</v>
      </c>
      <c r="E2005">
        <v>148</v>
      </c>
      <c r="F2005">
        <v>34</v>
      </c>
      <c r="G2005">
        <v>47</v>
      </c>
      <c r="H2005">
        <v>19053.400000000001</v>
      </c>
      <c r="I2005">
        <v>3.8</v>
      </c>
      <c r="J2005">
        <v>17.399999999999999</v>
      </c>
      <c r="K2005" t="b">
        <v>1</v>
      </c>
      <c r="L2005" t="b">
        <v>0</v>
      </c>
      <c r="M2005" t="b">
        <v>0</v>
      </c>
      <c r="N2005">
        <v>591.20000000000005</v>
      </c>
      <c r="O2005">
        <v>2.4</v>
      </c>
      <c r="P2005">
        <v>47</v>
      </c>
      <c r="Q2005">
        <v>804.81169171201395</v>
      </c>
      <c r="S2005" s="4">
        <f t="shared" si="95"/>
        <v>805.8</v>
      </c>
      <c r="U2005">
        <f t="shared" si="93"/>
        <v>0</v>
      </c>
      <c r="V2005" t="e">
        <f t="shared" si="94"/>
        <v>#NUM!</v>
      </c>
    </row>
    <row r="2006" spans="1:22" x14ac:dyDescent="0.25">
      <c r="A2006" t="s">
        <v>2017</v>
      </c>
      <c r="B2006">
        <v>4418</v>
      </c>
      <c r="C2006">
        <v>16509.5</v>
      </c>
      <c r="D2006">
        <v>806.8</v>
      </c>
      <c r="E2006">
        <v>148</v>
      </c>
      <c r="F2006">
        <v>36</v>
      </c>
      <c r="G2006">
        <v>174</v>
      </c>
      <c r="H2006">
        <v>19059.5</v>
      </c>
      <c r="I2006">
        <v>3.8</v>
      </c>
      <c r="J2006">
        <v>11.1</v>
      </c>
      <c r="K2006" t="b">
        <v>1</v>
      </c>
      <c r="L2006" t="b">
        <v>1</v>
      </c>
      <c r="M2006" t="b">
        <v>0</v>
      </c>
      <c r="N2006">
        <v>591.20000000000005</v>
      </c>
      <c r="O2006">
        <v>2.2000000000000002</v>
      </c>
      <c r="P2006">
        <v>174</v>
      </c>
      <c r="Q2006">
        <v>805.13712236688696</v>
      </c>
      <c r="S2006" s="4">
        <f t="shared" si="95"/>
        <v>806.8</v>
      </c>
      <c r="U2006">
        <f t="shared" si="93"/>
        <v>1</v>
      </c>
      <c r="V2006" t="e">
        <f t="shared" si="94"/>
        <v>#NUM!</v>
      </c>
    </row>
    <row r="2007" spans="1:22" x14ac:dyDescent="0.25">
      <c r="A2007" t="s">
        <v>2018</v>
      </c>
      <c r="B2007">
        <v>4420</v>
      </c>
      <c r="C2007">
        <v>16513.3</v>
      </c>
      <c r="D2007">
        <v>807.8</v>
      </c>
      <c r="E2007">
        <v>148</v>
      </c>
      <c r="F2007">
        <v>39</v>
      </c>
      <c r="G2007">
        <v>542</v>
      </c>
      <c r="H2007">
        <v>19066.3</v>
      </c>
      <c r="I2007">
        <v>3.7</v>
      </c>
      <c r="J2007">
        <v>15.2</v>
      </c>
      <c r="K2007" t="b">
        <v>1</v>
      </c>
      <c r="L2007" t="b">
        <v>0</v>
      </c>
      <c r="M2007" t="b">
        <v>0</v>
      </c>
      <c r="N2007">
        <v>593.20000000000005</v>
      </c>
      <c r="O2007">
        <v>2.1</v>
      </c>
      <c r="P2007">
        <v>542</v>
      </c>
      <c r="Q2007">
        <v>805.56178586877104</v>
      </c>
      <c r="S2007" s="4">
        <f t="shared" si="95"/>
        <v>807.8</v>
      </c>
      <c r="U2007">
        <f t="shared" si="93"/>
        <v>1</v>
      </c>
      <c r="V2007" t="e">
        <f t="shared" si="94"/>
        <v>#NUM!</v>
      </c>
    </row>
    <row r="2008" spans="1:22" x14ac:dyDescent="0.25">
      <c r="A2008" t="s">
        <v>2019</v>
      </c>
      <c r="B2008">
        <v>4422</v>
      </c>
      <c r="C2008">
        <v>16518.900000000001</v>
      </c>
      <c r="D2008">
        <v>807.8</v>
      </c>
      <c r="E2008">
        <v>148</v>
      </c>
      <c r="F2008">
        <v>36</v>
      </c>
      <c r="G2008">
        <v>109</v>
      </c>
      <c r="H2008">
        <v>19074.7</v>
      </c>
      <c r="I2008">
        <v>3.5</v>
      </c>
      <c r="J2008">
        <v>9.9</v>
      </c>
      <c r="K2008" t="b">
        <v>1</v>
      </c>
      <c r="L2008" t="b">
        <v>0</v>
      </c>
      <c r="M2008" t="b">
        <v>0</v>
      </c>
      <c r="N2008">
        <v>593.20000000000005</v>
      </c>
      <c r="O2008">
        <v>2.2000000000000002</v>
      </c>
      <c r="P2008">
        <v>109</v>
      </c>
      <c r="Q2008">
        <v>806.08780288164496</v>
      </c>
      <c r="S2008" s="4">
        <f t="shared" si="95"/>
        <v>807.8</v>
      </c>
      <c r="U2008">
        <f t="shared" si="93"/>
        <v>0</v>
      </c>
      <c r="V2008" t="e">
        <f t="shared" si="94"/>
        <v>#NUM!</v>
      </c>
    </row>
    <row r="2009" spans="1:22" x14ac:dyDescent="0.25">
      <c r="A2009" t="s">
        <v>2020</v>
      </c>
      <c r="B2009">
        <v>4424</v>
      </c>
      <c r="C2009">
        <v>16525.3</v>
      </c>
      <c r="D2009">
        <v>808.8</v>
      </c>
      <c r="E2009">
        <v>148</v>
      </c>
      <c r="F2009">
        <v>42</v>
      </c>
      <c r="G2009">
        <v>609</v>
      </c>
      <c r="H2009">
        <v>19082.5</v>
      </c>
      <c r="I2009">
        <v>3.8</v>
      </c>
      <c r="J2009">
        <v>4.9000000000000004</v>
      </c>
      <c r="K2009" t="b">
        <v>1</v>
      </c>
      <c r="L2009" t="b">
        <v>0</v>
      </c>
      <c r="M2009" t="b">
        <v>0</v>
      </c>
      <c r="N2009">
        <v>594.20000000000005</v>
      </c>
      <c r="O2009">
        <v>2.6</v>
      </c>
      <c r="P2009">
        <v>609</v>
      </c>
      <c r="Q2009">
        <v>806.816272350286</v>
      </c>
      <c r="S2009" s="4">
        <f t="shared" si="95"/>
        <v>808.8</v>
      </c>
      <c r="U2009">
        <f t="shared" si="93"/>
        <v>1</v>
      </c>
      <c r="V2009" t="e">
        <f t="shared" si="94"/>
        <v>#NUM!</v>
      </c>
    </row>
    <row r="2010" spans="1:22" x14ac:dyDescent="0.25">
      <c r="A2010" t="s">
        <v>2021</v>
      </c>
      <c r="B2010">
        <v>4426</v>
      </c>
      <c r="C2010">
        <v>16529.8</v>
      </c>
      <c r="D2010">
        <v>808.8</v>
      </c>
      <c r="E2010">
        <v>148</v>
      </c>
      <c r="F2010">
        <v>46</v>
      </c>
      <c r="G2010">
        <v>0</v>
      </c>
      <c r="H2010">
        <v>19089.599999999999</v>
      </c>
      <c r="I2010">
        <v>3.9</v>
      </c>
      <c r="J2010">
        <v>11.5</v>
      </c>
      <c r="K2010" t="b">
        <v>1</v>
      </c>
      <c r="L2010" t="b">
        <v>0</v>
      </c>
      <c r="M2010" t="b">
        <v>0</v>
      </c>
      <c r="N2010">
        <v>594.20000000000005</v>
      </c>
      <c r="O2010">
        <v>2.8</v>
      </c>
      <c r="P2010">
        <v>0</v>
      </c>
      <c r="Q2010">
        <v>807.19090419495296</v>
      </c>
      <c r="S2010" s="4">
        <f t="shared" si="95"/>
        <v>808.8</v>
      </c>
      <c r="U2010">
        <f t="shared" si="93"/>
        <v>0</v>
      </c>
      <c r="V2010" t="e">
        <f t="shared" si="94"/>
        <v>#NUM!</v>
      </c>
    </row>
    <row r="2011" spans="1:22" x14ac:dyDescent="0.25">
      <c r="A2011" t="s">
        <v>2022</v>
      </c>
      <c r="B2011">
        <v>4428</v>
      </c>
      <c r="C2011">
        <v>16533.7</v>
      </c>
      <c r="D2011">
        <v>808.8</v>
      </c>
      <c r="E2011">
        <v>148</v>
      </c>
      <c r="F2011">
        <v>42</v>
      </c>
      <c r="G2011">
        <v>25</v>
      </c>
      <c r="H2011">
        <v>19094.8</v>
      </c>
      <c r="I2011">
        <v>3.3</v>
      </c>
      <c r="J2011">
        <v>7.1</v>
      </c>
      <c r="K2011" t="b">
        <v>1</v>
      </c>
      <c r="L2011" t="b">
        <v>0</v>
      </c>
      <c r="M2011" t="b">
        <v>0</v>
      </c>
      <c r="N2011">
        <v>594.20000000000005</v>
      </c>
      <c r="O2011">
        <v>2.5</v>
      </c>
      <c r="P2011">
        <v>25</v>
      </c>
      <c r="Q2011">
        <v>807.454268334586</v>
      </c>
      <c r="S2011" s="4">
        <f t="shared" si="95"/>
        <v>808.8</v>
      </c>
      <c r="U2011">
        <f t="shared" si="93"/>
        <v>0</v>
      </c>
      <c r="V2011" t="e">
        <f t="shared" si="94"/>
        <v>#NUM!</v>
      </c>
    </row>
    <row r="2012" spans="1:22" x14ac:dyDescent="0.25">
      <c r="A2012" t="s">
        <v>2023</v>
      </c>
      <c r="B2012">
        <v>4430</v>
      </c>
      <c r="C2012">
        <v>16537.099999999999</v>
      </c>
      <c r="D2012">
        <v>809.9</v>
      </c>
      <c r="E2012">
        <v>148</v>
      </c>
      <c r="F2012">
        <v>48</v>
      </c>
      <c r="G2012">
        <v>186</v>
      </c>
      <c r="H2012">
        <v>19099.2</v>
      </c>
      <c r="I2012">
        <v>2.8</v>
      </c>
      <c r="J2012">
        <v>6.4</v>
      </c>
      <c r="K2012" t="b">
        <v>1</v>
      </c>
      <c r="L2012" t="b">
        <v>1</v>
      </c>
      <c r="M2012" t="b">
        <v>0</v>
      </c>
      <c r="N2012">
        <v>594.20000000000005</v>
      </c>
      <c r="O2012">
        <v>2</v>
      </c>
      <c r="P2012">
        <v>186</v>
      </c>
      <c r="Q2012">
        <v>807.80324617746703</v>
      </c>
      <c r="S2012" s="4">
        <f t="shared" si="95"/>
        <v>810.01</v>
      </c>
      <c r="U2012">
        <f t="shared" si="93"/>
        <v>1.1000000000000227</v>
      </c>
      <c r="V2012" t="e">
        <f t="shared" si="94"/>
        <v>#NUM!</v>
      </c>
    </row>
    <row r="2013" spans="1:22" x14ac:dyDescent="0.25">
      <c r="A2013" t="s">
        <v>2024</v>
      </c>
      <c r="B2013">
        <v>4432</v>
      </c>
      <c r="C2013">
        <v>16540.900000000001</v>
      </c>
      <c r="D2013">
        <v>809.9</v>
      </c>
      <c r="E2013">
        <v>148</v>
      </c>
      <c r="F2013">
        <v>45</v>
      </c>
      <c r="G2013">
        <v>50</v>
      </c>
      <c r="H2013">
        <v>19105.599999999999</v>
      </c>
      <c r="I2013">
        <v>2.7</v>
      </c>
      <c r="J2013">
        <v>13.1</v>
      </c>
      <c r="K2013" t="b">
        <v>1</v>
      </c>
      <c r="L2013" t="b">
        <v>0</v>
      </c>
      <c r="M2013" t="b">
        <v>0</v>
      </c>
      <c r="N2013">
        <v>595.29999999999995</v>
      </c>
      <c r="O2013">
        <v>1.9</v>
      </c>
      <c r="P2013">
        <v>50</v>
      </c>
      <c r="Q2013">
        <v>808.13762685264101</v>
      </c>
      <c r="S2013" s="4">
        <f t="shared" si="95"/>
        <v>810.01</v>
      </c>
      <c r="U2013">
        <f t="shared" si="93"/>
        <v>0</v>
      </c>
      <c r="V2013" t="e">
        <f t="shared" si="94"/>
        <v>#NUM!</v>
      </c>
    </row>
    <row r="2014" spans="1:22" x14ac:dyDescent="0.25">
      <c r="A2014" t="s">
        <v>2025</v>
      </c>
      <c r="B2014">
        <v>4434</v>
      </c>
      <c r="C2014">
        <v>16545.5</v>
      </c>
      <c r="D2014">
        <v>809.8</v>
      </c>
      <c r="E2014">
        <v>148</v>
      </c>
      <c r="F2014">
        <v>43</v>
      </c>
      <c r="G2014">
        <v>18</v>
      </c>
      <c r="H2014">
        <v>19113.099999999999</v>
      </c>
      <c r="I2014">
        <v>3</v>
      </c>
      <c r="J2014">
        <v>12.3</v>
      </c>
      <c r="K2014" t="b">
        <v>1</v>
      </c>
      <c r="L2014" t="b">
        <v>0</v>
      </c>
      <c r="M2014" t="b">
        <v>0</v>
      </c>
      <c r="N2014">
        <v>595.29999999999995</v>
      </c>
      <c r="O2014">
        <v>2</v>
      </c>
      <c r="P2014">
        <v>18</v>
      </c>
      <c r="Q2014">
        <v>808.45854662613704</v>
      </c>
      <c r="S2014" s="4">
        <f t="shared" si="95"/>
        <v>810.03099999999995</v>
      </c>
      <c r="U2014">
        <f t="shared" si="93"/>
        <v>-0.10000000000002274</v>
      </c>
      <c r="V2014" t="e">
        <f t="shared" si="94"/>
        <v>#NUM!</v>
      </c>
    </row>
    <row r="2015" spans="1:22" x14ac:dyDescent="0.25">
      <c r="A2015" t="s">
        <v>2026</v>
      </c>
      <c r="B2015">
        <v>4436</v>
      </c>
      <c r="C2015">
        <v>16549.7</v>
      </c>
      <c r="D2015">
        <v>810.9</v>
      </c>
      <c r="E2015">
        <v>148</v>
      </c>
      <c r="F2015">
        <v>43</v>
      </c>
      <c r="G2015">
        <v>70</v>
      </c>
      <c r="H2015">
        <v>19119.900000000001</v>
      </c>
      <c r="I2015">
        <v>3.5</v>
      </c>
      <c r="J2015">
        <v>12.3</v>
      </c>
      <c r="K2015" t="b">
        <v>1</v>
      </c>
      <c r="L2015" t="b">
        <v>1</v>
      </c>
      <c r="M2015" t="b">
        <v>0</v>
      </c>
      <c r="N2015">
        <v>595.29999999999995</v>
      </c>
      <c r="O2015">
        <v>2.1</v>
      </c>
      <c r="P2015">
        <v>70</v>
      </c>
      <c r="Q2015">
        <v>808.88888280114998</v>
      </c>
      <c r="S2015" s="4">
        <f t="shared" si="95"/>
        <v>810.98689999999999</v>
      </c>
      <c r="U2015">
        <f t="shared" si="93"/>
        <v>1.1000000000000227</v>
      </c>
      <c r="V2015" t="e">
        <f t="shared" si="94"/>
        <v>#NUM!</v>
      </c>
    </row>
    <row r="2016" spans="1:22" x14ac:dyDescent="0.25">
      <c r="A2016" t="s">
        <v>2027</v>
      </c>
      <c r="B2016">
        <v>4438</v>
      </c>
      <c r="C2016">
        <v>16553.3</v>
      </c>
      <c r="D2016">
        <v>811.9</v>
      </c>
      <c r="E2016">
        <v>148</v>
      </c>
      <c r="F2016">
        <v>48</v>
      </c>
      <c r="G2016">
        <v>525</v>
      </c>
      <c r="H2016">
        <v>19126</v>
      </c>
      <c r="I2016">
        <v>3.4</v>
      </c>
      <c r="J2016">
        <v>13.2</v>
      </c>
      <c r="K2016" t="b">
        <v>1</v>
      </c>
      <c r="L2016" t="b">
        <v>0</v>
      </c>
      <c r="M2016" t="b">
        <v>0</v>
      </c>
      <c r="N2016">
        <v>597.29999999999995</v>
      </c>
      <c r="O2016">
        <v>2.1</v>
      </c>
      <c r="P2016">
        <v>525</v>
      </c>
      <c r="Q2016">
        <v>809.34380831106103</v>
      </c>
      <c r="S2016" s="4">
        <f t="shared" si="95"/>
        <v>811.9</v>
      </c>
      <c r="U2016">
        <f t="shared" si="93"/>
        <v>1</v>
      </c>
      <c r="V2016" t="e">
        <f t="shared" si="94"/>
        <v>#NUM!</v>
      </c>
    </row>
    <row r="2017" spans="1:22" x14ac:dyDescent="0.25">
      <c r="A2017" t="s">
        <v>2028</v>
      </c>
      <c r="B2017">
        <v>4440</v>
      </c>
      <c r="C2017">
        <v>16557.099999999999</v>
      </c>
      <c r="D2017">
        <v>811.9</v>
      </c>
      <c r="E2017">
        <v>148</v>
      </c>
      <c r="F2017">
        <v>46</v>
      </c>
      <c r="G2017">
        <v>45</v>
      </c>
      <c r="H2017">
        <v>19132.099999999999</v>
      </c>
      <c r="I2017">
        <v>3.2</v>
      </c>
      <c r="J2017">
        <v>11.8</v>
      </c>
      <c r="K2017" t="b">
        <v>1</v>
      </c>
      <c r="L2017" t="b">
        <v>0</v>
      </c>
      <c r="M2017" t="b">
        <v>0</v>
      </c>
      <c r="N2017">
        <v>597.29999999999995</v>
      </c>
      <c r="O2017">
        <v>1.9</v>
      </c>
      <c r="P2017">
        <v>45</v>
      </c>
      <c r="Q2017">
        <v>809.75145802827399</v>
      </c>
      <c r="S2017" s="4">
        <f t="shared" si="95"/>
        <v>811.9</v>
      </c>
      <c r="U2017">
        <f t="shared" si="93"/>
        <v>0</v>
      </c>
      <c r="V2017" t="e">
        <f t="shared" si="94"/>
        <v>#NUM!</v>
      </c>
    </row>
    <row r="2018" spans="1:22" x14ac:dyDescent="0.25">
      <c r="A2018" t="s">
        <v>2029</v>
      </c>
      <c r="B2018">
        <v>4442</v>
      </c>
      <c r="C2018">
        <v>16561.400000000001</v>
      </c>
      <c r="D2018">
        <v>811.9</v>
      </c>
      <c r="E2018">
        <v>148</v>
      </c>
      <c r="F2018">
        <v>45</v>
      </c>
      <c r="G2018">
        <v>59</v>
      </c>
      <c r="H2018">
        <v>19137.400000000001</v>
      </c>
      <c r="I2018">
        <v>2.9</v>
      </c>
      <c r="J2018">
        <v>5.3</v>
      </c>
      <c r="K2018" t="b">
        <v>1</v>
      </c>
      <c r="L2018" t="b">
        <v>0</v>
      </c>
      <c r="M2018" t="b">
        <v>0</v>
      </c>
      <c r="N2018">
        <v>597.29999999999995</v>
      </c>
      <c r="O2018">
        <v>2</v>
      </c>
      <c r="P2018">
        <v>59</v>
      </c>
      <c r="Q2018">
        <v>810.13918179917198</v>
      </c>
      <c r="S2018" s="4">
        <f t="shared" si="95"/>
        <v>811.9</v>
      </c>
      <c r="U2018">
        <f t="shared" si="93"/>
        <v>0</v>
      </c>
      <c r="V2018" t="e">
        <f t="shared" si="94"/>
        <v>#NUM!</v>
      </c>
    </row>
    <row r="2019" spans="1:22" x14ac:dyDescent="0.25">
      <c r="A2019" t="s">
        <v>2030</v>
      </c>
      <c r="B2019">
        <v>4444</v>
      </c>
      <c r="C2019">
        <v>16566.7</v>
      </c>
      <c r="D2019">
        <v>812.9</v>
      </c>
      <c r="E2019">
        <v>148</v>
      </c>
      <c r="F2019">
        <v>39</v>
      </c>
      <c r="G2019">
        <v>597</v>
      </c>
      <c r="H2019">
        <v>19143.8</v>
      </c>
      <c r="I2019">
        <v>3</v>
      </c>
      <c r="J2019">
        <v>4.8</v>
      </c>
      <c r="K2019" t="b">
        <v>1</v>
      </c>
      <c r="L2019" t="b">
        <v>0</v>
      </c>
      <c r="M2019" t="b">
        <v>0</v>
      </c>
      <c r="N2019">
        <v>598.29999999999995</v>
      </c>
      <c r="O2019">
        <v>2.2000000000000002</v>
      </c>
      <c r="P2019">
        <v>597</v>
      </c>
      <c r="Q2019">
        <v>810.75326018194005</v>
      </c>
      <c r="S2019" s="4">
        <f t="shared" si="95"/>
        <v>812.9</v>
      </c>
      <c r="U2019">
        <f t="shared" si="93"/>
        <v>1</v>
      </c>
      <c r="V2019" t="e">
        <f t="shared" si="94"/>
        <v>#NUM!</v>
      </c>
    </row>
    <row r="2020" spans="1:22" x14ac:dyDescent="0.25">
      <c r="A2020" t="s">
        <v>2031</v>
      </c>
      <c r="B2020">
        <v>4446</v>
      </c>
      <c r="C2020">
        <v>16572.3</v>
      </c>
      <c r="D2020">
        <v>812.9</v>
      </c>
      <c r="E2020">
        <v>148</v>
      </c>
      <c r="F2020">
        <v>36</v>
      </c>
      <c r="G2020">
        <v>69</v>
      </c>
      <c r="H2020">
        <v>19151.8</v>
      </c>
      <c r="I2020">
        <v>3.3</v>
      </c>
      <c r="J2020">
        <v>8.8000000000000007</v>
      </c>
      <c r="K2020" t="b">
        <v>1</v>
      </c>
      <c r="L2020" t="b">
        <v>0</v>
      </c>
      <c r="M2020" t="b">
        <v>0</v>
      </c>
      <c r="N2020">
        <v>598.29999999999995</v>
      </c>
      <c r="O2020">
        <v>2.5</v>
      </c>
      <c r="P2020">
        <v>69</v>
      </c>
      <c r="Q2020">
        <v>811.25777923164003</v>
      </c>
      <c r="S2020" s="4">
        <f t="shared" si="95"/>
        <v>812.9</v>
      </c>
      <c r="U2020">
        <f t="shared" si="93"/>
        <v>0</v>
      </c>
      <c r="V2020" t="e">
        <f t="shared" si="94"/>
        <v>#NUM!</v>
      </c>
    </row>
    <row r="2021" spans="1:22" x14ac:dyDescent="0.25">
      <c r="A2021" t="s">
        <v>2032</v>
      </c>
      <c r="B2021">
        <v>4448</v>
      </c>
      <c r="C2021">
        <v>16577.8</v>
      </c>
      <c r="D2021">
        <v>812.9</v>
      </c>
      <c r="E2021">
        <v>148</v>
      </c>
      <c r="F2021">
        <v>34</v>
      </c>
      <c r="G2021">
        <v>57</v>
      </c>
      <c r="H2021">
        <v>19158.400000000001</v>
      </c>
      <c r="I2021">
        <v>3.5</v>
      </c>
      <c r="J2021">
        <v>4.3</v>
      </c>
      <c r="K2021" t="b">
        <v>1</v>
      </c>
      <c r="L2021" t="b">
        <v>0</v>
      </c>
      <c r="M2021" t="b">
        <v>0</v>
      </c>
      <c r="N2021">
        <v>598.29999999999995</v>
      </c>
      <c r="O2021">
        <v>2.7</v>
      </c>
      <c r="P2021">
        <v>57</v>
      </c>
      <c r="Q2021">
        <v>811.63683609095904</v>
      </c>
      <c r="S2021" s="4">
        <f t="shared" si="95"/>
        <v>812.9</v>
      </c>
      <c r="U2021">
        <f t="shared" si="93"/>
        <v>0</v>
      </c>
      <c r="V2021" t="e">
        <f t="shared" si="94"/>
        <v>#NUM!</v>
      </c>
    </row>
    <row r="2022" spans="1:22" x14ac:dyDescent="0.25">
      <c r="A2022" t="s">
        <v>2033</v>
      </c>
      <c r="B2022">
        <v>4450</v>
      </c>
      <c r="C2022">
        <v>16584</v>
      </c>
      <c r="D2022">
        <v>813.9</v>
      </c>
      <c r="E2022">
        <v>148</v>
      </c>
      <c r="F2022">
        <v>31</v>
      </c>
      <c r="G2022">
        <v>603</v>
      </c>
      <c r="H2022">
        <v>19167.3</v>
      </c>
      <c r="I2022">
        <v>3.9</v>
      </c>
      <c r="J2022">
        <v>8.9</v>
      </c>
      <c r="K2022" t="b">
        <v>1</v>
      </c>
      <c r="L2022" t="b">
        <v>0</v>
      </c>
      <c r="M2022" t="b">
        <v>0</v>
      </c>
      <c r="N2022">
        <v>599.29999999999995</v>
      </c>
      <c r="O2022">
        <v>2.9</v>
      </c>
      <c r="P2022">
        <v>603</v>
      </c>
      <c r="Q2022">
        <v>812.22570391988199</v>
      </c>
      <c r="S2022" s="4">
        <f t="shared" si="95"/>
        <v>813.9</v>
      </c>
      <c r="U2022">
        <f t="shared" si="93"/>
        <v>1</v>
      </c>
      <c r="V2022" t="e">
        <f t="shared" si="94"/>
        <v>#NUM!</v>
      </c>
    </row>
    <row r="2023" spans="1:22" x14ac:dyDescent="0.25">
      <c r="A2023" t="s">
        <v>2034</v>
      </c>
      <c r="B2023">
        <v>4452</v>
      </c>
      <c r="C2023">
        <v>16589.8</v>
      </c>
      <c r="D2023">
        <v>813.9</v>
      </c>
      <c r="E2023">
        <v>148</v>
      </c>
      <c r="F2023">
        <v>29</v>
      </c>
      <c r="G2023">
        <v>53</v>
      </c>
      <c r="H2023">
        <v>19175.7</v>
      </c>
      <c r="I2023">
        <v>4</v>
      </c>
      <c r="J2023">
        <v>9.3000000000000007</v>
      </c>
      <c r="K2023" t="b">
        <v>1</v>
      </c>
      <c r="L2023" t="b">
        <v>0</v>
      </c>
      <c r="M2023" t="b">
        <v>0</v>
      </c>
      <c r="N2023">
        <v>599.29999999999995</v>
      </c>
      <c r="O2023">
        <v>2.9</v>
      </c>
      <c r="P2023">
        <v>53</v>
      </c>
      <c r="Q2023">
        <v>812.63324405426897</v>
      </c>
      <c r="S2023" s="4">
        <f t="shared" si="95"/>
        <v>813.9</v>
      </c>
      <c r="U2023">
        <f t="shared" si="93"/>
        <v>0</v>
      </c>
      <c r="V2023" t="e">
        <f t="shared" si="94"/>
        <v>#NUM!</v>
      </c>
    </row>
    <row r="2024" spans="1:22" x14ac:dyDescent="0.25">
      <c r="A2024" t="s">
        <v>2035</v>
      </c>
      <c r="B2024">
        <v>4454</v>
      </c>
      <c r="C2024">
        <v>16594.7</v>
      </c>
      <c r="D2024">
        <v>814.9</v>
      </c>
      <c r="E2024">
        <v>148</v>
      </c>
      <c r="F2024">
        <v>28</v>
      </c>
      <c r="G2024">
        <v>540</v>
      </c>
      <c r="H2024">
        <v>19184.599999999999</v>
      </c>
      <c r="I2024">
        <v>4.4000000000000004</v>
      </c>
      <c r="J2024">
        <v>15.4</v>
      </c>
      <c r="K2024" t="b">
        <v>1</v>
      </c>
      <c r="L2024" t="b">
        <v>0</v>
      </c>
      <c r="M2024" t="b">
        <v>0</v>
      </c>
      <c r="N2024">
        <v>600.29999999999995</v>
      </c>
      <c r="O2024">
        <v>2.8</v>
      </c>
      <c r="P2024">
        <v>540</v>
      </c>
      <c r="Q2024">
        <v>813.09937826055102</v>
      </c>
      <c r="S2024" s="4">
        <f t="shared" si="95"/>
        <v>814.9</v>
      </c>
      <c r="U2024">
        <f t="shared" si="93"/>
        <v>1</v>
      </c>
      <c r="V2024" t="e">
        <f t="shared" si="94"/>
        <v>#NUM!</v>
      </c>
    </row>
    <row r="2025" spans="1:22" x14ac:dyDescent="0.25">
      <c r="A2025" t="s">
        <v>2036</v>
      </c>
      <c r="B2025">
        <v>4456</v>
      </c>
      <c r="C2025">
        <v>16599.3</v>
      </c>
      <c r="D2025">
        <v>814.9</v>
      </c>
      <c r="E2025">
        <v>148</v>
      </c>
      <c r="F2025">
        <v>29</v>
      </c>
      <c r="G2025">
        <v>41</v>
      </c>
      <c r="H2025">
        <v>19193.2</v>
      </c>
      <c r="I2025">
        <v>4.3</v>
      </c>
      <c r="J2025">
        <v>16.100000000000001</v>
      </c>
      <c r="K2025" t="b">
        <v>1</v>
      </c>
      <c r="L2025" t="b">
        <v>0</v>
      </c>
      <c r="M2025" t="b">
        <v>0</v>
      </c>
      <c r="N2025">
        <v>600.29999999999995</v>
      </c>
      <c r="O2025">
        <v>2.5</v>
      </c>
      <c r="P2025">
        <v>41</v>
      </c>
      <c r="Q2025">
        <v>813.446986811432</v>
      </c>
      <c r="S2025" s="4">
        <f t="shared" si="95"/>
        <v>814.9</v>
      </c>
      <c r="U2025">
        <f t="shared" si="93"/>
        <v>0</v>
      </c>
      <c r="V2025" t="e">
        <f t="shared" si="94"/>
        <v>#NUM!</v>
      </c>
    </row>
    <row r="2026" spans="1:22" x14ac:dyDescent="0.25">
      <c r="A2026" t="s">
        <v>2037</v>
      </c>
      <c r="B2026">
        <v>4458</v>
      </c>
      <c r="C2026">
        <v>16604.099999999999</v>
      </c>
      <c r="D2026">
        <v>817</v>
      </c>
      <c r="E2026">
        <v>148</v>
      </c>
      <c r="F2026">
        <v>30</v>
      </c>
      <c r="G2026">
        <v>309</v>
      </c>
      <c r="H2026">
        <v>19200.599999999999</v>
      </c>
      <c r="I2026">
        <v>4.0999999999999996</v>
      </c>
      <c r="J2026">
        <v>10.7</v>
      </c>
      <c r="K2026" t="b">
        <v>1</v>
      </c>
      <c r="L2026" t="b">
        <v>1</v>
      </c>
      <c r="M2026" t="b">
        <v>0</v>
      </c>
      <c r="N2026">
        <v>600.29999999999995</v>
      </c>
      <c r="O2026">
        <v>2.4</v>
      </c>
      <c r="P2026">
        <v>309</v>
      </c>
      <c r="Q2026">
        <v>814.16271510751596</v>
      </c>
      <c r="S2026" s="4">
        <f t="shared" si="95"/>
        <v>819.31000000000006</v>
      </c>
      <c r="U2026">
        <f t="shared" si="93"/>
        <v>2.1000000000000227</v>
      </c>
      <c r="V2026" t="e">
        <f t="shared" si="94"/>
        <v>#NUM!</v>
      </c>
    </row>
    <row r="2027" spans="1:22" x14ac:dyDescent="0.25">
      <c r="A2027" t="s">
        <v>2038</v>
      </c>
      <c r="B2027">
        <v>4460</v>
      </c>
      <c r="C2027">
        <v>16609.099999999999</v>
      </c>
      <c r="D2027">
        <v>817</v>
      </c>
      <c r="E2027">
        <v>148</v>
      </c>
      <c r="F2027">
        <v>29</v>
      </c>
      <c r="G2027">
        <v>59</v>
      </c>
      <c r="H2027">
        <v>19208.2</v>
      </c>
      <c r="I2027">
        <v>3.9</v>
      </c>
      <c r="J2027">
        <v>10.6</v>
      </c>
      <c r="K2027" t="b">
        <v>1</v>
      </c>
      <c r="L2027" t="b">
        <v>0</v>
      </c>
      <c r="M2027" t="b">
        <v>0</v>
      </c>
      <c r="N2027">
        <v>602.4</v>
      </c>
      <c r="O2027">
        <v>2.4</v>
      </c>
      <c r="P2027">
        <v>59</v>
      </c>
      <c r="Q2027">
        <v>814.75807980626701</v>
      </c>
      <c r="S2027" s="4">
        <f t="shared" si="95"/>
        <v>819.31000000000006</v>
      </c>
      <c r="U2027">
        <f t="shared" si="93"/>
        <v>0</v>
      </c>
      <c r="V2027" t="e">
        <f t="shared" si="94"/>
        <v>#NUM!</v>
      </c>
    </row>
    <row r="2028" spans="1:22" x14ac:dyDescent="0.25">
      <c r="A2028" t="s">
        <v>2039</v>
      </c>
      <c r="B2028">
        <v>4462</v>
      </c>
      <c r="C2028">
        <v>16614.400000000001</v>
      </c>
      <c r="D2028">
        <v>817</v>
      </c>
      <c r="E2028">
        <v>148</v>
      </c>
      <c r="F2028">
        <v>29</v>
      </c>
      <c r="G2028">
        <v>65</v>
      </c>
      <c r="H2028">
        <v>19213.5</v>
      </c>
      <c r="I2028">
        <v>3.4</v>
      </c>
      <c r="J2028">
        <v>0</v>
      </c>
      <c r="K2028" t="b">
        <v>1</v>
      </c>
      <c r="L2028" t="b">
        <v>0</v>
      </c>
      <c r="M2028" t="b">
        <v>0</v>
      </c>
      <c r="N2028">
        <v>602.4</v>
      </c>
      <c r="O2028">
        <v>2.5</v>
      </c>
      <c r="P2028">
        <v>65</v>
      </c>
      <c r="Q2028">
        <v>815.25674166181705</v>
      </c>
      <c r="S2028" s="4">
        <f t="shared" si="95"/>
        <v>819.31000000000006</v>
      </c>
      <c r="U2028">
        <f t="shared" si="93"/>
        <v>0</v>
      </c>
      <c r="V2028" t="e">
        <f t="shared" si="94"/>
        <v>#NUM!</v>
      </c>
    </row>
    <row r="2029" spans="1:22" x14ac:dyDescent="0.25">
      <c r="A2029" t="s">
        <v>2040</v>
      </c>
      <c r="B2029">
        <v>4464</v>
      </c>
      <c r="C2029">
        <v>16619.099999999999</v>
      </c>
      <c r="D2029">
        <v>817</v>
      </c>
      <c r="E2029">
        <v>148</v>
      </c>
      <c r="F2029">
        <v>34</v>
      </c>
      <c r="G2029">
        <v>34</v>
      </c>
      <c r="H2029">
        <v>19218.2</v>
      </c>
      <c r="I2029">
        <v>2.9</v>
      </c>
      <c r="J2029">
        <v>0</v>
      </c>
      <c r="K2029" t="b">
        <v>1</v>
      </c>
      <c r="L2029" t="b">
        <v>0</v>
      </c>
      <c r="M2029" t="b">
        <v>0</v>
      </c>
      <c r="N2029">
        <v>602.4</v>
      </c>
      <c r="O2029">
        <v>2.5</v>
      </c>
      <c r="P2029">
        <v>34</v>
      </c>
      <c r="Q2029">
        <v>815.60059222452196</v>
      </c>
      <c r="S2029" s="4">
        <f t="shared" si="95"/>
        <v>819.31000000000006</v>
      </c>
      <c r="U2029">
        <f t="shared" si="93"/>
        <v>0</v>
      </c>
      <c r="V2029" t="e">
        <f t="shared" si="94"/>
        <v>#NUM!</v>
      </c>
    </row>
    <row r="2030" spans="1:22" x14ac:dyDescent="0.25">
      <c r="A2030" t="s">
        <v>2041</v>
      </c>
      <c r="B2030">
        <v>4466</v>
      </c>
      <c r="C2030">
        <v>16623.3</v>
      </c>
      <c r="D2030">
        <v>817</v>
      </c>
      <c r="E2030">
        <v>148</v>
      </c>
      <c r="F2030">
        <v>34</v>
      </c>
      <c r="G2030">
        <v>31</v>
      </c>
      <c r="H2030">
        <v>19222.400000000001</v>
      </c>
      <c r="I2030">
        <v>2.4</v>
      </c>
      <c r="J2030">
        <v>0</v>
      </c>
      <c r="K2030" t="b">
        <v>1</v>
      </c>
      <c r="L2030" t="b">
        <v>0</v>
      </c>
      <c r="M2030" t="b">
        <v>0</v>
      </c>
      <c r="N2030">
        <v>602.4</v>
      </c>
      <c r="O2030">
        <v>2.4</v>
      </c>
      <c r="P2030">
        <v>31</v>
      </c>
      <c r="Q2030">
        <v>815.84725505078302</v>
      </c>
      <c r="S2030" s="4">
        <f t="shared" si="95"/>
        <v>819.31000000000006</v>
      </c>
      <c r="U2030">
        <f t="shared" si="93"/>
        <v>0</v>
      </c>
      <c r="V2030" t="e">
        <f t="shared" si="94"/>
        <v>#NUM!</v>
      </c>
    </row>
    <row r="2031" spans="1:22" x14ac:dyDescent="0.25">
      <c r="A2031" t="s">
        <v>2042</v>
      </c>
      <c r="B2031">
        <v>4468</v>
      </c>
      <c r="C2031">
        <v>16627.2</v>
      </c>
      <c r="D2031">
        <v>817</v>
      </c>
      <c r="E2031">
        <v>148</v>
      </c>
      <c r="F2031">
        <v>34</v>
      </c>
      <c r="G2031">
        <v>33</v>
      </c>
      <c r="H2031">
        <v>19227.2</v>
      </c>
      <c r="I2031">
        <v>2.2999999999999998</v>
      </c>
      <c r="J2031">
        <v>5.3</v>
      </c>
      <c r="K2031" t="b">
        <v>1</v>
      </c>
      <c r="L2031" t="b">
        <v>0</v>
      </c>
      <c r="M2031" t="b">
        <v>0</v>
      </c>
      <c r="N2031">
        <v>602.4</v>
      </c>
      <c r="O2031">
        <v>2.1</v>
      </c>
      <c r="P2031">
        <v>33</v>
      </c>
      <c r="Q2031">
        <v>816.03592727329101</v>
      </c>
      <c r="S2031" s="4">
        <f t="shared" si="95"/>
        <v>819.31000000000006</v>
      </c>
      <c r="U2031">
        <f t="shared" si="93"/>
        <v>0</v>
      </c>
      <c r="V2031" t="e">
        <f t="shared" si="94"/>
        <v>#NUM!</v>
      </c>
    </row>
    <row r="2032" spans="1:22" x14ac:dyDescent="0.25">
      <c r="A2032" t="s">
        <v>2043</v>
      </c>
      <c r="B2032">
        <v>4470</v>
      </c>
      <c r="C2032">
        <v>16632.3</v>
      </c>
      <c r="D2032">
        <v>817</v>
      </c>
      <c r="E2032">
        <v>148</v>
      </c>
      <c r="F2032">
        <v>34</v>
      </c>
      <c r="G2032">
        <v>87</v>
      </c>
      <c r="H2032">
        <v>19234.8</v>
      </c>
      <c r="I2032">
        <v>2.8</v>
      </c>
      <c r="J2032">
        <v>9.9</v>
      </c>
      <c r="K2032" t="b">
        <v>1</v>
      </c>
      <c r="L2032" t="b">
        <v>0</v>
      </c>
      <c r="M2032" t="b">
        <v>0</v>
      </c>
      <c r="N2032">
        <v>602.4</v>
      </c>
      <c r="O2032">
        <v>2.2000000000000002</v>
      </c>
      <c r="P2032">
        <v>87</v>
      </c>
      <c r="Q2032">
        <v>816.242270445749</v>
      </c>
      <c r="S2032" s="4">
        <f t="shared" si="95"/>
        <v>819.31000000000006</v>
      </c>
      <c r="U2032">
        <f t="shared" si="93"/>
        <v>0</v>
      </c>
      <c r="V2032" t="e">
        <f t="shared" si="94"/>
        <v>#NUM!</v>
      </c>
    </row>
    <row r="2033" spans="1:22" x14ac:dyDescent="0.25">
      <c r="A2033" t="s">
        <v>2044</v>
      </c>
      <c r="B2033">
        <v>4472</v>
      </c>
      <c r="C2033">
        <v>16638.099999999999</v>
      </c>
      <c r="D2033">
        <v>818</v>
      </c>
      <c r="E2033">
        <v>148</v>
      </c>
      <c r="F2033">
        <v>39</v>
      </c>
      <c r="G2033">
        <v>597</v>
      </c>
      <c r="H2033">
        <v>19241.8</v>
      </c>
      <c r="I2033">
        <v>3.2</v>
      </c>
      <c r="J2033">
        <v>4.5</v>
      </c>
      <c r="K2033" t="b">
        <v>1</v>
      </c>
      <c r="L2033" t="b">
        <v>0</v>
      </c>
      <c r="M2033" t="b">
        <v>0</v>
      </c>
      <c r="N2033">
        <v>603.4</v>
      </c>
      <c r="O2033">
        <v>2.5</v>
      </c>
      <c r="P2033">
        <v>597</v>
      </c>
      <c r="Q2033">
        <v>816.67011910839597</v>
      </c>
      <c r="S2033" s="4">
        <f t="shared" si="95"/>
        <v>818</v>
      </c>
      <c r="U2033">
        <f t="shared" si="93"/>
        <v>1</v>
      </c>
      <c r="V2033" t="e">
        <f t="shared" si="94"/>
        <v>#NUM!</v>
      </c>
    </row>
    <row r="2034" spans="1:22" x14ac:dyDescent="0.25">
      <c r="A2034" t="s">
        <v>2045</v>
      </c>
      <c r="B2034">
        <v>4474</v>
      </c>
      <c r="C2034">
        <v>16643.599999999999</v>
      </c>
      <c r="D2034">
        <v>819</v>
      </c>
      <c r="E2034">
        <v>148</v>
      </c>
      <c r="F2034">
        <v>34</v>
      </c>
      <c r="G2034">
        <v>566</v>
      </c>
      <c r="H2034">
        <v>19249.900000000001</v>
      </c>
      <c r="I2034">
        <v>3.8</v>
      </c>
      <c r="J2034">
        <v>9.6</v>
      </c>
      <c r="K2034" t="b">
        <v>1</v>
      </c>
      <c r="L2034" t="b">
        <v>0</v>
      </c>
      <c r="M2034" t="b">
        <v>0</v>
      </c>
      <c r="N2034">
        <v>604.4</v>
      </c>
      <c r="O2034">
        <v>2.7</v>
      </c>
      <c r="P2034">
        <v>566</v>
      </c>
      <c r="Q2034">
        <v>817.20790145190097</v>
      </c>
      <c r="S2034" s="4">
        <f t="shared" si="95"/>
        <v>819</v>
      </c>
      <c r="U2034">
        <f t="shared" si="93"/>
        <v>1</v>
      </c>
      <c r="V2034" t="e">
        <f t="shared" si="94"/>
        <v>#NUM!</v>
      </c>
    </row>
    <row r="2035" spans="1:22" x14ac:dyDescent="0.25">
      <c r="A2035" t="s">
        <v>2046</v>
      </c>
      <c r="B2035">
        <v>4476</v>
      </c>
      <c r="C2035">
        <v>16649.400000000001</v>
      </c>
      <c r="D2035">
        <v>818</v>
      </c>
      <c r="E2035">
        <v>148</v>
      </c>
      <c r="F2035">
        <v>34</v>
      </c>
      <c r="G2035">
        <v>0</v>
      </c>
      <c r="H2035">
        <v>19257.099999999999</v>
      </c>
      <c r="I2035">
        <v>3.7</v>
      </c>
      <c r="J2035">
        <v>5.3</v>
      </c>
      <c r="K2035" t="b">
        <v>1</v>
      </c>
      <c r="L2035" t="b">
        <v>0</v>
      </c>
      <c r="M2035" t="b">
        <v>0</v>
      </c>
      <c r="N2035">
        <v>604.4</v>
      </c>
      <c r="O2035">
        <v>2.9</v>
      </c>
      <c r="P2035">
        <v>0</v>
      </c>
      <c r="Q2035">
        <v>817.40070602964101</v>
      </c>
      <c r="S2035" s="4">
        <f t="shared" si="95"/>
        <v>820</v>
      </c>
      <c r="U2035">
        <f t="shared" si="93"/>
        <v>-1</v>
      </c>
      <c r="V2035" t="e">
        <f t="shared" si="94"/>
        <v>#NUM!</v>
      </c>
    </row>
    <row r="2036" spans="1:22" x14ac:dyDescent="0.25">
      <c r="A2036" t="s">
        <v>2047</v>
      </c>
      <c r="B2036">
        <v>4478</v>
      </c>
      <c r="C2036">
        <v>16653.099999999999</v>
      </c>
      <c r="D2036">
        <v>819</v>
      </c>
      <c r="E2036">
        <v>148</v>
      </c>
      <c r="F2036">
        <v>31</v>
      </c>
      <c r="G2036">
        <v>313</v>
      </c>
      <c r="H2036">
        <v>19261.7</v>
      </c>
      <c r="I2036">
        <v>3.3</v>
      </c>
      <c r="J2036">
        <v>5.7</v>
      </c>
      <c r="K2036" t="b">
        <v>1</v>
      </c>
      <c r="L2036" t="b">
        <v>1</v>
      </c>
      <c r="M2036" t="b">
        <v>0</v>
      </c>
      <c r="N2036">
        <v>604.4</v>
      </c>
      <c r="O2036">
        <v>2.5</v>
      </c>
      <c r="P2036">
        <v>313</v>
      </c>
      <c r="Q2036">
        <v>817.64904229992396</v>
      </c>
      <c r="S2036" s="4">
        <f t="shared" si="95"/>
        <v>819</v>
      </c>
      <c r="U2036">
        <f t="shared" si="93"/>
        <v>1</v>
      </c>
      <c r="V2036" t="e">
        <f t="shared" si="94"/>
        <v>#NUM!</v>
      </c>
    </row>
    <row r="2037" spans="1:22" x14ac:dyDescent="0.25">
      <c r="A2037" t="s">
        <v>2048</v>
      </c>
      <c r="B2037">
        <v>4480</v>
      </c>
      <c r="C2037">
        <v>16657.099999999999</v>
      </c>
      <c r="D2037">
        <v>819</v>
      </c>
      <c r="E2037">
        <v>148</v>
      </c>
      <c r="F2037">
        <v>31</v>
      </c>
      <c r="G2037">
        <v>50</v>
      </c>
      <c r="H2037">
        <v>19268.2</v>
      </c>
      <c r="I2037">
        <v>3</v>
      </c>
      <c r="J2037">
        <v>12</v>
      </c>
      <c r="K2037" t="b">
        <v>1</v>
      </c>
      <c r="L2037" t="b">
        <v>0</v>
      </c>
      <c r="M2037" t="b">
        <v>0</v>
      </c>
      <c r="N2037">
        <v>604.4</v>
      </c>
      <c r="O2037">
        <v>2.2999999999999998</v>
      </c>
      <c r="P2037">
        <v>50</v>
      </c>
      <c r="Q2037">
        <v>817.87582601875602</v>
      </c>
      <c r="S2037" s="4">
        <f t="shared" si="95"/>
        <v>819</v>
      </c>
      <c r="U2037">
        <f t="shared" si="93"/>
        <v>0</v>
      </c>
      <c r="V2037" t="e">
        <f t="shared" si="94"/>
        <v>#NUM!</v>
      </c>
    </row>
    <row r="2038" spans="1:22" x14ac:dyDescent="0.25">
      <c r="A2038" t="s">
        <v>2049</v>
      </c>
      <c r="B2038">
        <v>4482</v>
      </c>
      <c r="C2038">
        <v>16661.2</v>
      </c>
      <c r="D2038">
        <v>820</v>
      </c>
      <c r="E2038">
        <v>148</v>
      </c>
      <c r="F2038">
        <v>31</v>
      </c>
      <c r="G2038">
        <v>232</v>
      </c>
      <c r="H2038">
        <v>19273.3</v>
      </c>
      <c r="I2038">
        <v>2.7</v>
      </c>
      <c r="J2038">
        <v>5.7</v>
      </c>
      <c r="K2038" t="b">
        <v>1</v>
      </c>
      <c r="L2038" t="b">
        <v>1</v>
      </c>
      <c r="M2038" t="b">
        <v>0</v>
      </c>
      <c r="N2038">
        <v>604.4</v>
      </c>
      <c r="O2038">
        <v>2</v>
      </c>
      <c r="P2038">
        <v>232</v>
      </c>
      <c r="Q2038">
        <v>818.24132323362699</v>
      </c>
      <c r="S2038" s="4">
        <f t="shared" si="95"/>
        <v>820</v>
      </c>
      <c r="U2038">
        <f t="shared" si="93"/>
        <v>1</v>
      </c>
      <c r="V2038" t="e">
        <f t="shared" si="94"/>
        <v>#NUM!</v>
      </c>
    </row>
    <row r="2039" spans="1:22" x14ac:dyDescent="0.25">
      <c r="A2039" t="s">
        <v>2050</v>
      </c>
      <c r="B2039">
        <v>4484</v>
      </c>
      <c r="C2039">
        <v>16666</v>
      </c>
      <c r="D2039">
        <v>820</v>
      </c>
      <c r="E2039">
        <v>148</v>
      </c>
      <c r="F2039">
        <v>34</v>
      </c>
      <c r="G2039">
        <v>70</v>
      </c>
      <c r="H2039">
        <v>19280.900000000001</v>
      </c>
      <c r="I2039">
        <v>3.2</v>
      </c>
      <c r="J2039">
        <v>11.4</v>
      </c>
      <c r="K2039" t="b">
        <v>1</v>
      </c>
      <c r="L2039" t="b">
        <v>0</v>
      </c>
      <c r="M2039" t="b">
        <v>0</v>
      </c>
      <c r="N2039">
        <v>605.4</v>
      </c>
      <c r="O2039">
        <v>2.2000000000000002</v>
      </c>
      <c r="P2039">
        <v>70</v>
      </c>
      <c r="Q2039">
        <v>818.59559569436794</v>
      </c>
      <c r="S2039" s="4">
        <f t="shared" si="95"/>
        <v>820</v>
      </c>
      <c r="U2039">
        <f t="shared" si="93"/>
        <v>0</v>
      </c>
      <c r="V2039" t="e">
        <f t="shared" si="94"/>
        <v>#NUM!</v>
      </c>
    </row>
    <row r="2040" spans="1:22" x14ac:dyDescent="0.25">
      <c r="A2040" t="s">
        <v>2051</v>
      </c>
      <c r="B2040">
        <v>4486</v>
      </c>
      <c r="C2040">
        <v>16670.7</v>
      </c>
      <c r="D2040">
        <v>820</v>
      </c>
      <c r="E2040">
        <v>148</v>
      </c>
      <c r="F2040">
        <v>34</v>
      </c>
      <c r="G2040">
        <v>47</v>
      </c>
      <c r="H2040">
        <v>19286.8</v>
      </c>
      <c r="I2040">
        <v>3.1</v>
      </c>
      <c r="J2040">
        <v>5.6</v>
      </c>
      <c r="K2040" t="b">
        <v>1</v>
      </c>
      <c r="L2040" t="b">
        <v>0</v>
      </c>
      <c r="M2040" t="b">
        <v>0</v>
      </c>
      <c r="N2040">
        <v>605.4</v>
      </c>
      <c r="O2040">
        <v>2.2999999999999998</v>
      </c>
      <c r="P2040">
        <v>47</v>
      </c>
      <c r="Q2040">
        <v>818.87260868789895</v>
      </c>
      <c r="S2040" s="4">
        <f t="shared" si="95"/>
        <v>820</v>
      </c>
      <c r="U2040">
        <f t="shared" si="93"/>
        <v>0</v>
      </c>
      <c r="V2040" t="e">
        <f t="shared" si="94"/>
        <v>#NUM!</v>
      </c>
    </row>
    <row r="2041" spans="1:22" x14ac:dyDescent="0.25">
      <c r="A2041" t="s">
        <v>2052</v>
      </c>
      <c r="B2041">
        <v>4488</v>
      </c>
      <c r="C2041">
        <v>16674.7</v>
      </c>
      <c r="D2041">
        <v>821</v>
      </c>
      <c r="E2041">
        <v>148</v>
      </c>
      <c r="F2041">
        <v>36</v>
      </c>
      <c r="G2041">
        <v>100</v>
      </c>
      <c r="H2041">
        <v>19291.8</v>
      </c>
      <c r="I2041">
        <v>3.1</v>
      </c>
      <c r="J2041">
        <v>5.3</v>
      </c>
      <c r="K2041" t="b">
        <v>1</v>
      </c>
      <c r="L2041" t="b">
        <v>1</v>
      </c>
      <c r="M2041" t="b">
        <v>0</v>
      </c>
      <c r="N2041">
        <v>605.4</v>
      </c>
      <c r="O2041">
        <v>2.2999999999999998</v>
      </c>
      <c r="P2041">
        <v>100</v>
      </c>
      <c r="Q2041">
        <v>819.22973142619196</v>
      </c>
      <c r="S2041" s="4">
        <f t="shared" si="95"/>
        <v>821</v>
      </c>
      <c r="U2041">
        <f t="shared" si="93"/>
        <v>1</v>
      </c>
      <c r="V2041" t="e">
        <f t="shared" si="94"/>
        <v>#NUM!</v>
      </c>
    </row>
    <row r="2042" spans="1:22" x14ac:dyDescent="0.25">
      <c r="A2042" t="s">
        <v>2053</v>
      </c>
      <c r="B2042">
        <v>4490</v>
      </c>
      <c r="C2042">
        <v>16679.2</v>
      </c>
      <c r="D2042">
        <v>821</v>
      </c>
      <c r="E2042">
        <v>148</v>
      </c>
      <c r="F2042">
        <v>36</v>
      </c>
      <c r="G2042">
        <v>61</v>
      </c>
      <c r="H2042">
        <v>19297.3</v>
      </c>
      <c r="I2042">
        <v>2.7</v>
      </c>
      <c r="J2042">
        <v>5.2</v>
      </c>
      <c r="K2042" t="b">
        <v>1</v>
      </c>
      <c r="L2042" t="b">
        <v>0</v>
      </c>
      <c r="M2042" t="b">
        <v>0</v>
      </c>
      <c r="N2042">
        <v>606.4</v>
      </c>
      <c r="O2042">
        <v>2.2000000000000002</v>
      </c>
      <c r="P2042">
        <v>61</v>
      </c>
      <c r="Q2042">
        <v>819.56405099947494</v>
      </c>
      <c r="S2042" s="4">
        <f t="shared" si="95"/>
        <v>821</v>
      </c>
      <c r="U2042">
        <f t="shared" si="93"/>
        <v>0</v>
      </c>
      <c r="V2042" t="e">
        <f t="shared" si="94"/>
        <v>#NUM!</v>
      </c>
    </row>
    <row r="2043" spans="1:22" x14ac:dyDescent="0.25">
      <c r="A2043" t="s">
        <v>2054</v>
      </c>
      <c r="B2043">
        <v>4492</v>
      </c>
      <c r="C2043">
        <v>16684.8</v>
      </c>
      <c r="D2043">
        <v>821</v>
      </c>
      <c r="E2043">
        <v>148</v>
      </c>
      <c r="F2043">
        <v>36</v>
      </c>
      <c r="G2043">
        <v>90</v>
      </c>
      <c r="H2043">
        <v>19304.2</v>
      </c>
      <c r="I2043">
        <v>2.9</v>
      </c>
      <c r="J2043">
        <v>5.0999999999999996</v>
      </c>
      <c r="K2043" t="b">
        <v>1</v>
      </c>
      <c r="L2043" t="b">
        <v>0</v>
      </c>
      <c r="M2043" t="b">
        <v>0</v>
      </c>
      <c r="N2043">
        <v>606.4</v>
      </c>
      <c r="O2043">
        <v>2.2999999999999998</v>
      </c>
      <c r="P2043">
        <v>90</v>
      </c>
      <c r="Q2043">
        <v>819.90152255474595</v>
      </c>
      <c r="S2043" s="4">
        <f t="shared" si="95"/>
        <v>821</v>
      </c>
      <c r="U2043">
        <f t="shared" si="93"/>
        <v>0</v>
      </c>
      <c r="V2043" t="e">
        <f t="shared" si="94"/>
        <v>#NUM!</v>
      </c>
    </row>
    <row r="2044" spans="1:22" x14ac:dyDescent="0.25">
      <c r="A2044" t="s">
        <v>2055</v>
      </c>
      <c r="B2044">
        <v>4494</v>
      </c>
      <c r="C2044">
        <v>16690</v>
      </c>
      <c r="D2044">
        <v>821</v>
      </c>
      <c r="E2044">
        <v>148</v>
      </c>
      <c r="F2044">
        <v>31</v>
      </c>
      <c r="G2044">
        <v>45</v>
      </c>
      <c r="H2044">
        <v>19310.599999999999</v>
      </c>
      <c r="I2044">
        <v>3.1</v>
      </c>
      <c r="J2044">
        <v>5</v>
      </c>
      <c r="K2044" t="b">
        <v>1</v>
      </c>
      <c r="L2044" t="b">
        <v>0</v>
      </c>
      <c r="M2044" t="b">
        <v>0</v>
      </c>
      <c r="N2044">
        <v>606.4</v>
      </c>
      <c r="O2044">
        <v>2.5</v>
      </c>
      <c r="P2044">
        <v>45</v>
      </c>
      <c r="Q2044">
        <v>820.14124274738901</v>
      </c>
      <c r="S2044" s="4">
        <f t="shared" si="95"/>
        <v>821</v>
      </c>
      <c r="U2044">
        <f t="shared" si="93"/>
        <v>0</v>
      </c>
      <c r="V2044" t="e">
        <f t="shared" si="94"/>
        <v>#NUM!</v>
      </c>
    </row>
    <row r="2045" spans="1:22" x14ac:dyDescent="0.25">
      <c r="A2045" t="s">
        <v>2056</v>
      </c>
      <c r="B2045">
        <v>4496</v>
      </c>
      <c r="C2045">
        <v>16694.5</v>
      </c>
      <c r="D2045">
        <v>822</v>
      </c>
      <c r="E2045">
        <v>148</v>
      </c>
      <c r="F2045">
        <v>38</v>
      </c>
      <c r="G2045">
        <v>539</v>
      </c>
      <c r="H2045">
        <v>19316.099999999999</v>
      </c>
      <c r="I2045">
        <v>3.1</v>
      </c>
      <c r="J2045">
        <v>5.0999999999999996</v>
      </c>
      <c r="K2045" t="b">
        <v>1</v>
      </c>
      <c r="L2045" t="b">
        <v>0</v>
      </c>
      <c r="M2045" t="b">
        <v>0</v>
      </c>
      <c r="N2045">
        <v>607.4</v>
      </c>
      <c r="O2045">
        <v>2.5</v>
      </c>
      <c r="P2045">
        <v>539</v>
      </c>
      <c r="Q2045">
        <v>820.49227362525903</v>
      </c>
      <c r="S2045" s="4">
        <f t="shared" si="95"/>
        <v>822</v>
      </c>
      <c r="U2045">
        <f t="shared" si="93"/>
        <v>1</v>
      </c>
      <c r="V2045" t="e">
        <f t="shared" si="94"/>
        <v>#NUM!</v>
      </c>
    </row>
    <row r="2046" spans="1:22" x14ac:dyDescent="0.25">
      <c r="A2046" t="s">
        <v>2057</v>
      </c>
      <c r="B2046">
        <v>4498</v>
      </c>
      <c r="C2046">
        <v>16699.099999999999</v>
      </c>
      <c r="D2046">
        <v>822</v>
      </c>
      <c r="E2046">
        <v>148</v>
      </c>
      <c r="F2046">
        <v>38</v>
      </c>
      <c r="G2046">
        <v>51</v>
      </c>
      <c r="H2046">
        <v>19323.099999999999</v>
      </c>
      <c r="I2046">
        <v>3.1</v>
      </c>
      <c r="J2046">
        <v>10.4</v>
      </c>
      <c r="K2046" t="b">
        <v>1</v>
      </c>
      <c r="L2046" t="b">
        <v>0</v>
      </c>
      <c r="M2046" t="b">
        <v>0</v>
      </c>
      <c r="N2046">
        <v>607.4</v>
      </c>
      <c r="O2046">
        <v>2.4</v>
      </c>
      <c r="P2046">
        <v>51</v>
      </c>
      <c r="Q2046">
        <v>820.78333896606102</v>
      </c>
      <c r="S2046" s="4">
        <f t="shared" si="95"/>
        <v>822</v>
      </c>
      <c r="U2046">
        <f t="shared" si="93"/>
        <v>0</v>
      </c>
      <c r="V2046" t="e">
        <f t="shared" si="94"/>
        <v>#NUM!</v>
      </c>
    </row>
    <row r="2047" spans="1:22" x14ac:dyDescent="0.25">
      <c r="A2047" t="s">
        <v>2058</v>
      </c>
      <c r="B2047">
        <v>4500</v>
      </c>
      <c r="C2047">
        <v>16704.599999999999</v>
      </c>
      <c r="D2047">
        <v>822</v>
      </c>
      <c r="E2047">
        <v>148</v>
      </c>
      <c r="F2047">
        <v>38</v>
      </c>
      <c r="G2047">
        <v>84</v>
      </c>
      <c r="H2047">
        <v>19329.900000000001</v>
      </c>
      <c r="I2047">
        <v>3.2</v>
      </c>
      <c r="J2047">
        <v>5.2</v>
      </c>
      <c r="K2047" t="b">
        <v>1</v>
      </c>
      <c r="L2047" t="b">
        <v>0</v>
      </c>
      <c r="M2047" t="b">
        <v>0</v>
      </c>
      <c r="N2047">
        <v>607.4</v>
      </c>
      <c r="O2047">
        <v>2.4</v>
      </c>
      <c r="P2047">
        <v>84</v>
      </c>
      <c r="Q2047">
        <v>821.06416826701002</v>
      </c>
      <c r="S2047" s="4">
        <f t="shared" si="95"/>
        <v>822</v>
      </c>
      <c r="U2047">
        <f t="shared" si="93"/>
        <v>0</v>
      </c>
      <c r="V2047" t="e">
        <f t="shared" si="94"/>
        <v>#NUM!</v>
      </c>
    </row>
    <row r="2048" spans="1:22" x14ac:dyDescent="0.25">
      <c r="A2048" t="s">
        <v>2059</v>
      </c>
      <c r="B2048">
        <v>4502</v>
      </c>
      <c r="C2048">
        <v>16710.2</v>
      </c>
      <c r="D2048">
        <v>823.1</v>
      </c>
      <c r="E2048">
        <v>148</v>
      </c>
      <c r="F2048">
        <v>37</v>
      </c>
      <c r="G2048">
        <v>628</v>
      </c>
      <c r="H2048">
        <v>19338.2</v>
      </c>
      <c r="I2048">
        <v>3.7</v>
      </c>
      <c r="J2048">
        <v>9.8000000000000007</v>
      </c>
      <c r="K2048" t="b">
        <v>1</v>
      </c>
      <c r="L2048" t="b">
        <v>0</v>
      </c>
      <c r="M2048" t="b">
        <v>0</v>
      </c>
      <c r="N2048">
        <v>608.5</v>
      </c>
      <c r="O2048">
        <v>2.6</v>
      </c>
      <c r="P2048">
        <v>628</v>
      </c>
      <c r="Q2048">
        <v>821.54262209855301</v>
      </c>
      <c r="S2048" s="4">
        <f t="shared" si="95"/>
        <v>823.21</v>
      </c>
      <c r="U2048">
        <f t="shared" si="93"/>
        <v>1.1000000000000227</v>
      </c>
      <c r="V2048" t="e">
        <f t="shared" si="94"/>
        <v>#NUM!</v>
      </c>
    </row>
    <row r="2049" spans="1:22" x14ac:dyDescent="0.25">
      <c r="A2049" t="s">
        <v>2060</v>
      </c>
      <c r="B2049">
        <v>4504</v>
      </c>
      <c r="C2049">
        <v>16715.8</v>
      </c>
      <c r="D2049">
        <v>823.1</v>
      </c>
      <c r="E2049">
        <v>148</v>
      </c>
      <c r="F2049">
        <v>38</v>
      </c>
      <c r="G2049">
        <v>61</v>
      </c>
      <c r="H2049">
        <v>19348.3</v>
      </c>
      <c r="I2049">
        <v>4.2</v>
      </c>
      <c r="J2049">
        <v>15.1</v>
      </c>
      <c r="K2049" t="b">
        <v>1</v>
      </c>
      <c r="L2049" t="b">
        <v>0</v>
      </c>
      <c r="M2049" t="b">
        <v>0</v>
      </c>
      <c r="N2049">
        <v>608.5</v>
      </c>
      <c r="O2049">
        <v>2.8</v>
      </c>
      <c r="P2049">
        <v>61</v>
      </c>
      <c r="Q2049">
        <v>821.90863143617798</v>
      </c>
      <c r="S2049" s="4">
        <f t="shared" si="95"/>
        <v>823.21</v>
      </c>
      <c r="U2049">
        <f t="shared" si="93"/>
        <v>0</v>
      </c>
      <c r="V2049" t="e">
        <f t="shared" si="94"/>
        <v>#NUM!</v>
      </c>
    </row>
    <row r="2050" spans="1:22" x14ac:dyDescent="0.25">
      <c r="A2050" t="s">
        <v>2061</v>
      </c>
      <c r="B2050">
        <v>4506</v>
      </c>
      <c r="C2050">
        <v>16720.5</v>
      </c>
      <c r="D2050">
        <v>824.1</v>
      </c>
      <c r="E2050">
        <v>148</v>
      </c>
      <c r="F2050">
        <v>35</v>
      </c>
      <c r="G2050">
        <v>537</v>
      </c>
      <c r="H2050">
        <v>19355.5</v>
      </c>
      <c r="I2050">
        <v>4.3</v>
      </c>
      <c r="J2050">
        <v>10.7</v>
      </c>
      <c r="K2050" t="b">
        <v>1</v>
      </c>
      <c r="L2050" t="b">
        <v>0</v>
      </c>
      <c r="M2050" t="b">
        <v>0</v>
      </c>
      <c r="N2050">
        <v>609.5</v>
      </c>
      <c r="O2050">
        <v>2.7</v>
      </c>
      <c r="P2050">
        <v>537</v>
      </c>
      <c r="Q2050">
        <v>822.34086990437299</v>
      </c>
      <c r="S2050" s="4">
        <f t="shared" si="95"/>
        <v>824.1</v>
      </c>
      <c r="U2050">
        <f t="shared" si="93"/>
        <v>1</v>
      </c>
      <c r="V2050" t="e">
        <f t="shared" si="94"/>
        <v>#NUM!</v>
      </c>
    </row>
    <row r="2051" spans="1:22" x14ac:dyDescent="0.25">
      <c r="A2051" t="s">
        <v>2062</v>
      </c>
      <c r="B2051">
        <v>4508</v>
      </c>
      <c r="C2051">
        <v>16725.099999999999</v>
      </c>
      <c r="D2051">
        <v>825.1</v>
      </c>
      <c r="E2051">
        <v>148</v>
      </c>
      <c r="F2051">
        <v>37</v>
      </c>
      <c r="G2051">
        <v>557</v>
      </c>
      <c r="H2051">
        <v>19362.7</v>
      </c>
      <c r="I2051">
        <v>4.0999999999999996</v>
      </c>
      <c r="J2051">
        <v>11.4</v>
      </c>
      <c r="K2051" t="b">
        <v>1</v>
      </c>
      <c r="L2051" t="b">
        <v>0</v>
      </c>
      <c r="M2051" t="b">
        <v>0</v>
      </c>
      <c r="N2051">
        <v>610.5</v>
      </c>
      <c r="O2051">
        <v>2.5</v>
      </c>
      <c r="P2051">
        <v>557</v>
      </c>
      <c r="Q2051">
        <v>822.87351770775194</v>
      </c>
      <c r="S2051" s="4">
        <f t="shared" si="95"/>
        <v>825.1</v>
      </c>
      <c r="U2051">
        <f t="shared" si="93"/>
        <v>1</v>
      </c>
      <c r="V2051" t="e">
        <f t="shared" si="94"/>
        <v>#NUM!</v>
      </c>
    </row>
    <row r="2052" spans="1:22" x14ac:dyDescent="0.25">
      <c r="A2052" t="s">
        <v>2063</v>
      </c>
      <c r="B2052">
        <v>4510</v>
      </c>
      <c r="C2052">
        <v>16728.900000000001</v>
      </c>
      <c r="D2052">
        <v>825.1</v>
      </c>
      <c r="E2052">
        <v>148</v>
      </c>
      <c r="F2052">
        <v>39</v>
      </c>
      <c r="G2052">
        <v>18</v>
      </c>
      <c r="H2052">
        <v>19368.900000000001</v>
      </c>
      <c r="I2052">
        <v>3.4</v>
      </c>
      <c r="J2052">
        <v>12.2</v>
      </c>
      <c r="K2052" t="b">
        <v>1</v>
      </c>
      <c r="L2052" t="b">
        <v>0</v>
      </c>
      <c r="M2052" t="b">
        <v>0</v>
      </c>
      <c r="N2052">
        <v>610.5</v>
      </c>
      <c r="O2052">
        <v>2.2000000000000002</v>
      </c>
      <c r="P2052">
        <v>18</v>
      </c>
      <c r="Q2052">
        <v>823.22858688380097</v>
      </c>
      <c r="S2052" s="4">
        <f t="shared" si="95"/>
        <v>825.1</v>
      </c>
      <c r="U2052">
        <f t="shared" ref="U2052:U2115" si="96">D2052-D2051</f>
        <v>0</v>
      </c>
      <c r="V2052" t="e">
        <f t="shared" ref="V2052:V2115" si="97">V2051+($D2052-$D2051-$V2051)*(1000*($C2052-$C2051))/$V$1</f>
        <v>#NUM!</v>
      </c>
    </row>
    <row r="2053" spans="1:22" x14ac:dyDescent="0.25">
      <c r="A2053" t="s">
        <v>2064</v>
      </c>
      <c r="B2053">
        <v>4512</v>
      </c>
      <c r="C2053">
        <v>16733.3</v>
      </c>
      <c r="D2053">
        <v>825.1</v>
      </c>
      <c r="E2053">
        <v>148</v>
      </c>
      <c r="F2053">
        <v>36</v>
      </c>
      <c r="G2053">
        <v>62</v>
      </c>
      <c r="H2053">
        <v>19374.7</v>
      </c>
      <c r="I2053">
        <v>3.2</v>
      </c>
      <c r="J2053">
        <v>6.8</v>
      </c>
      <c r="K2053" t="b">
        <v>1</v>
      </c>
      <c r="L2053" t="b">
        <v>0</v>
      </c>
      <c r="M2053" t="b">
        <v>0</v>
      </c>
      <c r="N2053">
        <v>610.5</v>
      </c>
      <c r="O2053">
        <v>2.1</v>
      </c>
      <c r="P2053">
        <v>62</v>
      </c>
      <c r="Q2053">
        <v>823.57415405332301</v>
      </c>
      <c r="S2053" s="4">
        <f t="shared" si="95"/>
        <v>825.1</v>
      </c>
      <c r="U2053">
        <f t="shared" si="96"/>
        <v>0</v>
      </c>
      <c r="V2053" t="e">
        <f t="shared" si="97"/>
        <v>#NUM!</v>
      </c>
    </row>
    <row r="2054" spans="1:22" x14ac:dyDescent="0.25">
      <c r="A2054" t="s">
        <v>2065</v>
      </c>
      <c r="B2054">
        <v>4514</v>
      </c>
      <c r="C2054">
        <v>16736.900000000001</v>
      </c>
      <c r="D2054">
        <v>826.1</v>
      </c>
      <c r="E2054">
        <v>148</v>
      </c>
      <c r="F2054">
        <v>39</v>
      </c>
      <c r="G2054">
        <v>294</v>
      </c>
      <c r="H2054">
        <v>19378.3</v>
      </c>
      <c r="I2054">
        <v>2.6</v>
      </c>
      <c r="J2054">
        <v>0</v>
      </c>
      <c r="K2054" t="b">
        <v>1</v>
      </c>
      <c r="L2054" t="b">
        <v>1</v>
      </c>
      <c r="M2054" t="b">
        <v>0</v>
      </c>
      <c r="N2054">
        <v>610.5</v>
      </c>
      <c r="O2054">
        <v>2</v>
      </c>
      <c r="P2054">
        <v>294</v>
      </c>
      <c r="Q2054">
        <v>823.95576382782497</v>
      </c>
      <c r="S2054" s="4">
        <f t="shared" si="95"/>
        <v>826.1</v>
      </c>
      <c r="U2054">
        <f t="shared" si="96"/>
        <v>1</v>
      </c>
      <c r="V2054" t="e">
        <f t="shared" si="97"/>
        <v>#NUM!</v>
      </c>
    </row>
    <row r="2055" spans="1:22" x14ac:dyDescent="0.25">
      <c r="A2055" t="s">
        <v>2066</v>
      </c>
      <c r="B2055">
        <v>4516</v>
      </c>
      <c r="C2055">
        <v>16739.7</v>
      </c>
      <c r="D2055">
        <v>826.1</v>
      </c>
      <c r="E2055">
        <v>148</v>
      </c>
      <c r="F2055">
        <v>39</v>
      </c>
      <c r="G2055">
        <v>7</v>
      </c>
      <c r="H2055">
        <v>19383.3</v>
      </c>
      <c r="I2055">
        <v>2.4</v>
      </c>
      <c r="J2055">
        <v>14.9</v>
      </c>
      <c r="K2055" t="b">
        <v>1</v>
      </c>
      <c r="L2055" t="b">
        <v>0</v>
      </c>
      <c r="M2055" t="b">
        <v>0</v>
      </c>
      <c r="N2055">
        <v>611.5</v>
      </c>
      <c r="O2055">
        <v>1.8</v>
      </c>
      <c r="P2055">
        <v>7</v>
      </c>
      <c r="Q2055">
        <v>824.20772915376097</v>
      </c>
      <c r="S2055" s="4">
        <f t="shared" si="95"/>
        <v>826.1</v>
      </c>
      <c r="U2055">
        <f t="shared" si="96"/>
        <v>0</v>
      </c>
      <c r="V2055" t="e">
        <f t="shared" si="97"/>
        <v>#NUM!</v>
      </c>
    </row>
    <row r="2056" spans="1:22" x14ac:dyDescent="0.25">
      <c r="A2056" t="s">
        <v>2067</v>
      </c>
      <c r="B2056">
        <v>4518</v>
      </c>
      <c r="C2056">
        <v>16743.3</v>
      </c>
      <c r="D2056">
        <v>825.1</v>
      </c>
      <c r="E2056">
        <v>148</v>
      </c>
      <c r="F2056">
        <v>35</v>
      </c>
      <c r="G2056">
        <v>0</v>
      </c>
      <c r="H2056">
        <v>19388.099999999999</v>
      </c>
      <c r="I2056">
        <v>2.2000000000000002</v>
      </c>
      <c r="J2056">
        <v>6.8</v>
      </c>
      <c r="K2056" t="b">
        <v>1</v>
      </c>
      <c r="L2056" t="b">
        <v>0</v>
      </c>
      <c r="M2056" t="b">
        <v>0</v>
      </c>
      <c r="N2056">
        <v>611.5</v>
      </c>
      <c r="O2056">
        <v>1.7</v>
      </c>
      <c r="P2056">
        <v>0</v>
      </c>
      <c r="Q2056">
        <v>824.342535188498</v>
      </c>
      <c r="S2056" s="4">
        <f t="shared" si="95"/>
        <v>827.1</v>
      </c>
      <c r="U2056">
        <f t="shared" si="96"/>
        <v>-1</v>
      </c>
      <c r="V2056" t="e">
        <f t="shared" si="97"/>
        <v>#NUM!</v>
      </c>
    </row>
    <row r="2057" spans="1:22" x14ac:dyDescent="0.25">
      <c r="A2057" t="s">
        <v>2068</v>
      </c>
      <c r="B2057">
        <v>4520</v>
      </c>
      <c r="C2057">
        <v>16746.7</v>
      </c>
      <c r="D2057">
        <v>827.1</v>
      </c>
      <c r="E2057">
        <v>148</v>
      </c>
      <c r="F2057">
        <v>38</v>
      </c>
      <c r="G2057">
        <v>91</v>
      </c>
      <c r="H2057">
        <v>19392.400000000001</v>
      </c>
      <c r="I2057">
        <v>2.4</v>
      </c>
      <c r="J2057">
        <v>6</v>
      </c>
      <c r="K2057" t="b">
        <v>1</v>
      </c>
      <c r="L2057" t="b">
        <v>1</v>
      </c>
      <c r="M2057" t="b">
        <v>0</v>
      </c>
      <c r="N2057">
        <v>611.5</v>
      </c>
      <c r="O2057">
        <v>1.6</v>
      </c>
      <c r="P2057">
        <v>91</v>
      </c>
      <c r="Q2057">
        <v>824.73599377406094</v>
      </c>
      <c r="S2057" s="4">
        <f t="shared" si="95"/>
        <v>827.1</v>
      </c>
      <c r="U2057">
        <f t="shared" si="96"/>
        <v>2</v>
      </c>
      <c r="V2057" t="e">
        <f t="shared" si="97"/>
        <v>#NUM!</v>
      </c>
    </row>
    <row r="2058" spans="1:22" x14ac:dyDescent="0.25">
      <c r="A2058" t="s">
        <v>2069</v>
      </c>
      <c r="B2058">
        <v>4522</v>
      </c>
      <c r="C2058">
        <v>16751.599999999999</v>
      </c>
      <c r="D2058">
        <v>827.1</v>
      </c>
      <c r="E2058">
        <v>148</v>
      </c>
      <c r="F2058">
        <v>40</v>
      </c>
      <c r="G2058">
        <v>92</v>
      </c>
      <c r="H2058">
        <v>19401.2</v>
      </c>
      <c r="I2058">
        <v>3</v>
      </c>
      <c r="J2058">
        <v>15</v>
      </c>
      <c r="K2058" t="b">
        <v>1</v>
      </c>
      <c r="L2058" t="b">
        <v>0</v>
      </c>
      <c r="M2058" t="b">
        <v>0</v>
      </c>
      <c r="N2058">
        <v>612.5</v>
      </c>
      <c r="O2058">
        <v>2</v>
      </c>
      <c r="P2058">
        <v>92</v>
      </c>
      <c r="Q2058">
        <v>825.22212646419405</v>
      </c>
      <c r="S2058" s="4">
        <f t="shared" si="95"/>
        <v>827.1</v>
      </c>
      <c r="U2058">
        <f t="shared" si="96"/>
        <v>0</v>
      </c>
      <c r="V2058" t="e">
        <f t="shared" si="97"/>
        <v>#NUM!</v>
      </c>
    </row>
    <row r="2059" spans="1:22" x14ac:dyDescent="0.25">
      <c r="A2059" t="s">
        <v>2070</v>
      </c>
      <c r="B2059">
        <v>4524</v>
      </c>
      <c r="C2059">
        <v>16756.400000000001</v>
      </c>
      <c r="D2059">
        <v>827.1</v>
      </c>
      <c r="E2059">
        <v>148</v>
      </c>
      <c r="F2059">
        <v>41</v>
      </c>
      <c r="G2059">
        <v>48</v>
      </c>
      <c r="H2059">
        <v>19406.900000000001</v>
      </c>
      <c r="I2059">
        <v>3.1</v>
      </c>
      <c r="J2059">
        <v>4.4000000000000004</v>
      </c>
      <c r="K2059" t="b">
        <v>1</v>
      </c>
      <c r="L2059" t="b">
        <v>0</v>
      </c>
      <c r="M2059" t="b">
        <v>0</v>
      </c>
      <c r="N2059">
        <v>612.5</v>
      </c>
      <c r="O2059">
        <v>2.2000000000000002</v>
      </c>
      <c r="P2059">
        <v>48</v>
      </c>
      <c r="Q2059">
        <v>825.60041023481699</v>
      </c>
      <c r="S2059" s="4">
        <f t="shared" si="95"/>
        <v>827.1</v>
      </c>
      <c r="U2059">
        <f t="shared" si="96"/>
        <v>0</v>
      </c>
      <c r="V2059" t="e">
        <f t="shared" si="97"/>
        <v>#NUM!</v>
      </c>
    </row>
    <row r="2060" spans="1:22" x14ac:dyDescent="0.25">
      <c r="A2060" t="s">
        <v>2071</v>
      </c>
      <c r="B2060">
        <v>4526</v>
      </c>
      <c r="C2060">
        <v>16763.3</v>
      </c>
      <c r="D2060">
        <v>828.1</v>
      </c>
      <c r="E2060">
        <v>148</v>
      </c>
      <c r="F2060">
        <v>37</v>
      </c>
      <c r="G2060">
        <v>652</v>
      </c>
      <c r="H2060">
        <v>19417</v>
      </c>
      <c r="I2060">
        <v>4.0999999999999996</v>
      </c>
      <c r="J2060">
        <v>9.3000000000000007</v>
      </c>
      <c r="K2060" t="b">
        <v>1</v>
      </c>
      <c r="L2060" t="b">
        <v>0</v>
      </c>
      <c r="M2060" t="b">
        <v>0</v>
      </c>
      <c r="N2060">
        <v>613.5</v>
      </c>
      <c r="O2060">
        <v>2.8</v>
      </c>
      <c r="P2060">
        <v>652</v>
      </c>
      <c r="Q2060">
        <v>826.32422586780399</v>
      </c>
      <c r="S2060" s="4">
        <f t="shared" ref="S2060:S2123" si="98">S2059+(D2060-S2059)*(D2060-D2059)/$T$1</f>
        <v>828.1</v>
      </c>
      <c r="U2060">
        <f t="shared" si="96"/>
        <v>1</v>
      </c>
      <c r="V2060" t="e">
        <f t="shared" si="97"/>
        <v>#NUM!</v>
      </c>
    </row>
    <row r="2061" spans="1:22" x14ac:dyDescent="0.25">
      <c r="A2061" t="s">
        <v>2072</v>
      </c>
      <c r="B2061">
        <v>4528</v>
      </c>
      <c r="C2061">
        <v>16769.599999999999</v>
      </c>
      <c r="D2061">
        <v>828.1</v>
      </c>
      <c r="E2061">
        <v>148</v>
      </c>
      <c r="F2061">
        <v>41</v>
      </c>
      <c r="G2061">
        <v>54</v>
      </c>
      <c r="H2061">
        <v>19426.2</v>
      </c>
      <c r="I2061">
        <v>4.2</v>
      </c>
      <c r="J2061">
        <v>9.4</v>
      </c>
      <c r="K2061" t="b">
        <v>1</v>
      </c>
      <c r="L2061" t="b">
        <v>0</v>
      </c>
      <c r="M2061" t="b">
        <v>0</v>
      </c>
      <c r="N2061">
        <v>613.5</v>
      </c>
      <c r="O2061">
        <v>3</v>
      </c>
      <c r="P2061">
        <v>54</v>
      </c>
      <c r="Q2061">
        <v>826.79372890393597</v>
      </c>
      <c r="S2061" s="4">
        <f t="shared" si="98"/>
        <v>828.1</v>
      </c>
      <c r="U2061">
        <f t="shared" si="96"/>
        <v>0</v>
      </c>
      <c r="V2061" t="e">
        <f t="shared" si="97"/>
        <v>#NUM!</v>
      </c>
    </row>
    <row r="2062" spans="1:22" x14ac:dyDescent="0.25">
      <c r="A2062" t="s">
        <v>2073</v>
      </c>
      <c r="B2062">
        <v>4530</v>
      </c>
      <c r="C2062">
        <v>16774.2</v>
      </c>
      <c r="D2062">
        <v>829.2</v>
      </c>
      <c r="E2062">
        <v>148</v>
      </c>
      <c r="F2062">
        <v>40</v>
      </c>
      <c r="G2062">
        <v>212</v>
      </c>
      <c r="H2062">
        <v>19431.8</v>
      </c>
      <c r="I2062">
        <v>4.0999999999999996</v>
      </c>
      <c r="J2062">
        <v>4.9000000000000004</v>
      </c>
      <c r="K2062" t="b">
        <v>1</v>
      </c>
      <c r="L2062" t="b">
        <v>1</v>
      </c>
      <c r="M2062" t="b">
        <v>0</v>
      </c>
      <c r="N2062">
        <v>613.5</v>
      </c>
      <c r="O2062">
        <v>3</v>
      </c>
      <c r="P2062">
        <v>212</v>
      </c>
      <c r="Q2062">
        <v>827.25825756667803</v>
      </c>
      <c r="S2062" s="4">
        <f t="shared" si="98"/>
        <v>829.31000000000006</v>
      </c>
      <c r="U2062">
        <f t="shared" si="96"/>
        <v>1.1000000000000227</v>
      </c>
      <c r="V2062" t="e">
        <f t="shared" si="97"/>
        <v>#NUM!</v>
      </c>
    </row>
    <row r="2063" spans="1:22" x14ac:dyDescent="0.25">
      <c r="A2063" t="s">
        <v>2074</v>
      </c>
      <c r="B2063">
        <v>4532</v>
      </c>
      <c r="C2063">
        <v>16778.7</v>
      </c>
      <c r="D2063">
        <v>829.2</v>
      </c>
      <c r="E2063">
        <v>148</v>
      </c>
      <c r="F2063">
        <v>39</v>
      </c>
      <c r="G2063">
        <v>45</v>
      </c>
      <c r="H2063">
        <v>19438.400000000001</v>
      </c>
      <c r="I2063">
        <v>3.6</v>
      </c>
      <c r="J2063">
        <v>9.6999999999999993</v>
      </c>
      <c r="K2063" t="b">
        <v>1</v>
      </c>
      <c r="L2063" t="b">
        <v>0</v>
      </c>
      <c r="M2063" t="b">
        <v>0</v>
      </c>
      <c r="N2063">
        <v>614.6</v>
      </c>
      <c r="O2063">
        <v>2.6</v>
      </c>
      <c r="P2063">
        <v>45</v>
      </c>
      <c r="Q2063">
        <v>827.624960399987</v>
      </c>
      <c r="S2063" s="4">
        <f t="shared" si="98"/>
        <v>829.31000000000006</v>
      </c>
      <c r="U2063">
        <f t="shared" si="96"/>
        <v>0</v>
      </c>
      <c r="V2063" t="e">
        <f t="shared" si="97"/>
        <v>#NUM!</v>
      </c>
    </row>
    <row r="2064" spans="1:22" x14ac:dyDescent="0.25">
      <c r="A2064" t="s">
        <v>2075</v>
      </c>
      <c r="B2064">
        <v>4534</v>
      </c>
      <c r="C2064">
        <v>16785.599999999999</v>
      </c>
      <c r="D2064">
        <v>829.2</v>
      </c>
      <c r="E2064">
        <v>148</v>
      </c>
      <c r="F2064">
        <v>46</v>
      </c>
      <c r="G2064">
        <v>143</v>
      </c>
      <c r="H2064">
        <v>19446.7</v>
      </c>
      <c r="I2064">
        <v>3.4</v>
      </c>
      <c r="J2064">
        <v>4.5999999999999996</v>
      </c>
      <c r="K2064" t="b">
        <v>1</v>
      </c>
      <c r="L2064" t="b">
        <v>0</v>
      </c>
      <c r="M2064" t="b">
        <v>0</v>
      </c>
      <c r="N2064">
        <v>614.6</v>
      </c>
      <c r="O2064">
        <v>2.7</v>
      </c>
      <c r="P2064">
        <v>143</v>
      </c>
      <c r="Q2064">
        <v>828.08105055563601</v>
      </c>
      <c r="S2064" s="4">
        <f t="shared" si="98"/>
        <v>829.31000000000006</v>
      </c>
      <c r="U2064">
        <f t="shared" si="96"/>
        <v>0</v>
      </c>
      <c r="V2064" t="e">
        <f t="shared" si="97"/>
        <v>#NUM!</v>
      </c>
    </row>
    <row r="2065" spans="1:22" x14ac:dyDescent="0.25">
      <c r="A2065" t="s">
        <v>2076</v>
      </c>
      <c r="B2065">
        <v>4536</v>
      </c>
      <c r="C2065">
        <v>16791.3</v>
      </c>
      <c r="D2065">
        <v>830.2</v>
      </c>
      <c r="E2065">
        <v>148</v>
      </c>
      <c r="F2065">
        <v>43</v>
      </c>
      <c r="G2065">
        <v>545</v>
      </c>
      <c r="H2065">
        <v>19453.599999999999</v>
      </c>
      <c r="I2065">
        <v>3.6</v>
      </c>
      <c r="J2065">
        <v>4.5</v>
      </c>
      <c r="K2065" t="b">
        <v>1</v>
      </c>
      <c r="L2065" t="b">
        <v>0</v>
      </c>
      <c r="M2065" t="b">
        <v>0</v>
      </c>
      <c r="N2065">
        <v>615.6</v>
      </c>
      <c r="O2065">
        <v>2.8</v>
      </c>
      <c r="P2065">
        <v>545</v>
      </c>
      <c r="Q2065">
        <v>828.58793105222901</v>
      </c>
      <c r="S2065" s="4">
        <f t="shared" si="98"/>
        <v>830.2</v>
      </c>
      <c r="U2065">
        <f t="shared" si="96"/>
        <v>1</v>
      </c>
      <c r="V2065" t="e">
        <f t="shared" si="97"/>
        <v>#NUM!</v>
      </c>
    </row>
    <row r="2066" spans="1:22" x14ac:dyDescent="0.25">
      <c r="A2066" t="s">
        <v>2077</v>
      </c>
      <c r="B2066">
        <v>4538</v>
      </c>
      <c r="C2066">
        <v>16796</v>
      </c>
      <c r="D2066">
        <v>830.2</v>
      </c>
      <c r="E2066">
        <v>148</v>
      </c>
      <c r="F2066">
        <v>48</v>
      </c>
      <c r="G2066">
        <v>23</v>
      </c>
      <c r="H2066">
        <v>19461.7</v>
      </c>
      <c r="I2066">
        <v>3.9</v>
      </c>
      <c r="J2066">
        <v>14.1</v>
      </c>
      <c r="K2066" t="b">
        <v>1</v>
      </c>
      <c r="L2066" t="b">
        <v>0</v>
      </c>
      <c r="M2066" t="b">
        <v>0</v>
      </c>
      <c r="N2066">
        <v>615.6</v>
      </c>
      <c r="O2066">
        <v>2.9</v>
      </c>
      <c r="P2066">
        <v>23</v>
      </c>
      <c r="Q2066">
        <v>828.90590504533702</v>
      </c>
      <c r="S2066" s="4">
        <f t="shared" si="98"/>
        <v>830.2</v>
      </c>
      <c r="U2066">
        <f t="shared" si="96"/>
        <v>0</v>
      </c>
      <c r="V2066" t="e">
        <f t="shared" si="97"/>
        <v>#NUM!</v>
      </c>
    </row>
    <row r="2067" spans="1:22" x14ac:dyDescent="0.25">
      <c r="A2067" t="s">
        <v>2078</v>
      </c>
      <c r="B2067">
        <v>4540</v>
      </c>
      <c r="C2067">
        <v>16801.099999999999</v>
      </c>
      <c r="D2067">
        <v>830.2</v>
      </c>
      <c r="E2067">
        <v>148</v>
      </c>
      <c r="F2067">
        <v>52</v>
      </c>
      <c r="G2067">
        <v>65</v>
      </c>
      <c r="H2067">
        <v>19469.2</v>
      </c>
      <c r="I2067">
        <v>3.8</v>
      </c>
      <c r="J2067">
        <v>9.6</v>
      </c>
      <c r="K2067" t="b">
        <v>1</v>
      </c>
      <c r="L2067" t="b">
        <v>0</v>
      </c>
      <c r="M2067" t="b">
        <v>0</v>
      </c>
      <c r="N2067">
        <v>615.6</v>
      </c>
      <c r="O2067">
        <v>2.6</v>
      </c>
      <c r="P2067">
        <v>65</v>
      </c>
      <c r="Q2067">
        <v>829.18288379497699</v>
      </c>
      <c r="S2067" s="4">
        <f t="shared" si="98"/>
        <v>830.2</v>
      </c>
      <c r="U2067">
        <f t="shared" si="96"/>
        <v>0</v>
      </c>
      <c r="V2067" t="e">
        <f t="shared" si="97"/>
        <v>#NUM!</v>
      </c>
    </row>
    <row r="2068" spans="1:22" x14ac:dyDescent="0.25">
      <c r="A2068" t="s">
        <v>2079</v>
      </c>
      <c r="B2068">
        <v>4542</v>
      </c>
      <c r="C2068">
        <v>16806.900000000001</v>
      </c>
      <c r="D2068">
        <v>832.2</v>
      </c>
      <c r="E2068">
        <v>148</v>
      </c>
      <c r="F2068">
        <v>52</v>
      </c>
      <c r="G2068">
        <v>194</v>
      </c>
      <c r="H2068">
        <v>19477.8</v>
      </c>
      <c r="I2068">
        <v>4</v>
      </c>
      <c r="J2068">
        <v>9.6999999999999993</v>
      </c>
      <c r="K2068" t="b">
        <v>1</v>
      </c>
      <c r="L2068" t="b">
        <v>1</v>
      </c>
      <c r="M2068" t="b">
        <v>0</v>
      </c>
      <c r="N2068">
        <v>615.6</v>
      </c>
      <c r="O2068">
        <v>2.6</v>
      </c>
      <c r="P2068">
        <v>194</v>
      </c>
      <c r="Q2068">
        <v>829.91727955583303</v>
      </c>
      <c r="S2068" s="4">
        <f t="shared" si="98"/>
        <v>834.2</v>
      </c>
      <c r="U2068">
        <f t="shared" si="96"/>
        <v>2</v>
      </c>
      <c r="V2068" t="e">
        <f t="shared" si="97"/>
        <v>#NUM!</v>
      </c>
    </row>
    <row r="2069" spans="1:22" x14ac:dyDescent="0.25">
      <c r="A2069" t="s">
        <v>2080</v>
      </c>
      <c r="B2069">
        <v>4544</v>
      </c>
      <c r="C2069">
        <v>16812.2</v>
      </c>
      <c r="D2069">
        <v>832.2</v>
      </c>
      <c r="E2069">
        <v>148</v>
      </c>
      <c r="F2069">
        <v>49</v>
      </c>
      <c r="G2069">
        <v>44</v>
      </c>
      <c r="H2069">
        <v>19485.900000000001</v>
      </c>
      <c r="I2069">
        <v>4</v>
      </c>
      <c r="J2069">
        <v>10.5</v>
      </c>
      <c r="K2069" t="b">
        <v>1</v>
      </c>
      <c r="L2069" t="b">
        <v>0</v>
      </c>
      <c r="M2069" t="b">
        <v>0</v>
      </c>
      <c r="N2069">
        <v>617.6</v>
      </c>
      <c r="O2069">
        <v>2.7</v>
      </c>
      <c r="P2069">
        <v>44</v>
      </c>
      <c r="Q2069">
        <v>830.42501645724997</v>
      </c>
      <c r="S2069" s="4">
        <f t="shared" si="98"/>
        <v>834.2</v>
      </c>
      <c r="U2069">
        <f t="shared" si="96"/>
        <v>0</v>
      </c>
      <c r="V2069" t="e">
        <f t="shared" si="97"/>
        <v>#NUM!</v>
      </c>
    </row>
    <row r="2070" spans="1:22" x14ac:dyDescent="0.25">
      <c r="A2070" t="s">
        <v>2081</v>
      </c>
      <c r="B2070">
        <v>4546</v>
      </c>
      <c r="C2070">
        <v>16816.599999999999</v>
      </c>
      <c r="D2070">
        <v>832.2</v>
      </c>
      <c r="E2070">
        <v>148</v>
      </c>
      <c r="F2070">
        <v>51</v>
      </c>
      <c r="G2070">
        <v>22</v>
      </c>
      <c r="H2070">
        <v>19490.3</v>
      </c>
      <c r="I2070">
        <v>3.5</v>
      </c>
      <c r="J2070">
        <v>0</v>
      </c>
      <c r="K2070" t="b">
        <v>1</v>
      </c>
      <c r="L2070" t="b">
        <v>0</v>
      </c>
      <c r="M2070" t="b">
        <v>0</v>
      </c>
      <c r="N2070">
        <v>617.6</v>
      </c>
      <c r="O2070">
        <v>2.6</v>
      </c>
      <c r="P2070">
        <v>22</v>
      </c>
      <c r="Q2070">
        <v>830.75277735275097</v>
      </c>
      <c r="S2070" s="4">
        <f t="shared" si="98"/>
        <v>834.2</v>
      </c>
      <c r="U2070">
        <f t="shared" si="96"/>
        <v>0</v>
      </c>
      <c r="V2070" t="e">
        <f t="shared" si="97"/>
        <v>#NUM!</v>
      </c>
    </row>
    <row r="2071" spans="1:22" x14ac:dyDescent="0.25">
      <c r="A2071" t="s">
        <v>2082</v>
      </c>
      <c r="B2071">
        <v>4548</v>
      </c>
      <c r="C2071">
        <v>16820.099999999999</v>
      </c>
      <c r="D2071">
        <v>832.2</v>
      </c>
      <c r="E2071">
        <v>148</v>
      </c>
      <c r="F2071">
        <v>54</v>
      </c>
      <c r="G2071">
        <v>12</v>
      </c>
      <c r="H2071">
        <v>19494.8</v>
      </c>
      <c r="I2071">
        <v>2.8</v>
      </c>
      <c r="J2071">
        <v>6.2</v>
      </c>
      <c r="K2071" t="b">
        <v>1</v>
      </c>
      <c r="L2071" t="b">
        <v>0</v>
      </c>
      <c r="M2071" t="b">
        <v>0</v>
      </c>
      <c r="N2071">
        <v>617.6</v>
      </c>
      <c r="O2071">
        <v>2.2000000000000002</v>
      </c>
      <c r="P2071">
        <v>12</v>
      </c>
      <c r="Q2071">
        <v>830.96535300716596</v>
      </c>
      <c r="S2071" s="4">
        <f t="shared" si="98"/>
        <v>834.2</v>
      </c>
      <c r="U2071">
        <f t="shared" si="96"/>
        <v>0</v>
      </c>
      <c r="V2071" t="e">
        <f t="shared" si="97"/>
        <v>#NUM!</v>
      </c>
    </row>
    <row r="2072" spans="1:22" x14ac:dyDescent="0.25">
      <c r="A2072" t="s">
        <v>2083</v>
      </c>
      <c r="B2072">
        <v>4550</v>
      </c>
      <c r="C2072">
        <v>16823.8</v>
      </c>
      <c r="D2072">
        <v>832.2</v>
      </c>
      <c r="E2072">
        <v>148</v>
      </c>
      <c r="F2072">
        <v>51</v>
      </c>
      <c r="G2072">
        <v>44</v>
      </c>
      <c r="H2072">
        <v>19500.8</v>
      </c>
      <c r="I2072">
        <v>2.5</v>
      </c>
      <c r="J2072">
        <v>12.3</v>
      </c>
      <c r="K2072" t="b">
        <v>1</v>
      </c>
      <c r="L2072" t="b">
        <v>0</v>
      </c>
      <c r="M2072" t="b">
        <v>0</v>
      </c>
      <c r="N2072">
        <v>617.6</v>
      </c>
      <c r="O2072">
        <v>1.9</v>
      </c>
      <c r="P2072">
        <v>44</v>
      </c>
      <c r="Q2072">
        <v>831.157067373004</v>
      </c>
      <c r="S2072" s="4">
        <f t="shared" si="98"/>
        <v>834.2</v>
      </c>
      <c r="U2072">
        <f t="shared" si="96"/>
        <v>0</v>
      </c>
      <c r="V2072" t="e">
        <f t="shared" si="97"/>
        <v>#NUM!</v>
      </c>
    </row>
    <row r="2073" spans="1:22" x14ac:dyDescent="0.25">
      <c r="A2073" t="s">
        <v>2084</v>
      </c>
      <c r="B2073">
        <v>4552</v>
      </c>
      <c r="C2073">
        <v>16828.3</v>
      </c>
      <c r="D2073">
        <v>833.2</v>
      </c>
      <c r="E2073">
        <v>148</v>
      </c>
      <c r="F2073">
        <v>48</v>
      </c>
      <c r="G2073">
        <v>579</v>
      </c>
      <c r="H2073">
        <v>19507.8</v>
      </c>
      <c r="I2073">
        <v>2.9</v>
      </c>
      <c r="J2073">
        <v>11.1</v>
      </c>
      <c r="K2073" t="b">
        <v>1</v>
      </c>
      <c r="L2073" t="b">
        <v>0</v>
      </c>
      <c r="M2073" t="b">
        <v>0</v>
      </c>
      <c r="N2073">
        <v>618.6</v>
      </c>
      <c r="O2073">
        <v>2</v>
      </c>
      <c r="P2073">
        <v>579</v>
      </c>
      <c r="Q2073">
        <v>831.54288022321703</v>
      </c>
      <c r="S2073" s="4">
        <f t="shared" si="98"/>
        <v>833.2</v>
      </c>
      <c r="U2073">
        <f t="shared" si="96"/>
        <v>1</v>
      </c>
      <c r="V2073" t="e">
        <f t="shared" si="97"/>
        <v>#NUM!</v>
      </c>
    </row>
    <row r="2074" spans="1:22" x14ac:dyDescent="0.25">
      <c r="A2074" t="s">
        <v>2085</v>
      </c>
      <c r="B2074">
        <v>4554</v>
      </c>
      <c r="C2074">
        <v>16832.8</v>
      </c>
      <c r="D2074">
        <v>834.2</v>
      </c>
      <c r="E2074">
        <v>148</v>
      </c>
      <c r="F2074">
        <v>49</v>
      </c>
      <c r="G2074">
        <v>557</v>
      </c>
      <c r="H2074">
        <v>19516.2</v>
      </c>
      <c r="I2074">
        <v>3.6</v>
      </c>
      <c r="J2074">
        <v>16.100000000000001</v>
      </c>
      <c r="K2074" t="b">
        <v>1</v>
      </c>
      <c r="L2074" t="b">
        <v>0</v>
      </c>
      <c r="M2074" t="b">
        <v>0</v>
      </c>
      <c r="N2074">
        <v>619.6</v>
      </c>
      <c r="O2074">
        <v>2.1</v>
      </c>
      <c r="P2074">
        <v>557</v>
      </c>
      <c r="Q2074">
        <v>832.04468382696302</v>
      </c>
      <c r="S2074" s="4">
        <f t="shared" si="98"/>
        <v>834.2</v>
      </c>
      <c r="U2074">
        <f t="shared" si="96"/>
        <v>1</v>
      </c>
      <c r="V2074" t="e">
        <f t="shared" si="97"/>
        <v>#NUM!</v>
      </c>
    </row>
    <row r="2075" spans="1:22" x14ac:dyDescent="0.25">
      <c r="A2075" t="s">
        <v>2086</v>
      </c>
      <c r="B2075">
        <v>4556</v>
      </c>
      <c r="C2075">
        <v>16838.099999999999</v>
      </c>
      <c r="D2075">
        <v>834.2</v>
      </c>
      <c r="E2075">
        <v>148</v>
      </c>
      <c r="F2075">
        <v>49</v>
      </c>
      <c r="G2075">
        <v>79</v>
      </c>
      <c r="H2075">
        <v>19524.400000000001</v>
      </c>
      <c r="I2075">
        <v>3.9</v>
      </c>
      <c r="J2075">
        <v>10.9</v>
      </c>
      <c r="K2075" t="b">
        <v>1</v>
      </c>
      <c r="L2075" t="b">
        <v>0</v>
      </c>
      <c r="M2075" t="b">
        <v>0</v>
      </c>
      <c r="N2075">
        <v>619.6</v>
      </c>
      <c r="O2075">
        <v>2.4</v>
      </c>
      <c r="P2075">
        <v>79</v>
      </c>
      <c r="Q2075">
        <v>832.52408267673002</v>
      </c>
      <c r="S2075" s="4">
        <f t="shared" si="98"/>
        <v>834.2</v>
      </c>
      <c r="U2075">
        <f t="shared" si="96"/>
        <v>0</v>
      </c>
      <c r="V2075" t="e">
        <f t="shared" si="97"/>
        <v>#NUM!</v>
      </c>
    </row>
    <row r="2076" spans="1:22" x14ac:dyDescent="0.25">
      <c r="A2076" t="s">
        <v>2087</v>
      </c>
      <c r="B2076">
        <v>4558</v>
      </c>
      <c r="C2076">
        <v>16843</v>
      </c>
      <c r="D2076">
        <v>835.3</v>
      </c>
      <c r="E2076">
        <v>148</v>
      </c>
      <c r="F2076">
        <v>49</v>
      </c>
      <c r="G2076">
        <v>602</v>
      </c>
      <c r="H2076">
        <v>19530.7</v>
      </c>
      <c r="I2076">
        <v>3.8</v>
      </c>
      <c r="J2076">
        <v>5.9</v>
      </c>
      <c r="K2076" t="b">
        <v>1</v>
      </c>
      <c r="L2076" t="b">
        <v>0</v>
      </c>
      <c r="M2076" t="b">
        <v>0</v>
      </c>
      <c r="N2076">
        <v>620.70000000000005</v>
      </c>
      <c r="O2076">
        <v>2.5</v>
      </c>
      <c r="P2076">
        <v>602</v>
      </c>
      <c r="Q2076">
        <v>833.094920494814</v>
      </c>
      <c r="S2076" s="4">
        <f t="shared" si="98"/>
        <v>835.40999999999985</v>
      </c>
      <c r="U2076">
        <f t="shared" si="96"/>
        <v>1.0999999999999091</v>
      </c>
      <c r="V2076" t="e">
        <f t="shared" si="97"/>
        <v>#NUM!</v>
      </c>
    </row>
    <row r="2077" spans="1:22" x14ac:dyDescent="0.25">
      <c r="A2077" t="s">
        <v>2088</v>
      </c>
      <c r="B2077">
        <v>4560</v>
      </c>
      <c r="C2077">
        <v>16847.5</v>
      </c>
      <c r="D2077">
        <v>835.3</v>
      </c>
      <c r="E2077">
        <v>148</v>
      </c>
      <c r="F2077">
        <v>47</v>
      </c>
      <c r="G2077">
        <v>37</v>
      </c>
      <c r="H2077">
        <v>19539.400000000001</v>
      </c>
      <c r="I2077">
        <v>3.9</v>
      </c>
      <c r="J2077">
        <v>17.3</v>
      </c>
      <c r="K2077" t="b">
        <v>1</v>
      </c>
      <c r="L2077" t="b">
        <v>0</v>
      </c>
      <c r="M2077" t="b">
        <v>0</v>
      </c>
      <c r="N2077">
        <v>620.70000000000005</v>
      </c>
      <c r="O2077">
        <v>2.5</v>
      </c>
      <c r="P2077">
        <v>37</v>
      </c>
      <c r="Q2077">
        <v>833.51135518169497</v>
      </c>
      <c r="S2077" s="4">
        <f t="shared" si="98"/>
        <v>835.40999999999985</v>
      </c>
      <c r="U2077">
        <f t="shared" si="96"/>
        <v>0</v>
      </c>
      <c r="V2077" t="e">
        <f t="shared" si="97"/>
        <v>#NUM!</v>
      </c>
    </row>
    <row r="2078" spans="1:22" x14ac:dyDescent="0.25">
      <c r="A2078" t="s">
        <v>2089</v>
      </c>
      <c r="B2078">
        <v>4562</v>
      </c>
      <c r="C2078">
        <v>16851.599999999999</v>
      </c>
      <c r="D2078">
        <v>835.3</v>
      </c>
      <c r="E2078">
        <v>148</v>
      </c>
      <c r="F2078">
        <v>48</v>
      </c>
      <c r="G2078">
        <v>32</v>
      </c>
      <c r="H2078">
        <v>19546</v>
      </c>
      <c r="I2078">
        <v>3.6</v>
      </c>
      <c r="J2078">
        <v>12</v>
      </c>
      <c r="K2078" t="b">
        <v>1</v>
      </c>
      <c r="L2078" t="b">
        <v>0</v>
      </c>
      <c r="M2078" t="b">
        <v>0</v>
      </c>
      <c r="N2078">
        <v>620.70000000000005</v>
      </c>
      <c r="O2078">
        <v>2.2999999999999998</v>
      </c>
      <c r="P2078">
        <v>32</v>
      </c>
      <c r="Q2078">
        <v>833.81911937862799</v>
      </c>
      <c r="S2078" s="4">
        <f t="shared" si="98"/>
        <v>835.40999999999985</v>
      </c>
      <c r="U2078">
        <f t="shared" si="96"/>
        <v>0</v>
      </c>
      <c r="V2078" t="e">
        <f t="shared" si="97"/>
        <v>#NUM!</v>
      </c>
    </row>
    <row r="2079" spans="1:22" x14ac:dyDescent="0.25">
      <c r="A2079" t="s">
        <v>2090</v>
      </c>
      <c r="B2079">
        <v>4564</v>
      </c>
      <c r="C2079">
        <v>16856</v>
      </c>
      <c r="D2079">
        <v>837.3</v>
      </c>
      <c r="E2079">
        <v>148</v>
      </c>
      <c r="F2079">
        <v>45</v>
      </c>
      <c r="G2079">
        <v>188</v>
      </c>
      <c r="H2079">
        <v>19554.8</v>
      </c>
      <c r="I2079">
        <v>4</v>
      </c>
      <c r="J2079">
        <v>18.100000000000001</v>
      </c>
      <c r="K2079" t="b">
        <v>1</v>
      </c>
      <c r="L2079" t="b">
        <v>1</v>
      </c>
      <c r="M2079" t="b">
        <v>0</v>
      </c>
      <c r="N2079">
        <v>620.70000000000005</v>
      </c>
      <c r="O2079">
        <v>2.2000000000000002</v>
      </c>
      <c r="P2079">
        <v>188</v>
      </c>
      <c r="Q2079">
        <v>834.46188395762999</v>
      </c>
      <c r="S2079" s="4">
        <f t="shared" si="98"/>
        <v>839.19</v>
      </c>
      <c r="U2079">
        <f t="shared" si="96"/>
        <v>2</v>
      </c>
      <c r="V2079" t="e">
        <f t="shared" si="97"/>
        <v>#NUM!</v>
      </c>
    </row>
    <row r="2080" spans="1:22" x14ac:dyDescent="0.25">
      <c r="A2080" t="s">
        <v>2091</v>
      </c>
      <c r="B2080">
        <v>4566</v>
      </c>
      <c r="C2080">
        <v>16859.7</v>
      </c>
      <c r="D2080">
        <v>837.3</v>
      </c>
      <c r="E2080">
        <v>148</v>
      </c>
      <c r="F2080">
        <v>43</v>
      </c>
      <c r="G2080">
        <v>20</v>
      </c>
      <c r="H2080">
        <v>19561.900000000001</v>
      </c>
      <c r="I2080">
        <v>3.8</v>
      </c>
      <c r="J2080">
        <v>16.899999999999999</v>
      </c>
      <c r="K2080" t="b">
        <v>1</v>
      </c>
      <c r="L2080" t="b">
        <v>0</v>
      </c>
      <c r="M2080" t="b">
        <v>0</v>
      </c>
      <c r="N2080">
        <v>622.70000000000005</v>
      </c>
      <c r="O2080">
        <v>2</v>
      </c>
      <c r="P2080">
        <v>20</v>
      </c>
      <c r="Q2080">
        <v>834.90258289456995</v>
      </c>
      <c r="S2080" s="4">
        <f t="shared" si="98"/>
        <v>839.19</v>
      </c>
      <c r="U2080">
        <f t="shared" si="96"/>
        <v>0</v>
      </c>
      <c r="V2080" t="e">
        <f t="shared" si="97"/>
        <v>#NUM!</v>
      </c>
    </row>
    <row r="2081" spans="1:22" x14ac:dyDescent="0.25">
      <c r="A2081" t="s">
        <v>2092</v>
      </c>
      <c r="B2081">
        <v>4568</v>
      </c>
      <c r="C2081">
        <v>16864.099999999999</v>
      </c>
      <c r="D2081">
        <v>838.3</v>
      </c>
      <c r="E2081">
        <v>148</v>
      </c>
      <c r="F2081">
        <v>37</v>
      </c>
      <c r="G2081">
        <v>69</v>
      </c>
      <c r="H2081">
        <v>19568.8</v>
      </c>
      <c r="I2081">
        <v>3.8</v>
      </c>
      <c r="J2081">
        <v>11.5</v>
      </c>
      <c r="K2081" t="b">
        <v>1</v>
      </c>
      <c r="L2081" t="b">
        <v>1</v>
      </c>
      <c r="M2081" t="b">
        <v>0</v>
      </c>
      <c r="N2081">
        <v>622.70000000000005</v>
      </c>
      <c r="O2081">
        <v>2.1</v>
      </c>
      <c r="P2081">
        <v>69</v>
      </c>
      <c r="Q2081">
        <v>835.52993545646405</v>
      </c>
      <c r="S2081" s="4">
        <f t="shared" si="98"/>
        <v>838.3</v>
      </c>
      <c r="U2081">
        <f t="shared" si="96"/>
        <v>1</v>
      </c>
      <c r="V2081" t="e">
        <f t="shared" si="97"/>
        <v>#NUM!</v>
      </c>
    </row>
    <row r="2082" spans="1:22" x14ac:dyDescent="0.25">
      <c r="A2082" t="s">
        <v>2093</v>
      </c>
      <c r="B2082">
        <v>4570</v>
      </c>
      <c r="C2082">
        <v>16869.3</v>
      </c>
      <c r="D2082">
        <v>838.3</v>
      </c>
      <c r="E2082">
        <v>148</v>
      </c>
      <c r="F2082">
        <v>34</v>
      </c>
      <c r="G2082">
        <v>77</v>
      </c>
      <c r="H2082">
        <v>19576.5</v>
      </c>
      <c r="I2082">
        <v>3.6</v>
      </c>
      <c r="J2082">
        <v>9.8000000000000007</v>
      </c>
      <c r="K2082" t="b">
        <v>1</v>
      </c>
      <c r="L2082" t="b">
        <v>0</v>
      </c>
      <c r="M2082" t="b">
        <v>0</v>
      </c>
      <c r="N2082">
        <v>623.70000000000005</v>
      </c>
      <c r="O2082">
        <v>2.2000000000000002</v>
      </c>
      <c r="P2082">
        <v>77</v>
      </c>
      <c r="Q2082">
        <v>836.13444527947297</v>
      </c>
      <c r="S2082" s="4">
        <f t="shared" si="98"/>
        <v>838.3</v>
      </c>
      <c r="U2082">
        <f t="shared" si="96"/>
        <v>0</v>
      </c>
      <c r="V2082" t="e">
        <f t="shared" si="97"/>
        <v>#NUM!</v>
      </c>
    </row>
    <row r="2083" spans="1:22" x14ac:dyDescent="0.25">
      <c r="A2083" t="s">
        <v>2094</v>
      </c>
      <c r="B2083">
        <v>4572</v>
      </c>
      <c r="C2083">
        <v>16874.3</v>
      </c>
      <c r="D2083">
        <v>839.4</v>
      </c>
      <c r="E2083">
        <v>148</v>
      </c>
      <c r="F2083">
        <v>34</v>
      </c>
      <c r="G2083">
        <v>609</v>
      </c>
      <c r="H2083">
        <v>19581.5</v>
      </c>
      <c r="I2083">
        <v>3.3</v>
      </c>
      <c r="J2083">
        <v>0</v>
      </c>
      <c r="K2083" t="b">
        <v>1</v>
      </c>
      <c r="L2083" t="b">
        <v>0</v>
      </c>
      <c r="M2083" t="b">
        <v>0</v>
      </c>
      <c r="N2083">
        <v>624.79999999999995</v>
      </c>
      <c r="O2083">
        <v>2.4</v>
      </c>
      <c r="P2083">
        <v>609</v>
      </c>
      <c r="Q2083">
        <v>836.81967643394398</v>
      </c>
      <c r="S2083" s="4">
        <f t="shared" si="98"/>
        <v>839.51</v>
      </c>
      <c r="U2083">
        <f t="shared" si="96"/>
        <v>1.1000000000000227</v>
      </c>
      <c r="V2083" t="e">
        <f t="shared" si="97"/>
        <v>#NUM!</v>
      </c>
    </row>
    <row r="2084" spans="1:22" x14ac:dyDescent="0.25">
      <c r="A2084" t="s">
        <v>2095</v>
      </c>
      <c r="B2084">
        <v>4574</v>
      </c>
      <c r="C2084">
        <v>16880.099999999999</v>
      </c>
      <c r="D2084">
        <v>839.3</v>
      </c>
      <c r="E2084">
        <v>148</v>
      </c>
      <c r="F2084">
        <v>34</v>
      </c>
      <c r="G2084">
        <v>33</v>
      </c>
      <c r="H2084">
        <v>19588.599999999999</v>
      </c>
      <c r="I2084">
        <v>3.3</v>
      </c>
      <c r="J2084">
        <v>4.7</v>
      </c>
      <c r="K2084" t="b">
        <v>1</v>
      </c>
      <c r="L2084" t="b">
        <v>0</v>
      </c>
      <c r="M2084" t="b">
        <v>0</v>
      </c>
      <c r="N2084">
        <v>624.79999999999995</v>
      </c>
      <c r="O2084">
        <v>2.7</v>
      </c>
      <c r="P2084">
        <v>33</v>
      </c>
      <c r="Q2084">
        <v>837.42341158654699</v>
      </c>
      <c r="S2084" s="4">
        <f t="shared" si="98"/>
        <v>839.53099999999995</v>
      </c>
      <c r="U2084">
        <f t="shared" si="96"/>
        <v>-0.10000000000002274</v>
      </c>
      <c r="V2084" t="e">
        <f t="shared" si="97"/>
        <v>#NUM!</v>
      </c>
    </row>
    <row r="2085" spans="1:22" x14ac:dyDescent="0.25">
      <c r="A2085" t="s">
        <v>2096</v>
      </c>
      <c r="B2085">
        <v>4576</v>
      </c>
      <c r="C2085">
        <v>16885.3</v>
      </c>
      <c r="D2085">
        <v>838.3</v>
      </c>
      <c r="E2085">
        <v>148</v>
      </c>
      <c r="F2085">
        <v>34</v>
      </c>
      <c r="G2085">
        <v>0</v>
      </c>
      <c r="H2085">
        <v>19594.900000000001</v>
      </c>
      <c r="I2085">
        <v>3.1</v>
      </c>
      <c r="J2085">
        <v>4.8</v>
      </c>
      <c r="K2085" t="b">
        <v>1</v>
      </c>
      <c r="L2085" t="b">
        <v>0</v>
      </c>
      <c r="M2085" t="b">
        <v>0</v>
      </c>
      <c r="N2085">
        <v>624.79999999999995</v>
      </c>
      <c r="O2085">
        <v>2.7</v>
      </c>
      <c r="P2085">
        <v>0</v>
      </c>
      <c r="Q2085">
        <v>837.61470904490602</v>
      </c>
      <c r="S2085" s="4">
        <f t="shared" si="98"/>
        <v>840.76199999999994</v>
      </c>
      <c r="U2085">
        <f t="shared" si="96"/>
        <v>-1</v>
      </c>
      <c r="V2085" t="e">
        <f t="shared" si="97"/>
        <v>#NUM!</v>
      </c>
    </row>
    <row r="2086" spans="1:22" x14ac:dyDescent="0.25">
      <c r="A2086" t="s">
        <v>2097</v>
      </c>
      <c r="B2086">
        <v>4578</v>
      </c>
      <c r="C2086">
        <v>16890.8</v>
      </c>
      <c r="D2086">
        <v>839.3</v>
      </c>
      <c r="E2086">
        <v>148</v>
      </c>
      <c r="F2086">
        <v>39</v>
      </c>
      <c r="G2086">
        <v>180</v>
      </c>
      <c r="H2086">
        <v>19601.7</v>
      </c>
      <c r="I2086">
        <v>3.4</v>
      </c>
      <c r="J2086">
        <v>5.4</v>
      </c>
      <c r="K2086" t="b">
        <v>1</v>
      </c>
      <c r="L2086" t="b">
        <v>1</v>
      </c>
      <c r="M2086" t="b">
        <v>0</v>
      </c>
      <c r="N2086">
        <v>624.79999999999995</v>
      </c>
      <c r="O2086">
        <v>2.8</v>
      </c>
      <c r="P2086">
        <v>180</v>
      </c>
      <c r="Q2086">
        <v>838.00370735060596</v>
      </c>
      <c r="S2086" s="4">
        <f t="shared" si="98"/>
        <v>839.3</v>
      </c>
      <c r="U2086">
        <f t="shared" si="96"/>
        <v>1</v>
      </c>
      <c r="V2086" t="e">
        <f t="shared" si="97"/>
        <v>#NUM!</v>
      </c>
    </row>
    <row r="2087" spans="1:22" x14ac:dyDescent="0.25">
      <c r="A2087" t="s">
        <v>2098</v>
      </c>
      <c r="B2087">
        <v>4580</v>
      </c>
      <c r="C2087">
        <v>16895.3</v>
      </c>
      <c r="D2087">
        <v>840.4</v>
      </c>
      <c r="E2087">
        <v>148</v>
      </c>
      <c r="F2087">
        <v>35</v>
      </c>
      <c r="G2087">
        <v>579</v>
      </c>
      <c r="H2087">
        <v>19608.5</v>
      </c>
      <c r="I2087">
        <v>3.3</v>
      </c>
      <c r="J2087">
        <v>10.199999999999999</v>
      </c>
      <c r="K2087" t="b">
        <v>1</v>
      </c>
      <c r="L2087" t="b">
        <v>0</v>
      </c>
      <c r="M2087" t="b">
        <v>0</v>
      </c>
      <c r="N2087">
        <v>625.79999999999995</v>
      </c>
      <c r="O2087">
        <v>2.5</v>
      </c>
      <c r="P2087">
        <v>579</v>
      </c>
      <c r="Q2087">
        <v>838.45625310996695</v>
      </c>
      <c r="S2087" s="4">
        <f t="shared" si="98"/>
        <v>840.51</v>
      </c>
      <c r="U2087">
        <f t="shared" si="96"/>
        <v>1.1000000000000227</v>
      </c>
      <c r="V2087" t="e">
        <f t="shared" si="97"/>
        <v>#NUM!</v>
      </c>
    </row>
    <row r="2088" spans="1:22" x14ac:dyDescent="0.25">
      <c r="A2088" t="s">
        <v>2099</v>
      </c>
      <c r="B2088">
        <v>4582</v>
      </c>
      <c r="C2088">
        <v>16900.5</v>
      </c>
      <c r="D2088">
        <v>840.4</v>
      </c>
      <c r="E2088">
        <v>148</v>
      </c>
      <c r="F2088">
        <v>35</v>
      </c>
      <c r="G2088">
        <v>75</v>
      </c>
      <c r="H2088">
        <v>19614.900000000001</v>
      </c>
      <c r="I2088">
        <v>3.3</v>
      </c>
      <c r="J2088">
        <v>5.2</v>
      </c>
      <c r="K2088" t="b">
        <v>1</v>
      </c>
      <c r="L2088" t="b">
        <v>0</v>
      </c>
      <c r="M2088" t="b">
        <v>0</v>
      </c>
      <c r="N2088">
        <v>625.79999999999995</v>
      </c>
      <c r="O2088">
        <v>2.5</v>
      </c>
      <c r="P2088">
        <v>75</v>
      </c>
      <c r="Q2088">
        <v>838.88043603783797</v>
      </c>
      <c r="S2088" s="4">
        <f t="shared" si="98"/>
        <v>840.51</v>
      </c>
      <c r="U2088">
        <f t="shared" si="96"/>
        <v>0</v>
      </c>
      <c r="V2088" t="e">
        <f t="shared" si="97"/>
        <v>#NUM!</v>
      </c>
    </row>
    <row r="2089" spans="1:22" x14ac:dyDescent="0.25">
      <c r="A2089" t="s">
        <v>2100</v>
      </c>
      <c r="B2089">
        <v>4584</v>
      </c>
      <c r="C2089">
        <v>16904.900000000001</v>
      </c>
      <c r="D2089">
        <v>840.3</v>
      </c>
      <c r="E2089">
        <v>148</v>
      </c>
      <c r="F2089">
        <v>32</v>
      </c>
      <c r="G2089">
        <v>0</v>
      </c>
      <c r="H2089">
        <v>19621.400000000001</v>
      </c>
      <c r="I2089">
        <v>3.3</v>
      </c>
      <c r="J2089">
        <v>9.8000000000000007</v>
      </c>
      <c r="K2089" t="b">
        <v>1</v>
      </c>
      <c r="L2089" t="b">
        <v>0</v>
      </c>
      <c r="M2089" t="b">
        <v>0</v>
      </c>
      <c r="N2089">
        <v>625.79999999999995</v>
      </c>
      <c r="O2089">
        <v>2.4</v>
      </c>
      <c r="P2089">
        <v>0</v>
      </c>
      <c r="Q2089">
        <v>839.14256666848996</v>
      </c>
      <c r="S2089" s="4">
        <f t="shared" si="98"/>
        <v>840.53099999999995</v>
      </c>
      <c r="U2089">
        <f t="shared" si="96"/>
        <v>-0.10000000000002274</v>
      </c>
      <c r="V2089" t="e">
        <f t="shared" si="97"/>
        <v>#NUM!</v>
      </c>
    </row>
    <row r="2090" spans="1:22" x14ac:dyDescent="0.25">
      <c r="A2090" t="s">
        <v>2101</v>
      </c>
      <c r="B2090">
        <v>4586</v>
      </c>
      <c r="C2090">
        <v>16909.900000000001</v>
      </c>
      <c r="D2090">
        <v>840.3</v>
      </c>
      <c r="E2090">
        <v>148</v>
      </c>
      <c r="F2090">
        <v>29</v>
      </c>
      <c r="G2090">
        <v>70</v>
      </c>
      <c r="H2090">
        <v>19628.900000000001</v>
      </c>
      <c r="I2090">
        <v>3.4</v>
      </c>
      <c r="J2090">
        <v>10</v>
      </c>
      <c r="K2090" t="b">
        <v>1</v>
      </c>
      <c r="L2090" t="b">
        <v>0</v>
      </c>
      <c r="M2090" t="b">
        <v>0</v>
      </c>
      <c r="N2090">
        <v>625.79999999999995</v>
      </c>
      <c r="O2090">
        <v>2.4</v>
      </c>
      <c r="P2090">
        <v>70</v>
      </c>
      <c r="Q2090">
        <v>839.38543792493795</v>
      </c>
      <c r="S2090" s="4">
        <f t="shared" si="98"/>
        <v>840.53099999999995</v>
      </c>
      <c r="U2090">
        <f t="shared" si="96"/>
        <v>0</v>
      </c>
      <c r="V2090" t="e">
        <f t="shared" si="97"/>
        <v>#NUM!</v>
      </c>
    </row>
    <row r="2091" spans="1:22" x14ac:dyDescent="0.25">
      <c r="A2091" t="s">
        <v>2102</v>
      </c>
      <c r="B2091">
        <v>4588</v>
      </c>
      <c r="C2091">
        <v>16915.8</v>
      </c>
      <c r="D2091">
        <v>842.4</v>
      </c>
      <c r="E2091">
        <v>148</v>
      </c>
      <c r="F2091">
        <v>30</v>
      </c>
      <c r="G2091">
        <v>181</v>
      </c>
      <c r="H2091">
        <v>19637.900000000001</v>
      </c>
      <c r="I2091">
        <v>3.8</v>
      </c>
      <c r="J2091">
        <v>10.6</v>
      </c>
      <c r="K2091" t="b">
        <v>1</v>
      </c>
      <c r="L2091" t="b">
        <v>1</v>
      </c>
      <c r="M2091" t="b">
        <v>0</v>
      </c>
      <c r="N2091">
        <v>625.79999999999995</v>
      </c>
      <c r="O2091">
        <v>2.5</v>
      </c>
      <c r="P2091">
        <v>181</v>
      </c>
      <c r="Q2091">
        <v>840.13186326234302</v>
      </c>
      <c r="S2091" s="4">
        <f t="shared" si="98"/>
        <v>844.45590000000004</v>
      </c>
      <c r="U2091">
        <f t="shared" si="96"/>
        <v>2.1000000000000227</v>
      </c>
      <c r="V2091" t="e">
        <f t="shared" si="97"/>
        <v>#NUM!</v>
      </c>
    </row>
    <row r="2092" spans="1:22" x14ac:dyDescent="0.25">
      <c r="A2092" t="s">
        <v>2103</v>
      </c>
      <c r="B2092">
        <v>4590</v>
      </c>
      <c r="C2092">
        <v>16920.599999999999</v>
      </c>
      <c r="D2092">
        <v>842.4</v>
      </c>
      <c r="E2092">
        <v>148</v>
      </c>
      <c r="F2092">
        <v>30</v>
      </c>
      <c r="G2092">
        <v>22</v>
      </c>
      <c r="H2092">
        <v>19645.3</v>
      </c>
      <c r="I2092">
        <v>4</v>
      </c>
      <c r="J2092">
        <v>10.9</v>
      </c>
      <c r="K2092" t="b">
        <v>1</v>
      </c>
      <c r="L2092" t="b">
        <v>0</v>
      </c>
      <c r="M2092" t="b">
        <v>0</v>
      </c>
      <c r="N2092">
        <v>627.79999999999995</v>
      </c>
      <c r="O2092">
        <v>2.6</v>
      </c>
      <c r="P2092">
        <v>22</v>
      </c>
      <c r="Q2092">
        <v>840.58876267598805</v>
      </c>
      <c r="S2092" s="4">
        <f t="shared" si="98"/>
        <v>844.45590000000004</v>
      </c>
      <c r="U2092">
        <f t="shared" si="96"/>
        <v>0</v>
      </c>
      <c r="V2092" t="e">
        <f t="shared" si="97"/>
        <v>#NUM!</v>
      </c>
    </row>
    <row r="2093" spans="1:22" x14ac:dyDescent="0.25">
      <c r="A2093" t="s">
        <v>2104</v>
      </c>
      <c r="B2093">
        <v>4592</v>
      </c>
      <c r="C2093">
        <v>16924.8</v>
      </c>
      <c r="D2093">
        <v>842.4</v>
      </c>
      <c r="E2093">
        <v>148</v>
      </c>
      <c r="F2093">
        <v>28</v>
      </c>
      <c r="G2093">
        <v>28</v>
      </c>
      <c r="H2093">
        <v>19650.599999999999</v>
      </c>
      <c r="I2093">
        <v>3.6</v>
      </c>
      <c r="J2093">
        <v>5.7</v>
      </c>
      <c r="K2093" t="b">
        <v>1</v>
      </c>
      <c r="L2093" t="b">
        <v>0</v>
      </c>
      <c r="M2093" t="b">
        <v>0</v>
      </c>
      <c r="N2093">
        <v>627.79999999999995</v>
      </c>
      <c r="O2093">
        <v>2.5</v>
      </c>
      <c r="P2093">
        <v>28</v>
      </c>
      <c r="Q2093">
        <v>840.90801552365599</v>
      </c>
      <c r="S2093" s="4">
        <f t="shared" si="98"/>
        <v>844.45590000000004</v>
      </c>
      <c r="U2093">
        <f t="shared" si="96"/>
        <v>0</v>
      </c>
      <c r="V2093" t="e">
        <f t="shared" si="97"/>
        <v>#NUM!</v>
      </c>
    </row>
    <row r="2094" spans="1:22" x14ac:dyDescent="0.25">
      <c r="A2094" t="s">
        <v>2105</v>
      </c>
      <c r="B2094">
        <v>4594</v>
      </c>
      <c r="C2094">
        <v>16929.2</v>
      </c>
      <c r="D2094">
        <v>842.4</v>
      </c>
      <c r="E2094">
        <v>148</v>
      </c>
      <c r="F2094">
        <v>26</v>
      </c>
      <c r="G2094">
        <v>52</v>
      </c>
      <c r="H2094">
        <v>19655</v>
      </c>
      <c r="I2094">
        <v>2.8</v>
      </c>
      <c r="J2094">
        <v>0</v>
      </c>
      <c r="K2094" t="b">
        <v>1</v>
      </c>
      <c r="L2094" t="b">
        <v>0</v>
      </c>
      <c r="M2094" t="b">
        <v>0</v>
      </c>
      <c r="N2094">
        <v>627.79999999999995</v>
      </c>
      <c r="O2094">
        <v>2.2000000000000002</v>
      </c>
      <c r="P2094">
        <v>52</v>
      </c>
      <c r="Q2094">
        <v>841.18351901777999</v>
      </c>
      <c r="S2094" s="4">
        <f t="shared" si="98"/>
        <v>844.45590000000004</v>
      </c>
      <c r="U2094">
        <f t="shared" si="96"/>
        <v>0</v>
      </c>
      <c r="V2094" t="e">
        <f t="shared" si="97"/>
        <v>#NUM!</v>
      </c>
    </row>
    <row r="2095" spans="1:22" x14ac:dyDescent="0.25">
      <c r="A2095" t="s">
        <v>2106</v>
      </c>
      <c r="B2095">
        <v>4596</v>
      </c>
      <c r="C2095">
        <v>16933.3</v>
      </c>
      <c r="D2095">
        <v>843.4</v>
      </c>
      <c r="E2095">
        <v>148</v>
      </c>
      <c r="F2095">
        <v>23</v>
      </c>
      <c r="G2095">
        <v>71</v>
      </c>
      <c r="H2095">
        <v>19661.5</v>
      </c>
      <c r="I2095">
        <v>2.7</v>
      </c>
      <c r="J2095">
        <v>11.6</v>
      </c>
      <c r="K2095" t="b">
        <v>1</v>
      </c>
      <c r="L2095" t="b">
        <v>1</v>
      </c>
      <c r="M2095" t="b">
        <v>0</v>
      </c>
      <c r="N2095">
        <v>627.79999999999995</v>
      </c>
      <c r="O2095">
        <v>2.1</v>
      </c>
      <c r="P2095">
        <v>71</v>
      </c>
      <c r="Q2095">
        <v>841.56489908973697</v>
      </c>
      <c r="S2095" s="4">
        <f t="shared" si="98"/>
        <v>843.4</v>
      </c>
      <c r="U2095">
        <f t="shared" si="96"/>
        <v>1</v>
      </c>
      <c r="V2095" t="e">
        <f t="shared" si="97"/>
        <v>#NUM!</v>
      </c>
    </row>
    <row r="2096" spans="1:22" x14ac:dyDescent="0.25">
      <c r="A2096" t="s">
        <v>2107</v>
      </c>
      <c r="B2096">
        <v>4598</v>
      </c>
      <c r="C2096">
        <v>16938.099999999999</v>
      </c>
      <c r="D2096">
        <v>842.4</v>
      </c>
      <c r="E2096">
        <v>148</v>
      </c>
      <c r="F2096">
        <v>27</v>
      </c>
      <c r="G2096">
        <v>0</v>
      </c>
      <c r="H2096">
        <v>19666.3</v>
      </c>
      <c r="I2096">
        <v>2.6</v>
      </c>
      <c r="J2096">
        <v>0</v>
      </c>
      <c r="K2096" t="b">
        <v>1</v>
      </c>
      <c r="L2096" t="b">
        <v>0</v>
      </c>
      <c r="M2096" t="b">
        <v>0</v>
      </c>
      <c r="N2096">
        <v>627.79999999999995</v>
      </c>
      <c r="O2096">
        <v>2.2000000000000002</v>
      </c>
      <c r="P2096">
        <v>0</v>
      </c>
      <c r="Q2096">
        <v>841.733124007529</v>
      </c>
      <c r="S2096" s="4">
        <f t="shared" si="98"/>
        <v>844.4</v>
      </c>
      <c r="U2096">
        <f t="shared" si="96"/>
        <v>-1</v>
      </c>
      <c r="V2096" t="e">
        <f t="shared" si="97"/>
        <v>#NUM!</v>
      </c>
    </row>
    <row r="2097" spans="1:22" x14ac:dyDescent="0.25">
      <c r="A2097" t="s">
        <v>2108</v>
      </c>
      <c r="B2097">
        <v>4600</v>
      </c>
      <c r="C2097">
        <v>16942</v>
      </c>
      <c r="D2097">
        <v>844.4</v>
      </c>
      <c r="E2097">
        <v>148</v>
      </c>
      <c r="F2097">
        <v>27</v>
      </c>
      <c r="G2097">
        <v>38</v>
      </c>
      <c r="H2097">
        <v>19669.5</v>
      </c>
      <c r="I2097">
        <v>2.4</v>
      </c>
      <c r="J2097">
        <v>-5.5</v>
      </c>
      <c r="K2097" t="b">
        <v>1</v>
      </c>
      <c r="L2097" t="b">
        <v>1</v>
      </c>
      <c r="M2097" t="b">
        <v>0</v>
      </c>
      <c r="N2097">
        <v>627.79999999999995</v>
      </c>
      <c r="O2097">
        <v>2.1</v>
      </c>
      <c r="P2097">
        <v>38</v>
      </c>
      <c r="Q2097">
        <v>842.16961728472302</v>
      </c>
      <c r="S2097" s="4">
        <f t="shared" si="98"/>
        <v>844.4</v>
      </c>
      <c r="U2097">
        <f t="shared" si="96"/>
        <v>2</v>
      </c>
      <c r="V2097" t="e">
        <f t="shared" si="97"/>
        <v>#NUM!</v>
      </c>
    </row>
    <row r="2098" spans="1:22" x14ac:dyDescent="0.25">
      <c r="A2098" t="s">
        <v>2109</v>
      </c>
      <c r="B2098">
        <v>4602</v>
      </c>
      <c r="C2098">
        <v>16947</v>
      </c>
      <c r="D2098">
        <v>842.4</v>
      </c>
      <c r="E2098">
        <v>148</v>
      </c>
      <c r="F2098">
        <v>23</v>
      </c>
      <c r="G2098">
        <v>0</v>
      </c>
      <c r="H2098">
        <v>19674.5</v>
      </c>
      <c r="I2098">
        <v>2.2000000000000002</v>
      </c>
      <c r="J2098">
        <v>0</v>
      </c>
      <c r="K2098" t="b">
        <v>1</v>
      </c>
      <c r="L2098" t="b">
        <v>0</v>
      </c>
      <c r="M2098" t="b">
        <v>0</v>
      </c>
      <c r="N2098">
        <v>627.79999999999995</v>
      </c>
      <c r="O2098">
        <v>2.2999999999999998</v>
      </c>
      <c r="P2098">
        <v>0</v>
      </c>
      <c r="Q2098">
        <v>842.21795988727297</v>
      </c>
      <c r="S2098" s="4">
        <f t="shared" si="98"/>
        <v>848.4</v>
      </c>
      <c r="U2098">
        <f t="shared" si="96"/>
        <v>-2</v>
      </c>
      <c r="V2098" t="e">
        <f t="shared" si="97"/>
        <v>#NUM!</v>
      </c>
    </row>
    <row r="2099" spans="1:22" x14ac:dyDescent="0.25">
      <c r="A2099" t="s">
        <v>2110</v>
      </c>
      <c r="B2099">
        <v>4604</v>
      </c>
      <c r="C2099">
        <v>16951.599999999999</v>
      </c>
      <c r="D2099">
        <v>842.4</v>
      </c>
      <c r="E2099">
        <v>148</v>
      </c>
      <c r="F2099">
        <v>28</v>
      </c>
      <c r="G2099">
        <v>27</v>
      </c>
      <c r="H2099">
        <v>19679.099999999999</v>
      </c>
      <c r="I2099">
        <v>2.1</v>
      </c>
      <c r="J2099">
        <v>0</v>
      </c>
      <c r="K2099" t="b">
        <v>1</v>
      </c>
      <c r="L2099" t="b">
        <v>1</v>
      </c>
      <c r="M2099" t="b">
        <v>0</v>
      </c>
      <c r="N2099">
        <v>627.79999999999995</v>
      </c>
      <c r="O2099">
        <v>2.2999999999999998</v>
      </c>
      <c r="P2099">
        <v>27</v>
      </c>
      <c r="Q2099">
        <v>842.25310258182105</v>
      </c>
      <c r="S2099" s="4">
        <f t="shared" si="98"/>
        <v>848.4</v>
      </c>
      <c r="U2099">
        <f t="shared" si="96"/>
        <v>0</v>
      </c>
      <c r="V2099" t="e">
        <f t="shared" si="97"/>
        <v>#NUM!</v>
      </c>
    </row>
    <row r="2100" spans="1:22" x14ac:dyDescent="0.25">
      <c r="A2100" t="s">
        <v>2111</v>
      </c>
      <c r="B2100">
        <v>4606</v>
      </c>
      <c r="C2100">
        <v>16955.2</v>
      </c>
      <c r="D2100">
        <v>842.4</v>
      </c>
      <c r="E2100">
        <v>148</v>
      </c>
      <c r="F2100">
        <v>27</v>
      </c>
      <c r="G2100">
        <v>11</v>
      </c>
      <c r="H2100">
        <v>19686.400000000001</v>
      </c>
      <c r="I2100">
        <v>2.8</v>
      </c>
      <c r="J2100">
        <v>18.8</v>
      </c>
      <c r="K2100" t="b">
        <v>1</v>
      </c>
      <c r="L2100" t="b">
        <v>0</v>
      </c>
      <c r="M2100" t="b">
        <v>0</v>
      </c>
      <c r="N2100">
        <v>627.79999999999995</v>
      </c>
      <c r="O2100">
        <v>2.2000000000000002</v>
      </c>
      <c r="P2100">
        <v>11</v>
      </c>
      <c r="Q2100">
        <v>842.27529613273805</v>
      </c>
      <c r="S2100" s="4">
        <f t="shared" si="98"/>
        <v>848.4</v>
      </c>
      <c r="U2100">
        <f t="shared" si="96"/>
        <v>0</v>
      </c>
      <c r="V2100" t="e">
        <f t="shared" si="97"/>
        <v>#NUM!</v>
      </c>
    </row>
    <row r="2101" spans="1:22" x14ac:dyDescent="0.25">
      <c r="A2101" t="s">
        <v>2112</v>
      </c>
      <c r="B2101">
        <v>4608</v>
      </c>
      <c r="C2101">
        <v>16959.099999999999</v>
      </c>
      <c r="D2101">
        <v>844.4</v>
      </c>
      <c r="E2101">
        <v>148</v>
      </c>
      <c r="F2101">
        <v>31</v>
      </c>
      <c r="G2101">
        <v>19</v>
      </c>
      <c r="H2101">
        <v>19693.099999999999</v>
      </c>
      <c r="I2101">
        <v>3.1</v>
      </c>
      <c r="J2101">
        <v>13.5</v>
      </c>
      <c r="K2101" t="b">
        <v>1</v>
      </c>
      <c r="L2101" t="b">
        <v>1</v>
      </c>
      <c r="M2101" t="b">
        <v>0</v>
      </c>
      <c r="N2101">
        <v>627.79999999999995</v>
      </c>
      <c r="O2101">
        <v>2</v>
      </c>
      <c r="P2101">
        <v>19</v>
      </c>
      <c r="Q2101">
        <v>842.62305094274996</v>
      </c>
      <c r="S2101" s="4">
        <f t="shared" si="98"/>
        <v>840.4</v>
      </c>
      <c r="U2101">
        <f t="shared" si="96"/>
        <v>2</v>
      </c>
      <c r="V2101" t="e">
        <f t="shared" si="97"/>
        <v>#NUM!</v>
      </c>
    </row>
    <row r="2102" spans="1:22" x14ac:dyDescent="0.25">
      <c r="A2102" t="s">
        <v>2113</v>
      </c>
      <c r="B2102">
        <v>4610</v>
      </c>
      <c r="C2102">
        <v>16963</v>
      </c>
      <c r="D2102">
        <v>845.4</v>
      </c>
      <c r="E2102">
        <v>148</v>
      </c>
      <c r="F2102">
        <v>31</v>
      </c>
      <c r="G2102">
        <v>547</v>
      </c>
      <c r="H2102">
        <v>19701.400000000001</v>
      </c>
      <c r="I2102">
        <v>3.7</v>
      </c>
      <c r="J2102">
        <v>20.3</v>
      </c>
      <c r="K2102" t="b">
        <v>1</v>
      </c>
      <c r="L2102" t="b">
        <v>0</v>
      </c>
      <c r="M2102" t="b">
        <v>0</v>
      </c>
      <c r="N2102">
        <v>630.79999999999995</v>
      </c>
      <c r="O2102">
        <v>1.9</v>
      </c>
      <c r="P2102">
        <v>547</v>
      </c>
      <c r="Q2102">
        <v>843.07756011303798</v>
      </c>
      <c r="S2102" s="4">
        <f t="shared" si="98"/>
        <v>845.4</v>
      </c>
      <c r="U2102">
        <f t="shared" si="96"/>
        <v>1</v>
      </c>
      <c r="V2102" t="e">
        <f t="shared" si="97"/>
        <v>#NUM!</v>
      </c>
    </row>
    <row r="2103" spans="1:22" x14ac:dyDescent="0.25">
      <c r="A2103" t="s">
        <v>2114</v>
      </c>
      <c r="B2103">
        <v>4612</v>
      </c>
      <c r="C2103">
        <v>16966.400000000001</v>
      </c>
      <c r="D2103">
        <v>844.4</v>
      </c>
      <c r="E2103">
        <v>148</v>
      </c>
      <c r="F2103">
        <v>31</v>
      </c>
      <c r="G2103">
        <v>0</v>
      </c>
      <c r="H2103">
        <v>19707.5</v>
      </c>
      <c r="I2103">
        <v>3.5</v>
      </c>
      <c r="J2103">
        <v>14.9</v>
      </c>
      <c r="K2103" t="b">
        <v>1</v>
      </c>
      <c r="L2103" t="b">
        <v>0</v>
      </c>
      <c r="M2103" t="b">
        <v>0</v>
      </c>
      <c r="N2103">
        <v>630.79999999999995</v>
      </c>
      <c r="O2103">
        <v>1.9</v>
      </c>
      <c r="P2103">
        <v>0</v>
      </c>
      <c r="Q2103">
        <v>843.26625710936798</v>
      </c>
      <c r="S2103" s="4">
        <f t="shared" si="98"/>
        <v>846.4</v>
      </c>
      <c r="U2103">
        <f t="shared" si="96"/>
        <v>-1</v>
      </c>
      <c r="V2103" t="e">
        <f t="shared" si="97"/>
        <v>#NUM!</v>
      </c>
    </row>
    <row r="2104" spans="1:22" x14ac:dyDescent="0.25">
      <c r="A2104" t="s">
        <v>2115</v>
      </c>
      <c r="B2104">
        <v>4614</v>
      </c>
      <c r="C2104">
        <v>16970</v>
      </c>
      <c r="D2104">
        <v>845.4</v>
      </c>
      <c r="E2104">
        <v>148</v>
      </c>
      <c r="F2104">
        <v>34</v>
      </c>
      <c r="G2104">
        <v>144</v>
      </c>
      <c r="H2104">
        <v>19712.3</v>
      </c>
      <c r="I2104">
        <v>3.2</v>
      </c>
      <c r="J2104">
        <v>7.1</v>
      </c>
      <c r="K2104" t="b">
        <v>1</v>
      </c>
      <c r="L2104" t="b">
        <v>1</v>
      </c>
      <c r="M2104" t="b">
        <v>0</v>
      </c>
      <c r="N2104">
        <v>630.79999999999995</v>
      </c>
      <c r="O2104">
        <v>1.8</v>
      </c>
      <c r="P2104">
        <v>144</v>
      </c>
      <c r="Q2104">
        <v>843.58862718281205</v>
      </c>
      <c r="S2104" s="4">
        <f t="shared" si="98"/>
        <v>845.4</v>
      </c>
      <c r="U2104">
        <f t="shared" si="96"/>
        <v>1</v>
      </c>
      <c r="V2104" t="e">
        <f t="shared" si="97"/>
        <v>#NUM!</v>
      </c>
    </row>
    <row r="2105" spans="1:22" x14ac:dyDescent="0.25">
      <c r="A2105" t="s">
        <v>2116</v>
      </c>
      <c r="B2105">
        <v>4616</v>
      </c>
      <c r="C2105">
        <v>16973.2</v>
      </c>
      <c r="D2105">
        <v>846.5</v>
      </c>
      <c r="E2105">
        <v>148</v>
      </c>
      <c r="F2105">
        <v>37</v>
      </c>
      <c r="G2105">
        <v>566</v>
      </c>
      <c r="H2105">
        <v>19719.400000000001</v>
      </c>
      <c r="I2105">
        <v>3</v>
      </c>
      <c r="J2105">
        <v>21.2</v>
      </c>
      <c r="K2105" t="b">
        <v>1</v>
      </c>
      <c r="L2105" t="b">
        <v>0</v>
      </c>
      <c r="M2105" t="b">
        <v>0</v>
      </c>
      <c r="N2105">
        <v>631.9</v>
      </c>
      <c r="O2105">
        <v>1.7</v>
      </c>
      <c r="P2105">
        <v>566</v>
      </c>
      <c r="Q2105">
        <v>843.97961023393304</v>
      </c>
      <c r="S2105" s="4">
        <f t="shared" si="98"/>
        <v>846.61</v>
      </c>
      <c r="U2105">
        <f t="shared" si="96"/>
        <v>1.1000000000000227</v>
      </c>
      <c r="V2105" t="e">
        <f t="shared" si="97"/>
        <v>#NUM!</v>
      </c>
    </row>
    <row r="2106" spans="1:22" x14ac:dyDescent="0.25">
      <c r="A2106" t="s">
        <v>2117</v>
      </c>
      <c r="B2106">
        <v>4618</v>
      </c>
      <c r="C2106">
        <v>16977</v>
      </c>
      <c r="D2106">
        <v>846.4</v>
      </c>
      <c r="E2106">
        <v>148</v>
      </c>
      <c r="F2106">
        <v>41</v>
      </c>
      <c r="G2106">
        <v>3</v>
      </c>
      <c r="H2106">
        <v>19724.3</v>
      </c>
      <c r="I2106">
        <v>2.8</v>
      </c>
      <c r="J2106">
        <v>6.5</v>
      </c>
      <c r="K2106" t="b">
        <v>1</v>
      </c>
      <c r="L2106" t="b">
        <v>0</v>
      </c>
      <c r="M2106" t="b">
        <v>0</v>
      </c>
      <c r="N2106">
        <v>631.9</v>
      </c>
      <c r="O2106">
        <v>1.8</v>
      </c>
      <c r="P2106">
        <v>3</v>
      </c>
      <c r="Q2106">
        <v>844.36560288383998</v>
      </c>
      <c r="S2106" s="4">
        <f t="shared" si="98"/>
        <v>846.63099999999997</v>
      </c>
      <c r="U2106">
        <f t="shared" si="96"/>
        <v>-0.10000000000002274</v>
      </c>
      <c r="V2106" t="e">
        <f t="shared" si="97"/>
        <v>#NUM!</v>
      </c>
    </row>
    <row r="2107" spans="1:22" x14ac:dyDescent="0.25">
      <c r="A2107" t="s">
        <v>2118</v>
      </c>
      <c r="B2107">
        <v>4620</v>
      </c>
      <c r="C2107">
        <v>16981</v>
      </c>
      <c r="D2107">
        <v>847.5</v>
      </c>
      <c r="E2107">
        <v>148</v>
      </c>
      <c r="F2107">
        <v>36</v>
      </c>
      <c r="G2107">
        <v>178</v>
      </c>
      <c r="H2107">
        <v>19729.5</v>
      </c>
      <c r="I2107">
        <v>2.9</v>
      </c>
      <c r="J2107">
        <v>6.3</v>
      </c>
      <c r="K2107" t="b">
        <v>1</v>
      </c>
      <c r="L2107" t="b">
        <v>1</v>
      </c>
      <c r="M2107" t="b">
        <v>0</v>
      </c>
      <c r="N2107">
        <v>631.9</v>
      </c>
      <c r="O2107">
        <v>1.8</v>
      </c>
      <c r="P2107">
        <v>178</v>
      </c>
      <c r="Q2107">
        <v>844.89177053087997</v>
      </c>
      <c r="S2107" s="4">
        <f t="shared" si="98"/>
        <v>847.58690000000001</v>
      </c>
      <c r="U2107">
        <f t="shared" si="96"/>
        <v>1.1000000000000227</v>
      </c>
      <c r="V2107" t="e">
        <f t="shared" si="97"/>
        <v>#NUM!</v>
      </c>
    </row>
    <row r="2108" spans="1:22" x14ac:dyDescent="0.25">
      <c r="A2108" t="s">
        <v>2119</v>
      </c>
      <c r="B2108">
        <v>4622</v>
      </c>
      <c r="C2108">
        <v>16985.3</v>
      </c>
      <c r="D2108">
        <v>846.4</v>
      </c>
      <c r="E2108">
        <v>148</v>
      </c>
      <c r="F2108">
        <v>42</v>
      </c>
      <c r="G2108">
        <v>0</v>
      </c>
      <c r="H2108">
        <v>19735.2</v>
      </c>
      <c r="I2108">
        <v>2.6</v>
      </c>
      <c r="J2108">
        <v>7.1</v>
      </c>
      <c r="K2108" t="b">
        <v>1</v>
      </c>
      <c r="L2108" t="b">
        <v>0</v>
      </c>
      <c r="M2108" t="b">
        <v>0</v>
      </c>
      <c r="N2108">
        <v>631.9</v>
      </c>
      <c r="O2108">
        <v>2</v>
      </c>
      <c r="P2108">
        <v>0</v>
      </c>
      <c r="Q2108">
        <v>845.16394413737305</v>
      </c>
      <c r="S2108" s="4">
        <f t="shared" si="98"/>
        <v>848.89249000000007</v>
      </c>
      <c r="U2108">
        <f t="shared" si="96"/>
        <v>-1.1000000000000227</v>
      </c>
      <c r="V2108" t="e">
        <f t="shared" si="97"/>
        <v>#NUM!</v>
      </c>
    </row>
    <row r="2109" spans="1:22" x14ac:dyDescent="0.25">
      <c r="A2109" t="s">
        <v>2120</v>
      </c>
      <c r="B2109">
        <v>4624</v>
      </c>
      <c r="C2109">
        <v>16989.2</v>
      </c>
      <c r="D2109">
        <v>847.5</v>
      </c>
      <c r="E2109">
        <v>148</v>
      </c>
      <c r="F2109">
        <v>39</v>
      </c>
      <c r="G2109">
        <v>187</v>
      </c>
      <c r="H2109">
        <v>19740.3</v>
      </c>
      <c r="I2109">
        <v>2.7</v>
      </c>
      <c r="J2109">
        <v>6.6</v>
      </c>
      <c r="K2109" t="b">
        <v>1</v>
      </c>
      <c r="L2109" t="b">
        <v>1</v>
      </c>
      <c r="M2109" t="b">
        <v>0</v>
      </c>
      <c r="N2109">
        <v>631.9</v>
      </c>
      <c r="O2109">
        <v>2</v>
      </c>
      <c r="P2109">
        <v>187</v>
      </c>
      <c r="Q2109">
        <v>845.54629137888901</v>
      </c>
      <c r="S2109" s="4">
        <f t="shared" si="98"/>
        <v>847.36075099999994</v>
      </c>
      <c r="U2109">
        <f t="shared" si="96"/>
        <v>1.1000000000000227</v>
      </c>
      <c r="V2109" t="e">
        <f t="shared" si="97"/>
        <v>#NUM!</v>
      </c>
    </row>
    <row r="2110" spans="1:22" x14ac:dyDescent="0.25">
      <c r="A2110" t="s">
        <v>2121</v>
      </c>
      <c r="B2110">
        <v>4626</v>
      </c>
      <c r="C2110">
        <v>16992.599999999999</v>
      </c>
      <c r="D2110">
        <v>847.5</v>
      </c>
      <c r="E2110">
        <v>148</v>
      </c>
      <c r="F2110">
        <v>33</v>
      </c>
      <c r="G2110">
        <v>22</v>
      </c>
      <c r="H2110">
        <v>19746.099999999999</v>
      </c>
      <c r="I2110">
        <v>2.8</v>
      </c>
      <c r="J2110">
        <v>13.5</v>
      </c>
      <c r="K2110" t="b">
        <v>1</v>
      </c>
      <c r="L2110" t="b">
        <v>0</v>
      </c>
      <c r="M2110" t="b">
        <v>0</v>
      </c>
      <c r="N2110">
        <v>632.9</v>
      </c>
      <c r="O2110">
        <v>1.9</v>
      </c>
      <c r="P2110">
        <v>22</v>
      </c>
      <c r="Q2110">
        <v>845.82506317951402</v>
      </c>
      <c r="S2110" s="4">
        <f t="shared" si="98"/>
        <v>847.36075099999994</v>
      </c>
      <c r="U2110">
        <f t="shared" si="96"/>
        <v>0</v>
      </c>
      <c r="V2110" t="e">
        <f t="shared" si="97"/>
        <v>#NUM!</v>
      </c>
    </row>
    <row r="2111" spans="1:22" x14ac:dyDescent="0.25">
      <c r="A2111" t="s">
        <v>2122</v>
      </c>
      <c r="B2111">
        <v>4628</v>
      </c>
      <c r="C2111">
        <v>16996.099999999999</v>
      </c>
      <c r="D2111">
        <v>848.5</v>
      </c>
      <c r="E2111">
        <v>148</v>
      </c>
      <c r="F2111">
        <v>33</v>
      </c>
      <c r="G2111">
        <v>97</v>
      </c>
      <c r="H2111">
        <v>19751.7</v>
      </c>
      <c r="I2111">
        <v>2.8</v>
      </c>
      <c r="J2111">
        <v>11.9</v>
      </c>
      <c r="K2111" t="b">
        <v>1</v>
      </c>
      <c r="L2111" t="b">
        <v>1</v>
      </c>
      <c r="M2111" t="b">
        <v>0</v>
      </c>
      <c r="N2111">
        <v>632.9</v>
      </c>
      <c r="O2111">
        <v>1.8</v>
      </c>
      <c r="P2111">
        <v>97</v>
      </c>
      <c r="Q2111">
        <v>846.21797193216298</v>
      </c>
      <c r="S2111" s="4">
        <f t="shared" si="98"/>
        <v>848.5</v>
      </c>
      <c r="U2111">
        <f t="shared" si="96"/>
        <v>1</v>
      </c>
      <c r="V2111" t="e">
        <f t="shared" si="97"/>
        <v>#NUM!</v>
      </c>
    </row>
    <row r="2112" spans="1:22" x14ac:dyDescent="0.25">
      <c r="A2112" t="s">
        <v>2123</v>
      </c>
      <c r="B2112">
        <v>4630</v>
      </c>
      <c r="C2112">
        <v>17000.8</v>
      </c>
      <c r="D2112">
        <v>848.5</v>
      </c>
      <c r="E2112">
        <v>148</v>
      </c>
      <c r="F2112">
        <v>35</v>
      </c>
      <c r="G2112">
        <v>82</v>
      </c>
      <c r="H2112">
        <v>19759</v>
      </c>
      <c r="I2112">
        <v>3.1</v>
      </c>
      <c r="J2112">
        <v>10.9</v>
      </c>
      <c r="K2112" t="b">
        <v>1</v>
      </c>
      <c r="L2112" t="b">
        <v>0</v>
      </c>
      <c r="M2112" t="b">
        <v>0</v>
      </c>
      <c r="N2112">
        <v>633.9</v>
      </c>
      <c r="O2112">
        <v>1.9</v>
      </c>
      <c r="P2112">
        <v>82</v>
      </c>
      <c r="Q2112">
        <v>846.66809261596904</v>
      </c>
      <c r="S2112" s="4">
        <f t="shared" si="98"/>
        <v>848.5</v>
      </c>
      <c r="U2112">
        <f t="shared" si="96"/>
        <v>0</v>
      </c>
      <c r="V2112" t="e">
        <f t="shared" si="97"/>
        <v>#NUM!</v>
      </c>
    </row>
    <row r="2113" spans="1:22" x14ac:dyDescent="0.25">
      <c r="A2113" t="s">
        <v>2124</v>
      </c>
      <c r="B2113">
        <v>4632</v>
      </c>
      <c r="C2113">
        <v>17006</v>
      </c>
      <c r="D2113">
        <v>849.5</v>
      </c>
      <c r="E2113">
        <v>148</v>
      </c>
      <c r="F2113">
        <v>30</v>
      </c>
      <c r="G2113">
        <v>582</v>
      </c>
      <c r="H2113">
        <v>19765.400000000001</v>
      </c>
      <c r="I2113">
        <v>3.2</v>
      </c>
      <c r="J2113">
        <v>5.0999999999999996</v>
      </c>
      <c r="K2113" t="b">
        <v>1</v>
      </c>
      <c r="L2113" t="b">
        <v>0</v>
      </c>
      <c r="M2113" t="b">
        <v>0</v>
      </c>
      <c r="N2113">
        <v>634.9</v>
      </c>
      <c r="O2113">
        <v>2.2000000000000002</v>
      </c>
      <c r="P2113">
        <v>582</v>
      </c>
      <c r="Q2113">
        <v>847.28609837164504</v>
      </c>
      <c r="S2113" s="4">
        <f t="shared" si="98"/>
        <v>849.5</v>
      </c>
      <c r="U2113">
        <f t="shared" si="96"/>
        <v>1</v>
      </c>
      <c r="V2113" t="e">
        <f t="shared" si="97"/>
        <v>#NUM!</v>
      </c>
    </row>
    <row r="2114" spans="1:22" x14ac:dyDescent="0.25">
      <c r="A2114" t="s">
        <v>2125</v>
      </c>
      <c r="B2114">
        <v>4634</v>
      </c>
      <c r="C2114">
        <v>17010.900000000001</v>
      </c>
      <c r="D2114">
        <v>849.5</v>
      </c>
      <c r="E2114">
        <v>148</v>
      </c>
      <c r="F2114">
        <v>30</v>
      </c>
      <c r="G2114">
        <v>44</v>
      </c>
      <c r="H2114">
        <v>19772.8</v>
      </c>
      <c r="I2114">
        <v>3.5</v>
      </c>
      <c r="J2114">
        <v>10.4</v>
      </c>
      <c r="K2114" t="b">
        <v>1</v>
      </c>
      <c r="L2114" t="b">
        <v>0</v>
      </c>
      <c r="M2114" t="b">
        <v>0</v>
      </c>
      <c r="N2114">
        <v>634.9</v>
      </c>
      <c r="O2114">
        <v>2.5</v>
      </c>
      <c r="P2114">
        <v>44</v>
      </c>
      <c r="Q2114">
        <v>847.74136365076095</v>
      </c>
      <c r="S2114" s="4">
        <f t="shared" si="98"/>
        <v>849.5</v>
      </c>
      <c r="U2114">
        <f t="shared" si="96"/>
        <v>0</v>
      </c>
      <c r="V2114" t="e">
        <f t="shared" si="97"/>
        <v>#NUM!</v>
      </c>
    </row>
    <row r="2115" spans="1:22" x14ac:dyDescent="0.25">
      <c r="A2115" t="s">
        <v>2126</v>
      </c>
      <c r="B2115">
        <v>4636</v>
      </c>
      <c r="C2115">
        <v>17015.599999999999</v>
      </c>
      <c r="D2115">
        <v>849.5</v>
      </c>
      <c r="E2115">
        <v>148</v>
      </c>
      <c r="F2115">
        <v>30</v>
      </c>
      <c r="G2115">
        <v>45</v>
      </c>
      <c r="H2115">
        <v>19778.7</v>
      </c>
      <c r="I2115">
        <v>3.3</v>
      </c>
      <c r="J2115">
        <v>5.4</v>
      </c>
      <c r="K2115" t="b">
        <v>1</v>
      </c>
      <c r="L2115" t="b">
        <v>0</v>
      </c>
      <c r="M2115" t="b">
        <v>0</v>
      </c>
      <c r="N2115">
        <v>634.9</v>
      </c>
      <c r="O2115">
        <v>2.5</v>
      </c>
      <c r="P2115">
        <v>45</v>
      </c>
      <c r="Q2115">
        <v>848.088247463122</v>
      </c>
      <c r="S2115" s="4">
        <f t="shared" si="98"/>
        <v>849.5</v>
      </c>
      <c r="U2115">
        <f t="shared" si="96"/>
        <v>0</v>
      </c>
      <c r="V2115" t="e">
        <f t="shared" si="97"/>
        <v>#NUM!</v>
      </c>
    </row>
    <row r="2116" spans="1:22" x14ac:dyDescent="0.25">
      <c r="A2116" t="s">
        <v>2127</v>
      </c>
      <c r="B2116">
        <v>4638</v>
      </c>
      <c r="C2116">
        <v>17020.099999999999</v>
      </c>
      <c r="D2116">
        <v>850.5</v>
      </c>
      <c r="E2116">
        <v>148</v>
      </c>
      <c r="F2116">
        <v>30</v>
      </c>
      <c r="G2116">
        <v>552</v>
      </c>
      <c r="H2116">
        <v>19785.8</v>
      </c>
      <c r="I2116">
        <v>3.4</v>
      </c>
      <c r="J2116">
        <v>11.5</v>
      </c>
      <c r="K2116" t="b">
        <v>1</v>
      </c>
      <c r="L2116" t="b">
        <v>0</v>
      </c>
      <c r="M2116" t="b">
        <v>0</v>
      </c>
      <c r="N2116">
        <v>635.9</v>
      </c>
      <c r="O2116">
        <v>2.2999999999999998</v>
      </c>
      <c r="P2116">
        <v>552</v>
      </c>
      <c r="Q2116">
        <v>848.54371286025003</v>
      </c>
      <c r="S2116" s="4">
        <f t="shared" si="98"/>
        <v>850.5</v>
      </c>
      <c r="U2116">
        <f t="shared" ref="U2116:U2179" si="99">D2116-D2115</f>
        <v>1</v>
      </c>
      <c r="V2116" t="e">
        <f t="shared" ref="V2116:V2179" si="100">V2115+($D2116-$D2115-$V2115)*(1000*($C2116-$C2115))/$V$1</f>
        <v>#NUM!</v>
      </c>
    </row>
    <row r="2117" spans="1:22" x14ac:dyDescent="0.25">
      <c r="A2117" t="s">
        <v>2128</v>
      </c>
      <c r="B2117">
        <v>4640</v>
      </c>
      <c r="C2117">
        <v>17024.400000000001</v>
      </c>
      <c r="D2117">
        <v>850.5</v>
      </c>
      <c r="E2117">
        <v>148</v>
      </c>
      <c r="F2117">
        <v>30</v>
      </c>
      <c r="G2117">
        <v>40</v>
      </c>
      <c r="H2117">
        <v>19792.7</v>
      </c>
      <c r="I2117">
        <v>3.3</v>
      </c>
      <c r="J2117">
        <v>12</v>
      </c>
      <c r="K2117" t="b">
        <v>1</v>
      </c>
      <c r="L2117" t="b">
        <v>0</v>
      </c>
      <c r="M2117" t="b">
        <v>0</v>
      </c>
      <c r="N2117">
        <v>635.9</v>
      </c>
      <c r="O2117">
        <v>2.2999999999999998</v>
      </c>
      <c r="P2117">
        <v>40</v>
      </c>
      <c r="Q2117">
        <v>848.89674251327301</v>
      </c>
      <c r="S2117" s="4">
        <f t="shared" si="98"/>
        <v>850.5</v>
      </c>
      <c r="U2117">
        <f t="shared" si="99"/>
        <v>0</v>
      </c>
      <c r="V2117" t="e">
        <f t="shared" si="100"/>
        <v>#NUM!</v>
      </c>
    </row>
    <row r="2118" spans="1:22" x14ac:dyDescent="0.25">
      <c r="A2118" t="s">
        <v>2129</v>
      </c>
      <c r="B2118">
        <v>4642</v>
      </c>
      <c r="C2118">
        <v>17028.3</v>
      </c>
      <c r="D2118">
        <v>851.5</v>
      </c>
      <c r="E2118">
        <v>148</v>
      </c>
      <c r="F2118">
        <v>30</v>
      </c>
      <c r="G2118">
        <v>170</v>
      </c>
      <c r="H2118">
        <v>19797.7</v>
      </c>
      <c r="I2118">
        <v>3.2</v>
      </c>
      <c r="J2118">
        <v>6.2</v>
      </c>
      <c r="K2118" t="b">
        <v>1</v>
      </c>
      <c r="L2118" t="b">
        <v>1</v>
      </c>
      <c r="M2118" t="b">
        <v>0</v>
      </c>
      <c r="N2118">
        <v>635.9</v>
      </c>
      <c r="O2118">
        <v>2.1</v>
      </c>
      <c r="P2118">
        <v>170</v>
      </c>
      <c r="Q2118">
        <v>849.32282321405103</v>
      </c>
      <c r="S2118" s="4">
        <f t="shared" si="98"/>
        <v>851.5</v>
      </c>
      <c r="U2118">
        <f t="shared" si="99"/>
        <v>1</v>
      </c>
      <c r="V2118" t="e">
        <f t="shared" si="100"/>
        <v>#NUM!</v>
      </c>
    </row>
    <row r="2119" spans="1:22" x14ac:dyDescent="0.25">
      <c r="A2119" t="s">
        <v>2130</v>
      </c>
      <c r="B2119">
        <v>4644</v>
      </c>
      <c r="C2119">
        <v>17032.3</v>
      </c>
      <c r="D2119">
        <v>851.5</v>
      </c>
      <c r="E2119">
        <v>148</v>
      </c>
      <c r="F2119">
        <v>30</v>
      </c>
      <c r="G2119">
        <v>44</v>
      </c>
      <c r="H2119">
        <v>19802.900000000001</v>
      </c>
      <c r="I2119">
        <v>2.9</v>
      </c>
      <c r="J2119">
        <v>6.3</v>
      </c>
      <c r="K2119" t="b">
        <v>1</v>
      </c>
      <c r="L2119" t="b">
        <v>0</v>
      </c>
      <c r="M2119" t="b">
        <v>0</v>
      </c>
      <c r="N2119">
        <v>636.9</v>
      </c>
      <c r="O2119">
        <v>2</v>
      </c>
      <c r="P2119">
        <v>44</v>
      </c>
      <c r="Q2119">
        <v>849.68830338270902</v>
      </c>
      <c r="S2119" s="4">
        <f t="shared" si="98"/>
        <v>851.5</v>
      </c>
      <c r="U2119">
        <f t="shared" si="99"/>
        <v>0</v>
      </c>
      <c r="V2119" t="e">
        <f t="shared" si="100"/>
        <v>#NUM!</v>
      </c>
    </row>
    <row r="2120" spans="1:22" x14ac:dyDescent="0.25">
      <c r="A2120" t="s">
        <v>2131</v>
      </c>
      <c r="B2120">
        <v>4646</v>
      </c>
      <c r="C2120">
        <v>17036.3</v>
      </c>
      <c r="D2120">
        <v>851.5</v>
      </c>
      <c r="E2120">
        <v>148</v>
      </c>
      <c r="F2120">
        <v>30</v>
      </c>
      <c r="G2120">
        <v>42</v>
      </c>
      <c r="H2120">
        <v>19808.2</v>
      </c>
      <c r="I2120">
        <v>2.6</v>
      </c>
      <c r="J2120">
        <v>6.7</v>
      </c>
      <c r="K2120" t="b">
        <v>1</v>
      </c>
      <c r="L2120" t="b">
        <v>0</v>
      </c>
      <c r="M2120" t="b">
        <v>0</v>
      </c>
      <c r="N2120">
        <v>636.9</v>
      </c>
      <c r="O2120">
        <v>2</v>
      </c>
      <c r="P2120">
        <v>42</v>
      </c>
      <c r="Q2120">
        <v>849.99243081485702</v>
      </c>
      <c r="S2120" s="4">
        <f t="shared" si="98"/>
        <v>851.5</v>
      </c>
      <c r="U2120">
        <f t="shared" si="99"/>
        <v>0</v>
      </c>
      <c r="V2120" t="e">
        <f t="shared" si="100"/>
        <v>#NUM!</v>
      </c>
    </row>
    <row r="2121" spans="1:22" x14ac:dyDescent="0.25">
      <c r="A2121" t="s">
        <v>2132</v>
      </c>
      <c r="B2121">
        <v>4648</v>
      </c>
      <c r="C2121">
        <v>17040.400000000001</v>
      </c>
      <c r="D2121">
        <v>851.5</v>
      </c>
      <c r="E2121">
        <v>148</v>
      </c>
      <c r="F2121">
        <v>33</v>
      </c>
      <c r="G2121">
        <v>46</v>
      </c>
      <c r="H2121">
        <v>19813.599999999999</v>
      </c>
      <c r="I2121">
        <v>2.6</v>
      </c>
      <c r="J2121">
        <v>6.9</v>
      </c>
      <c r="K2121" t="b">
        <v>1</v>
      </c>
      <c r="L2121" t="b">
        <v>0</v>
      </c>
      <c r="M2121" t="b">
        <v>0</v>
      </c>
      <c r="N2121">
        <v>636.9</v>
      </c>
      <c r="O2121">
        <v>2</v>
      </c>
      <c r="P2121">
        <v>46</v>
      </c>
      <c r="Q2121">
        <v>850.25183157169795</v>
      </c>
      <c r="S2121" s="4">
        <f t="shared" si="98"/>
        <v>851.5</v>
      </c>
      <c r="U2121">
        <f t="shared" si="99"/>
        <v>0</v>
      </c>
      <c r="V2121" t="e">
        <f t="shared" si="100"/>
        <v>#NUM!</v>
      </c>
    </row>
    <row r="2122" spans="1:22" x14ac:dyDescent="0.25">
      <c r="A2122" t="s">
        <v>2133</v>
      </c>
      <c r="B2122">
        <v>4650</v>
      </c>
      <c r="C2122">
        <v>17044.599999999999</v>
      </c>
      <c r="D2122">
        <v>852.6</v>
      </c>
      <c r="E2122">
        <v>148</v>
      </c>
      <c r="F2122">
        <v>31</v>
      </c>
      <c r="G2122">
        <v>76</v>
      </c>
      <c r="H2122">
        <v>19819</v>
      </c>
      <c r="I2122">
        <v>2.7</v>
      </c>
      <c r="J2122">
        <v>6.3</v>
      </c>
      <c r="K2122" t="b">
        <v>1</v>
      </c>
      <c r="L2122" t="b">
        <v>1</v>
      </c>
      <c r="M2122" t="b">
        <v>0</v>
      </c>
      <c r="N2122">
        <v>636.9</v>
      </c>
      <c r="O2122">
        <v>2</v>
      </c>
      <c r="P2122">
        <v>76</v>
      </c>
      <c r="Q2122">
        <v>850.66572512810899</v>
      </c>
      <c r="S2122" s="4">
        <f t="shared" si="98"/>
        <v>852.71</v>
      </c>
      <c r="U2122">
        <f t="shared" si="99"/>
        <v>1.1000000000000227</v>
      </c>
      <c r="V2122" t="e">
        <f t="shared" si="100"/>
        <v>#NUM!</v>
      </c>
    </row>
    <row r="2123" spans="1:22" x14ac:dyDescent="0.25">
      <c r="A2123" t="s">
        <v>2134</v>
      </c>
      <c r="B2123">
        <v>4652</v>
      </c>
      <c r="C2123">
        <v>17048.2</v>
      </c>
      <c r="D2123">
        <v>852.6</v>
      </c>
      <c r="E2123">
        <v>148</v>
      </c>
      <c r="F2123">
        <v>34</v>
      </c>
      <c r="G2123">
        <v>21</v>
      </c>
      <c r="H2123">
        <v>19823.7</v>
      </c>
      <c r="I2123">
        <v>2.6</v>
      </c>
      <c r="J2123">
        <v>6.2</v>
      </c>
      <c r="K2123" t="b">
        <v>1</v>
      </c>
      <c r="L2123" t="b">
        <v>0</v>
      </c>
      <c r="M2123" t="b">
        <v>0</v>
      </c>
      <c r="N2123">
        <v>638</v>
      </c>
      <c r="O2123">
        <v>2</v>
      </c>
      <c r="P2123">
        <v>21</v>
      </c>
      <c r="Q2123">
        <v>850.95795918088504</v>
      </c>
      <c r="S2123" s="4">
        <f t="shared" si="98"/>
        <v>852.71</v>
      </c>
      <c r="U2123">
        <f t="shared" si="99"/>
        <v>0</v>
      </c>
      <c r="V2123" t="e">
        <f t="shared" si="100"/>
        <v>#NUM!</v>
      </c>
    </row>
    <row r="2124" spans="1:22" x14ac:dyDescent="0.25">
      <c r="A2124" t="s">
        <v>2135</v>
      </c>
      <c r="B2124">
        <v>4654</v>
      </c>
      <c r="C2124">
        <v>17052.2</v>
      </c>
      <c r="D2124">
        <v>852.5</v>
      </c>
      <c r="E2124">
        <v>148</v>
      </c>
      <c r="F2124">
        <v>37</v>
      </c>
      <c r="G2124">
        <v>0</v>
      </c>
      <c r="H2124">
        <v>19827.599999999999</v>
      </c>
      <c r="I2124">
        <v>2.2999999999999998</v>
      </c>
      <c r="J2124">
        <v>-0.6</v>
      </c>
      <c r="K2124" t="b">
        <v>1</v>
      </c>
      <c r="L2124" t="b">
        <v>0</v>
      </c>
      <c r="M2124" t="b">
        <v>0</v>
      </c>
      <c r="N2124">
        <v>638</v>
      </c>
      <c r="O2124">
        <v>2</v>
      </c>
      <c r="P2124">
        <v>0</v>
      </c>
      <c r="Q2124">
        <v>851.21681980363496</v>
      </c>
      <c r="S2124" s="4">
        <f t="shared" ref="S2124:S2187" si="101">S2123+(D2124-S2123)*(D2124-D2123)/$T$1</f>
        <v>852.73099999999999</v>
      </c>
      <c r="U2124">
        <f t="shared" si="99"/>
        <v>-0.10000000000002274</v>
      </c>
      <c r="V2124" t="e">
        <f t="shared" si="100"/>
        <v>#NUM!</v>
      </c>
    </row>
    <row r="2125" spans="1:22" x14ac:dyDescent="0.25">
      <c r="A2125" t="s">
        <v>2136</v>
      </c>
      <c r="B2125">
        <v>4656</v>
      </c>
      <c r="C2125">
        <v>17056.5</v>
      </c>
      <c r="D2125">
        <v>852.5</v>
      </c>
      <c r="E2125">
        <v>148</v>
      </c>
      <c r="F2125">
        <v>36</v>
      </c>
      <c r="G2125">
        <v>53</v>
      </c>
      <c r="H2125">
        <v>19831.8</v>
      </c>
      <c r="I2125">
        <v>2.1</v>
      </c>
      <c r="J2125">
        <v>-0.5</v>
      </c>
      <c r="K2125" t="b">
        <v>1</v>
      </c>
      <c r="L2125" t="b">
        <v>0</v>
      </c>
      <c r="M2125" t="b">
        <v>0</v>
      </c>
      <c r="N2125">
        <v>638</v>
      </c>
      <c r="O2125">
        <v>2</v>
      </c>
      <c r="P2125">
        <v>53</v>
      </c>
      <c r="Q2125">
        <v>851.44838123972602</v>
      </c>
      <c r="S2125" s="4">
        <f t="shared" si="101"/>
        <v>852.73099999999999</v>
      </c>
      <c r="U2125">
        <f t="shared" si="99"/>
        <v>0</v>
      </c>
      <c r="V2125" t="e">
        <f t="shared" si="100"/>
        <v>#NUM!</v>
      </c>
    </row>
    <row r="2126" spans="1:22" x14ac:dyDescent="0.25">
      <c r="A2126" t="s">
        <v>2137</v>
      </c>
      <c r="B2126">
        <v>4659</v>
      </c>
      <c r="C2126">
        <v>17062</v>
      </c>
      <c r="D2126">
        <v>852.5</v>
      </c>
      <c r="E2126">
        <v>148</v>
      </c>
      <c r="F2126">
        <v>38</v>
      </c>
      <c r="G2126">
        <v>27</v>
      </c>
      <c r="H2126">
        <v>19837.3</v>
      </c>
      <c r="I2126">
        <v>1.9</v>
      </c>
      <c r="J2126">
        <v>0</v>
      </c>
      <c r="K2126" t="b">
        <v>1</v>
      </c>
      <c r="L2126" t="b">
        <v>0</v>
      </c>
      <c r="M2126" t="b">
        <v>0</v>
      </c>
      <c r="N2126">
        <v>638</v>
      </c>
      <c r="O2126">
        <v>2</v>
      </c>
      <c r="P2126">
        <v>27</v>
      </c>
      <c r="Q2126">
        <v>851.69111553717903</v>
      </c>
      <c r="S2126" s="4">
        <f t="shared" si="101"/>
        <v>852.73099999999999</v>
      </c>
      <c r="U2126">
        <f t="shared" si="99"/>
        <v>0</v>
      </c>
      <c r="V2126" t="e">
        <f t="shared" si="100"/>
        <v>#NUM!</v>
      </c>
    </row>
    <row r="2127" spans="1:22" x14ac:dyDescent="0.25">
      <c r="A2127" t="s">
        <v>2138</v>
      </c>
      <c r="B2127">
        <v>4661</v>
      </c>
      <c r="C2127">
        <v>17066.900000000001</v>
      </c>
      <c r="D2127">
        <v>852.5</v>
      </c>
      <c r="E2127">
        <v>148</v>
      </c>
      <c r="F2127">
        <v>38</v>
      </c>
      <c r="G2127">
        <v>85</v>
      </c>
      <c r="H2127">
        <v>19843.5</v>
      </c>
      <c r="I2127">
        <v>2.2999999999999998</v>
      </c>
      <c r="J2127">
        <v>5.8</v>
      </c>
      <c r="K2127" t="b">
        <v>1</v>
      </c>
      <c r="L2127" t="b">
        <v>0</v>
      </c>
      <c r="M2127" t="b">
        <v>0</v>
      </c>
      <c r="N2127">
        <v>638</v>
      </c>
      <c r="O2127">
        <v>2.1</v>
      </c>
      <c r="P2127">
        <v>85</v>
      </c>
      <c r="Q2127">
        <v>851.85745400769804</v>
      </c>
      <c r="S2127" s="4">
        <f t="shared" si="101"/>
        <v>852.73099999999999</v>
      </c>
      <c r="U2127">
        <f t="shared" si="99"/>
        <v>0</v>
      </c>
      <c r="V2127" t="e">
        <f t="shared" si="100"/>
        <v>#NUM!</v>
      </c>
    </row>
    <row r="2128" spans="1:22" x14ac:dyDescent="0.25">
      <c r="A2128" t="s">
        <v>2139</v>
      </c>
      <c r="B2128">
        <v>4663</v>
      </c>
      <c r="C2128">
        <v>17070.8</v>
      </c>
      <c r="D2128">
        <v>852.5</v>
      </c>
      <c r="E2128">
        <v>148</v>
      </c>
      <c r="F2128">
        <v>35</v>
      </c>
      <c r="G2128">
        <v>14</v>
      </c>
      <c r="H2128">
        <v>19848.400000000001</v>
      </c>
      <c r="I2128">
        <v>2.4</v>
      </c>
      <c r="J2128">
        <v>5.7</v>
      </c>
      <c r="K2128" t="b">
        <v>1</v>
      </c>
      <c r="L2128" t="b">
        <v>0</v>
      </c>
      <c r="M2128" t="b">
        <v>0</v>
      </c>
      <c r="N2128">
        <v>638</v>
      </c>
      <c r="O2128">
        <v>2</v>
      </c>
      <c r="P2128">
        <v>14</v>
      </c>
      <c r="Q2128">
        <v>851.96262087961804</v>
      </c>
      <c r="S2128" s="4">
        <f t="shared" si="101"/>
        <v>852.73099999999999</v>
      </c>
      <c r="U2128">
        <f t="shared" si="99"/>
        <v>0</v>
      </c>
      <c r="V2128" t="e">
        <f t="shared" si="100"/>
        <v>#NUM!</v>
      </c>
    </row>
    <row r="2129" spans="1:22" x14ac:dyDescent="0.25">
      <c r="A2129" t="s">
        <v>2140</v>
      </c>
      <c r="B2129">
        <v>4665</v>
      </c>
      <c r="C2129">
        <v>17075.400000000001</v>
      </c>
      <c r="D2129">
        <v>853.6</v>
      </c>
      <c r="E2129">
        <v>148</v>
      </c>
      <c r="F2129">
        <v>35</v>
      </c>
      <c r="G2129">
        <v>43</v>
      </c>
      <c r="H2129">
        <v>19855.900000000001</v>
      </c>
      <c r="I2129">
        <v>3.1</v>
      </c>
      <c r="J2129">
        <v>12.2</v>
      </c>
      <c r="K2129" t="b">
        <v>1</v>
      </c>
      <c r="L2129" t="b">
        <v>1</v>
      </c>
      <c r="M2129" t="b">
        <v>0</v>
      </c>
      <c r="N2129">
        <v>638</v>
      </c>
      <c r="O2129">
        <v>2.2000000000000002</v>
      </c>
      <c r="P2129">
        <v>43</v>
      </c>
      <c r="Q2129">
        <v>852.27871557669403</v>
      </c>
      <c r="S2129" s="4">
        <f t="shared" si="101"/>
        <v>853.68690000000004</v>
      </c>
      <c r="U2129">
        <f t="shared" si="99"/>
        <v>1.1000000000000227</v>
      </c>
      <c r="V2129" t="e">
        <f t="shared" si="100"/>
        <v>#NUM!</v>
      </c>
    </row>
    <row r="2130" spans="1:22" x14ac:dyDescent="0.25">
      <c r="A2130" t="s">
        <v>2141</v>
      </c>
      <c r="B2130">
        <v>4667</v>
      </c>
      <c r="C2130">
        <v>17079.599999999999</v>
      </c>
      <c r="D2130">
        <v>853.5</v>
      </c>
      <c r="E2130">
        <v>148</v>
      </c>
      <c r="F2130">
        <v>35</v>
      </c>
      <c r="G2130">
        <v>0</v>
      </c>
      <c r="H2130">
        <v>19864.099999999999</v>
      </c>
      <c r="I2130">
        <v>3.4</v>
      </c>
      <c r="J2130">
        <v>17.5</v>
      </c>
      <c r="K2130" t="b">
        <v>1</v>
      </c>
      <c r="L2130" t="b">
        <v>0</v>
      </c>
      <c r="M2130" t="b">
        <v>0</v>
      </c>
      <c r="N2130">
        <v>638.9</v>
      </c>
      <c r="O2130">
        <v>2.1</v>
      </c>
      <c r="P2130">
        <v>0</v>
      </c>
      <c r="Q2130">
        <v>852.49398197209302</v>
      </c>
      <c r="S2130" s="4">
        <f t="shared" si="101"/>
        <v>853.70559000000003</v>
      </c>
      <c r="U2130">
        <f t="shared" si="99"/>
        <v>-0.10000000000002274</v>
      </c>
      <c r="V2130" t="e">
        <f t="shared" si="100"/>
        <v>#NUM!</v>
      </c>
    </row>
    <row r="2131" spans="1:22" x14ac:dyDescent="0.25">
      <c r="A2131" t="s">
        <v>2142</v>
      </c>
      <c r="B2131">
        <v>4669</v>
      </c>
      <c r="C2131">
        <v>17084.099999999999</v>
      </c>
      <c r="D2131">
        <v>854.6</v>
      </c>
      <c r="E2131">
        <v>148</v>
      </c>
      <c r="F2131">
        <v>38</v>
      </c>
      <c r="G2131">
        <v>36</v>
      </c>
      <c r="H2131">
        <v>19871.2</v>
      </c>
      <c r="I2131">
        <v>3.8</v>
      </c>
      <c r="J2131">
        <v>11.4</v>
      </c>
      <c r="K2131" t="b">
        <v>1</v>
      </c>
      <c r="L2131" t="b">
        <v>1</v>
      </c>
      <c r="M2131" t="b">
        <v>0</v>
      </c>
      <c r="N2131">
        <v>638.9</v>
      </c>
      <c r="O2131">
        <v>2.2000000000000002</v>
      </c>
      <c r="P2131">
        <v>36</v>
      </c>
      <c r="Q2131">
        <v>852.89170865539597</v>
      </c>
      <c r="S2131" s="4">
        <f t="shared" si="101"/>
        <v>854.68944099999999</v>
      </c>
      <c r="U2131">
        <f t="shared" si="99"/>
        <v>1.1000000000000227</v>
      </c>
      <c r="V2131" t="e">
        <f t="shared" si="100"/>
        <v>#NUM!</v>
      </c>
    </row>
    <row r="2132" spans="1:22" x14ac:dyDescent="0.25">
      <c r="A2132" t="s">
        <v>2143</v>
      </c>
      <c r="B2132">
        <v>4671</v>
      </c>
      <c r="C2132">
        <v>17088.5</v>
      </c>
      <c r="D2132">
        <v>855.6</v>
      </c>
      <c r="E2132">
        <v>148</v>
      </c>
      <c r="F2132">
        <v>35</v>
      </c>
      <c r="G2132">
        <v>553</v>
      </c>
      <c r="H2132">
        <v>19878.2</v>
      </c>
      <c r="I2132">
        <v>3.7</v>
      </c>
      <c r="J2132">
        <v>11.7</v>
      </c>
      <c r="K2132" t="b">
        <v>1</v>
      </c>
      <c r="L2132" t="b">
        <v>0</v>
      </c>
      <c r="M2132" t="b">
        <v>0</v>
      </c>
      <c r="N2132">
        <v>641</v>
      </c>
      <c r="O2132">
        <v>2.2000000000000002</v>
      </c>
      <c r="P2132">
        <v>553</v>
      </c>
      <c r="Q2132">
        <v>853.39181019155399</v>
      </c>
      <c r="S2132" s="4">
        <f t="shared" si="101"/>
        <v>855.6</v>
      </c>
      <c r="U2132">
        <f t="shared" si="99"/>
        <v>1</v>
      </c>
      <c r="V2132" t="e">
        <f t="shared" si="100"/>
        <v>#NUM!</v>
      </c>
    </row>
    <row r="2133" spans="1:22" x14ac:dyDescent="0.25">
      <c r="A2133" t="s">
        <v>2144</v>
      </c>
      <c r="B2133">
        <v>4673</v>
      </c>
      <c r="C2133">
        <v>17092.900000000001</v>
      </c>
      <c r="D2133">
        <v>855.6</v>
      </c>
      <c r="E2133">
        <v>148</v>
      </c>
      <c r="F2133">
        <v>37</v>
      </c>
      <c r="G2133">
        <v>46</v>
      </c>
      <c r="H2133">
        <v>19883.7</v>
      </c>
      <c r="I2133">
        <v>3.3</v>
      </c>
      <c r="J2133">
        <v>5.6</v>
      </c>
      <c r="K2133" t="b">
        <v>1</v>
      </c>
      <c r="L2133" t="b">
        <v>0</v>
      </c>
      <c r="M2133" t="b">
        <v>0</v>
      </c>
      <c r="N2133">
        <v>641</v>
      </c>
      <c r="O2133">
        <v>2.2000000000000002</v>
      </c>
      <c r="P2133">
        <v>46</v>
      </c>
      <c r="Q2133">
        <v>853.79956510962495</v>
      </c>
      <c r="S2133" s="4">
        <f t="shared" si="101"/>
        <v>855.6</v>
      </c>
      <c r="U2133">
        <f t="shared" si="99"/>
        <v>0</v>
      </c>
      <c r="V2133" t="e">
        <f t="shared" si="100"/>
        <v>#NUM!</v>
      </c>
    </row>
    <row r="2134" spans="1:22" x14ac:dyDescent="0.25">
      <c r="A2134" t="s">
        <v>2145</v>
      </c>
      <c r="B2134">
        <v>4675</v>
      </c>
      <c r="C2134">
        <v>17097.599999999999</v>
      </c>
      <c r="D2134">
        <v>855.6</v>
      </c>
      <c r="E2134">
        <v>148</v>
      </c>
      <c r="F2134">
        <v>35</v>
      </c>
      <c r="G2134">
        <v>58</v>
      </c>
      <c r="H2134">
        <v>19888.400000000001</v>
      </c>
      <c r="I2134">
        <v>2.9</v>
      </c>
      <c r="J2134">
        <v>0</v>
      </c>
      <c r="K2134" t="b">
        <v>1</v>
      </c>
      <c r="L2134" t="b">
        <v>0</v>
      </c>
      <c r="M2134" t="b">
        <v>0</v>
      </c>
      <c r="N2134">
        <v>641</v>
      </c>
      <c r="O2134">
        <v>2.2999999999999998</v>
      </c>
      <c r="P2134">
        <v>58</v>
      </c>
      <c r="Q2134">
        <v>854.15469351291995</v>
      </c>
      <c r="S2134" s="4">
        <f t="shared" si="101"/>
        <v>855.6</v>
      </c>
      <c r="U2134">
        <f t="shared" si="99"/>
        <v>0</v>
      </c>
      <c r="V2134" t="e">
        <f t="shared" si="100"/>
        <v>#NUM!</v>
      </c>
    </row>
    <row r="2135" spans="1:22" x14ac:dyDescent="0.25">
      <c r="A2135" t="s">
        <v>2146</v>
      </c>
      <c r="B2135">
        <v>4677</v>
      </c>
      <c r="C2135">
        <v>17101.900000000001</v>
      </c>
      <c r="D2135">
        <v>855.6</v>
      </c>
      <c r="E2135">
        <v>148</v>
      </c>
      <c r="F2135">
        <v>35</v>
      </c>
      <c r="G2135">
        <v>35</v>
      </c>
      <c r="H2135">
        <v>19893.8</v>
      </c>
      <c r="I2135">
        <v>2.6</v>
      </c>
      <c r="J2135">
        <v>5.8</v>
      </c>
      <c r="K2135" t="b">
        <v>1</v>
      </c>
      <c r="L2135" t="b">
        <v>0</v>
      </c>
      <c r="M2135" t="b">
        <v>0</v>
      </c>
      <c r="N2135">
        <v>641</v>
      </c>
      <c r="O2135">
        <v>2.2000000000000002</v>
      </c>
      <c r="P2135">
        <v>35</v>
      </c>
      <c r="Q2135">
        <v>854.41551209996499</v>
      </c>
      <c r="S2135" s="4">
        <f t="shared" si="101"/>
        <v>855.6</v>
      </c>
      <c r="U2135">
        <f t="shared" si="99"/>
        <v>0</v>
      </c>
      <c r="V2135" t="e">
        <f t="shared" si="100"/>
        <v>#NUM!</v>
      </c>
    </row>
    <row r="2136" spans="1:22" x14ac:dyDescent="0.25">
      <c r="A2136" t="s">
        <v>2147</v>
      </c>
      <c r="B2136">
        <v>4679</v>
      </c>
      <c r="C2136">
        <v>17106.3</v>
      </c>
      <c r="D2136">
        <v>855.6</v>
      </c>
      <c r="E2136">
        <v>148</v>
      </c>
      <c r="F2136">
        <v>39</v>
      </c>
      <c r="G2136">
        <v>49</v>
      </c>
      <c r="H2136">
        <v>19899.400000000001</v>
      </c>
      <c r="I2136">
        <v>2.6</v>
      </c>
      <c r="J2136">
        <v>5.6</v>
      </c>
      <c r="K2136" t="b">
        <v>1</v>
      </c>
      <c r="L2136" t="b">
        <v>0</v>
      </c>
      <c r="M2136" t="b">
        <v>0</v>
      </c>
      <c r="N2136">
        <v>641</v>
      </c>
      <c r="O2136">
        <v>2.2000000000000002</v>
      </c>
      <c r="P2136">
        <v>49</v>
      </c>
      <c r="Q2136">
        <v>854.63423458694899</v>
      </c>
      <c r="S2136" s="4">
        <f t="shared" si="101"/>
        <v>855.6</v>
      </c>
      <c r="U2136">
        <f t="shared" si="99"/>
        <v>0</v>
      </c>
      <c r="V2136" t="e">
        <f t="shared" si="100"/>
        <v>#NUM!</v>
      </c>
    </row>
    <row r="2137" spans="1:22" x14ac:dyDescent="0.25">
      <c r="A2137" t="s">
        <v>2148</v>
      </c>
      <c r="B2137">
        <v>4681</v>
      </c>
      <c r="C2137">
        <v>17110.2</v>
      </c>
      <c r="D2137">
        <v>856.6</v>
      </c>
      <c r="E2137">
        <v>148</v>
      </c>
      <c r="F2137">
        <v>38</v>
      </c>
      <c r="G2137">
        <v>47</v>
      </c>
      <c r="H2137">
        <v>19904.2</v>
      </c>
      <c r="I2137">
        <v>2.6</v>
      </c>
      <c r="J2137">
        <v>5.0999999999999996</v>
      </c>
      <c r="K2137" t="b">
        <v>1</v>
      </c>
      <c r="L2137" t="b">
        <v>1</v>
      </c>
      <c r="M2137" t="b">
        <v>0</v>
      </c>
      <c r="N2137">
        <v>641</v>
      </c>
      <c r="O2137">
        <v>2.1</v>
      </c>
      <c r="P2137">
        <v>47</v>
      </c>
      <c r="Q2137">
        <v>854.95597560143904</v>
      </c>
      <c r="S2137" s="4">
        <f t="shared" si="101"/>
        <v>856.6</v>
      </c>
      <c r="U2137">
        <f t="shared" si="99"/>
        <v>1</v>
      </c>
      <c r="V2137" t="e">
        <f t="shared" si="100"/>
        <v>#NUM!</v>
      </c>
    </row>
    <row r="2138" spans="1:22" x14ac:dyDescent="0.25">
      <c r="A2138" t="s">
        <v>2149</v>
      </c>
      <c r="B2138">
        <v>4684</v>
      </c>
      <c r="C2138">
        <v>17115.400000000001</v>
      </c>
      <c r="D2138">
        <v>856.6</v>
      </c>
      <c r="E2138">
        <v>148</v>
      </c>
      <c r="F2138">
        <v>37</v>
      </c>
      <c r="G2138">
        <v>28</v>
      </c>
      <c r="H2138">
        <v>19912</v>
      </c>
      <c r="I2138">
        <v>2.5</v>
      </c>
      <c r="J2138">
        <v>10.1</v>
      </c>
      <c r="K2138" t="b">
        <v>1</v>
      </c>
      <c r="L2138" t="b">
        <v>0</v>
      </c>
      <c r="M2138" t="b">
        <v>0</v>
      </c>
      <c r="N2138">
        <v>642</v>
      </c>
      <c r="O2138">
        <v>1.8</v>
      </c>
      <c r="P2138">
        <v>28</v>
      </c>
      <c r="Q2138">
        <v>855.31475023739995</v>
      </c>
      <c r="S2138" s="4">
        <f t="shared" si="101"/>
        <v>856.6</v>
      </c>
      <c r="U2138">
        <f t="shared" si="99"/>
        <v>0</v>
      </c>
      <c r="V2138" t="e">
        <f t="shared" si="100"/>
        <v>#NUM!</v>
      </c>
    </row>
    <row r="2139" spans="1:22" x14ac:dyDescent="0.25">
      <c r="A2139" t="s">
        <v>2150</v>
      </c>
      <c r="B2139">
        <v>4686</v>
      </c>
      <c r="C2139">
        <v>17121.400000000001</v>
      </c>
      <c r="D2139">
        <v>856.6</v>
      </c>
      <c r="E2139">
        <v>148</v>
      </c>
      <c r="F2139">
        <v>39</v>
      </c>
      <c r="G2139">
        <v>134</v>
      </c>
      <c r="H2139">
        <v>19919.3</v>
      </c>
      <c r="I2139">
        <v>3</v>
      </c>
      <c r="J2139">
        <v>4.9000000000000004</v>
      </c>
      <c r="K2139" t="b">
        <v>1</v>
      </c>
      <c r="L2139" t="b">
        <v>0</v>
      </c>
      <c r="M2139" t="b">
        <v>0</v>
      </c>
      <c r="N2139">
        <v>642</v>
      </c>
      <c r="O2139">
        <v>2.2000000000000002</v>
      </c>
      <c r="P2139">
        <v>134</v>
      </c>
      <c r="Q2139">
        <v>855.63838034155594</v>
      </c>
      <c r="S2139" s="4">
        <f t="shared" si="101"/>
        <v>856.6</v>
      </c>
      <c r="U2139">
        <f t="shared" si="99"/>
        <v>0</v>
      </c>
      <c r="V2139" t="e">
        <f t="shared" si="100"/>
        <v>#NUM!</v>
      </c>
    </row>
    <row r="2140" spans="1:22" x14ac:dyDescent="0.25">
      <c r="A2140" t="s">
        <v>2151</v>
      </c>
      <c r="B2140">
        <v>4688</v>
      </c>
      <c r="C2140">
        <v>17126.099999999999</v>
      </c>
      <c r="D2140">
        <v>857.6</v>
      </c>
      <c r="E2140">
        <v>148</v>
      </c>
      <c r="F2140">
        <v>39</v>
      </c>
      <c r="G2140">
        <v>526</v>
      </c>
      <c r="H2140">
        <v>19928.099999999999</v>
      </c>
      <c r="I2140">
        <v>3.4</v>
      </c>
      <c r="J2140">
        <v>16.100000000000001</v>
      </c>
      <c r="K2140" t="b">
        <v>1</v>
      </c>
      <c r="L2140" t="b">
        <v>0</v>
      </c>
      <c r="M2140" t="b">
        <v>0</v>
      </c>
      <c r="N2140">
        <v>643</v>
      </c>
      <c r="O2140">
        <v>2.2999999999999998</v>
      </c>
      <c r="P2140">
        <v>526</v>
      </c>
      <c r="Q2140">
        <v>856.02530177975905</v>
      </c>
      <c r="S2140" s="4">
        <f t="shared" si="101"/>
        <v>857.6</v>
      </c>
      <c r="U2140">
        <f t="shared" si="99"/>
        <v>1</v>
      </c>
      <c r="V2140" t="e">
        <f t="shared" si="100"/>
        <v>#NUM!</v>
      </c>
    </row>
    <row r="2141" spans="1:22" x14ac:dyDescent="0.25">
      <c r="A2141" t="s">
        <v>2152</v>
      </c>
      <c r="B2141">
        <v>4690</v>
      </c>
      <c r="C2141">
        <v>17130.599999999999</v>
      </c>
      <c r="D2141">
        <v>857.6</v>
      </c>
      <c r="E2141">
        <v>148</v>
      </c>
      <c r="F2141">
        <v>44</v>
      </c>
      <c r="G2141">
        <v>42</v>
      </c>
      <c r="H2141">
        <v>19935.099999999999</v>
      </c>
      <c r="I2141">
        <v>3.8</v>
      </c>
      <c r="J2141">
        <v>11.3</v>
      </c>
      <c r="K2141" t="b">
        <v>1</v>
      </c>
      <c r="L2141" t="b">
        <v>0</v>
      </c>
      <c r="M2141" t="b">
        <v>0</v>
      </c>
      <c r="N2141">
        <v>643</v>
      </c>
      <c r="O2141">
        <v>2.5</v>
      </c>
      <c r="P2141">
        <v>42</v>
      </c>
      <c r="Q2141">
        <v>856.32268741086</v>
      </c>
      <c r="S2141" s="4">
        <f t="shared" si="101"/>
        <v>857.6</v>
      </c>
      <c r="U2141">
        <f t="shared" si="99"/>
        <v>0</v>
      </c>
      <c r="V2141" t="e">
        <f t="shared" si="100"/>
        <v>#NUM!</v>
      </c>
    </row>
    <row r="2142" spans="1:22" x14ac:dyDescent="0.25">
      <c r="A2142" t="s">
        <v>2153</v>
      </c>
      <c r="B2142">
        <v>4692</v>
      </c>
      <c r="C2142">
        <v>17134.599999999999</v>
      </c>
      <c r="D2142">
        <v>859.7</v>
      </c>
      <c r="E2142">
        <v>148</v>
      </c>
      <c r="F2142">
        <v>39</v>
      </c>
      <c r="G2142">
        <v>165</v>
      </c>
      <c r="H2142">
        <v>19940.099999999999</v>
      </c>
      <c r="I2142">
        <v>3.5</v>
      </c>
      <c r="J2142">
        <v>5.4</v>
      </c>
      <c r="K2142" t="b">
        <v>1</v>
      </c>
      <c r="L2142" t="b">
        <v>1</v>
      </c>
      <c r="M2142" t="b">
        <v>0</v>
      </c>
      <c r="N2142">
        <v>643</v>
      </c>
      <c r="O2142">
        <v>2.2000000000000002</v>
      </c>
      <c r="P2142">
        <v>165</v>
      </c>
      <c r="Q2142">
        <v>856.88963299959403</v>
      </c>
      <c r="S2142" s="4">
        <f t="shared" si="101"/>
        <v>862.0100000000001</v>
      </c>
      <c r="U2142">
        <f t="shared" si="99"/>
        <v>2.1000000000000227</v>
      </c>
      <c r="V2142" t="e">
        <f t="shared" si="100"/>
        <v>#NUM!</v>
      </c>
    </row>
    <row r="2143" spans="1:22" x14ac:dyDescent="0.25">
      <c r="A2143" t="s">
        <v>2154</v>
      </c>
      <c r="B2143">
        <v>4694</v>
      </c>
      <c r="C2143">
        <v>17139.099999999999</v>
      </c>
      <c r="D2143">
        <v>858.6</v>
      </c>
      <c r="E2143">
        <v>148</v>
      </c>
      <c r="F2143">
        <v>38</v>
      </c>
      <c r="G2143">
        <v>0</v>
      </c>
      <c r="H2143">
        <v>19945.7</v>
      </c>
      <c r="I2143">
        <v>2.9</v>
      </c>
      <c r="J2143">
        <v>5.3</v>
      </c>
      <c r="K2143" t="b">
        <v>1</v>
      </c>
      <c r="L2143" t="b">
        <v>0</v>
      </c>
      <c r="M2143" t="b">
        <v>0</v>
      </c>
      <c r="N2143">
        <v>644</v>
      </c>
      <c r="O2143">
        <v>2.2000000000000002</v>
      </c>
      <c r="P2143">
        <v>0</v>
      </c>
      <c r="Q2143">
        <v>857.21264001344196</v>
      </c>
      <c r="S2143" s="4">
        <f t="shared" si="101"/>
        <v>865.76100000000031</v>
      </c>
      <c r="U2143">
        <f t="shared" si="99"/>
        <v>-1.1000000000000227</v>
      </c>
      <c r="V2143" t="e">
        <f t="shared" si="100"/>
        <v>#NUM!</v>
      </c>
    </row>
    <row r="2144" spans="1:22" x14ac:dyDescent="0.25">
      <c r="A2144" t="s">
        <v>2155</v>
      </c>
      <c r="B2144">
        <v>4696</v>
      </c>
      <c r="C2144">
        <v>17144.7</v>
      </c>
      <c r="D2144">
        <v>858.6</v>
      </c>
      <c r="E2144">
        <v>148</v>
      </c>
      <c r="F2144">
        <v>38</v>
      </c>
      <c r="G2144">
        <v>90</v>
      </c>
      <c r="H2144">
        <v>19951.2</v>
      </c>
      <c r="I2144">
        <v>2.7</v>
      </c>
      <c r="J2144">
        <v>-0.5</v>
      </c>
      <c r="K2144" t="b">
        <v>1</v>
      </c>
      <c r="L2144" t="b">
        <v>0</v>
      </c>
      <c r="M2144" t="b">
        <v>0</v>
      </c>
      <c r="N2144">
        <v>644</v>
      </c>
      <c r="O2144">
        <v>2.4</v>
      </c>
      <c r="P2144">
        <v>90</v>
      </c>
      <c r="Q2144">
        <v>857.53869235388902</v>
      </c>
      <c r="S2144" s="4">
        <f t="shared" si="101"/>
        <v>865.76100000000031</v>
      </c>
      <c r="U2144">
        <f t="shared" si="99"/>
        <v>0</v>
      </c>
      <c r="V2144" t="e">
        <f t="shared" si="100"/>
        <v>#NUM!</v>
      </c>
    </row>
    <row r="2145" spans="1:22" x14ac:dyDescent="0.25">
      <c r="A2145" t="s">
        <v>2156</v>
      </c>
      <c r="B2145">
        <v>4698</v>
      </c>
      <c r="C2145">
        <v>17149.5</v>
      </c>
      <c r="D2145">
        <v>858.6</v>
      </c>
      <c r="E2145">
        <v>148</v>
      </c>
      <c r="F2145">
        <v>38</v>
      </c>
      <c r="G2145">
        <v>30</v>
      </c>
      <c r="H2145">
        <v>19957</v>
      </c>
      <c r="I2145">
        <v>2.8</v>
      </c>
      <c r="J2145">
        <v>4.7</v>
      </c>
      <c r="K2145" t="b">
        <v>1</v>
      </c>
      <c r="L2145" t="b">
        <v>0</v>
      </c>
      <c r="M2145" t="b">
        <v>0</v>
      </c>
      <c r="N2145">
        <v>644</v>
      </c>
      <c r="O2145">
        <v>2.5</v>
      </c>
      <c r="P2145">
        <v>30</v>
      </c>
      <c r="Q2145">
        <v>857.75248494987898</v>
      </c>
      <c r="S2145" s="4">
        <f t="shared" si="101"/>
        <v>865.76100000000031</v>
      </c>
      <c r="U2145">
        <f t="shared" si="99"/>
        <v>0</v>
      </c>
      <c r="V2145" t="e">
        <f t="shared" si="100"/>
        <v>#NUM!</v>
      </c>
    </row>
    <row r="2146" spans="1:22" x14ac:dyDescent="0.25">
      <c r="A2146" t="s">
        <v>2157</v>
      </c>
      <c r="B2146">
        <v>4700</v>
      </c>
      <c r="C2146">
        <v>17155.2</v>
      </c>
      <c r="D2146">
        <v>859.6</v>
      </c>
      <c r="E2146">
        <v>148</v>
      </c>
      <c r="F2146">
        <v>37</v>
      </c>
      <c r="G2146">
        <v>601</v>
      </c>
      <c r="H2146">
        <v>19965.599999999999</v>
      </c>
      <c r="I2146">
        <v>3.3</v>
      </c>
      <c r="J2146">
        <v>10.3</v>
      </c>
      <c r="K2146" t="b">
        <v>1</v>
      </c>
      <c r="L2146" t="b">
        <v>0</v>
      </c>
      <c r="M2146" t="b">
        <v>0</v>
      </c>
      <c r="N2146">
        <v>645</v>
      </c>
      <c r="O2146">
        <v>2.7</v>
      </c>
      <c r="P2146">
        <v>601</v>
      </c>
      <c r="Q2146">
        <v>858.19443477957395</v>
      </c>
      <c r="S2146" s="4">
        <f t="shared" si="101"/>
        <v>859.6</v>
      </c>
      <c r="U2146">
        <f t="shared" si="99"/>
        <v>1</v>
      </c>
      <c r="V2146" t="e">
        <f t="shared" si="100"/>
        <v>#NUM!</v>
      </c>
    </row>
    <row r="2147" spans="1:22" x14ac:dyDescent="0.25">
      <c r="A2147" t="s">
        <v>2158</v>
      </c>
      <c r="B2147">
        <v>4702</v>
      </c>
      <c r="C2147">
        <v>17160.400000000001</v>
      </c>
      <c r="D2147">
        <v>859.6</v>
      </c>
      <c r="E2147">
        <v>148</v>
      </c>
      <c r="F2147">
        <v>34</v>
      </c>
      <c r="G2147">
        <v>43</v>
      </c>
      <c r="H2147">
        <v>19973.400000000001</v>
      </c>
      <c r="I2147">
        <v>3.7</v>
      </c>
      <c r="J2147">
        <v>10</v>
      </c>
      <c r="K2147" t="b">
        <v>1</v>
      </c>
      <c r="L2147" t="b">
        <v>0</v>
      </c>
      <c r="M2147" t="b">
        <v>0</v>
      </c>
      <c r="N2147">
        <v>645</v>
      </c>
      <c r="O2147">
        <v>2.6</v>
      </c>
      <c r="P2147">
        <v>43</v>
      </c>
      <c r="Q2147">
        <v>858.50117058636602</v>
      </c>
      <c r="S2147" s="4">
        <f t="shared" si="101"/>
        <v>859.6</v>
      </c>
      <c r="U2147">
        <f t="shared" si="99"/>
        <v>0</v>
      </c>
      <c r="V2147" t="e">
        <f t="shared" si="100"/>
        <v>#NUM!</v>
      </c>
    </row>
    <row r="2148" spans="1:22" x14ac:dyDescent="0.25">
      <c r="A2148" t="s">
        <v>2159</v>
      </c>
      <c r="B2148">
        <v>4704</v>
      </c>
      <c r="C2148">
        <v>17165</v>
      </c>
      <c r="D2148">
        <v>860.7</v>
      </c>
      <c r="E2148">
        <v>148</v>
      </c>
      <c r="F2148">
        <v>36</v>
      </c>
      <c r="G2148">
        <v>191</v>
      </c>
      <c r="H2148">
        <v>19979.099999999999</v>
      </c>
      <c r="I2148">
        <v>3.7</v>
      </c>
      <c r="J2148">
        <v>5.4</v>
      </c>
      <c r="K2148" t="b">
        <v>1</v>
      </c>
      <c r="L2148" t="b">
        <v>1</v>
      </c>
      <c r="M2148" t="b">
        <v>0</v>
      </c>
      <c r="N2148">
        <v>645</v>
      </c>
      <c r="O2148">
        <v>2.6</v>
      </c>
      <c r="P2148">
        <v>191</v>
      </c>
      <c r="Q2148">
        <v>858.92565280234805</v>
      </c>
      <c r="S2148" s="4">
        <f t="shared" si="101"/>
        <v>860.81000000000006</v>
      </c>
      <c r="U2148">
        <f t="shared" si="99"/>
        <v>1.1000000000000227</v>
      </c>
      <c r="V2148" t="e">
        <f t="shared" si="100"/>
        <v>#NUM!</v>
      </c>
    </row>
    <row r="2149" spans="1:22" x14ac:dyDescent="0.25">
      <c r="A2149" t="s">
        <v>2160</v>
      </c>
      <c r="B2149">
        <v>4706</v>
      </c>
      <c r="C2149">
        <v>17170.400000000001</v>
      </c>
      <c r="D2149">
        <v>860.7</v>
      </c>
      <c r="E2149">
        <v>148</v>
      </c>
      <c r="F2149">
        <v>33</v>
      </c>
      <c r="G2149">
        <v>80</v>
      </c>
      <c r="H2149">
        <v>19986</v>
      </c>
      <c r="I2149">
        <v>3.4</v>
      </c>
      <c r="J2149">
        <v>5.8</v>
      </c>
      <c r="K2149" t="b">
        <v>1</v>
      </c>
      <c r="L2149" t="b">
        <v>0</v>
      </c>
      <c r="M2149" t="b">
        <v>0</v>
      </c>
      <c r="N2149">
        <v>646.1</v>
      </c>
      <c r="O2149">
        <v>2.5</v>
      </c>
      <c r="P2149">
        <v>80</v>
      </c>
      <c r="Q2149">
        <v>859.32776060005904</v>
      </c>
      <c r="S2149" s="4">
        <f t="shared" si="101"/>
        <v>860.81000000000006</v>
      </c>
      <c r="U2149">
        <f t="shared" si="99"/>
        <v>0</v>
      </c>
      <c r="V2149" t="e">
        <f t="shared" si="100"/>
        <v>#NUM!</v>
      </c>
    </row>
    <row r="2150" spans="1:22" x14ac:dyDescent="0.25">
      <c r="A2150" t="s">
        <v>2161</v>
      </c>
      <c r="B2150">
        <v>4708</v>
      </c>
      <c r="C2150">
        <v>17175.599999999999</v>
      </c>
      <c r="D2150">
        <v>860.7</v>
      </c>
      <c r="E2150">
        <v>148</v>
      </c>
      <c r="F2150">
        <v>32</v>
      </c>
      <c r="G2150">
        <v>51</v>
      </c>
      <c r="H2150">
        <v>19991.099999999999</v>
      </c>
      <c r="I2150">
        <v>2.9</v>
      </c>
      <c r="J2150">
        <v>-0.5</v>
      </c>
      <c r="K2150" t="b">
        <v>1</v>
      </c>
      <c r="L2150" t="b">
        <v>0</v>
      </c>
      <c r="M2150" t="b">
        <v>0</v>
      </c>
      <c r="N2150">
        <v>646.1</v>
      </c>
      <c r="O2150">
        <v>2.5</v>
      </c>
      <c r="P2150">
        <v>51</v>
      </c>
      <c r="Q2150">
        <v>859.62722372943597</v>
      </c>
      <c r="S2150" s="4">
        <f t="shared" si="101"/>
        <v>860.81000000000006</v>
      </c>
      <c r="U2150">
        <f t="shared" si="99"/>
        <v>0</v>
      </c>
      <c r="V2150" t="e">
        <f t="shared" si="100"/>
        <v>#NUM!</v>
      </c>
    </row>
    <row r="2151" spans="1:22" x14ac:dyDescent="0.25">
      <c r="A2151" t="s">
        <v>2162</v>
      </c>
      <c r="B2151">
        <v>4710</v>
      </c>
      <c r="C2151">
        <v>17179.5</v>
      </c>
      <c r="D2151">
        <v>860.7</v>
      </c>
      <c r="E2151">
        <v>148</v>
      </c>
      <c r="F2151">
        <v>35</v>
      </c>
      <c r="G2151">
        <v>6</v>
      </c>
      <c r="H2151">
        <v>19996</v>
      </c>
      <c r="I2151">
        <v>2.8</v>
      </c>
      <c r="J2151">
        <v>5.7</v>
      </c>
      <c r="K2151" t="b">
        <v>1</v>
      </c>
      <c r="L2151" t="b">
        <v>0</v>
      </c>
      <c r="M2151" t="b">
        <v>0</v>
      </c>
      <c r="N2151">
        <v>646.1</v>
      </c>
      <c r="O2151">
        <v>2.4</v>
      </c>
      <c r="P2151">
        <v>6</v>
      </c>
      <c r="Q2151">
        <v>859.802807307884</v>
      </c>
      <c r="S2151" s="4">
        <f t="shared" si="101"/>
        <v>860.81000000000006</v>
      </c>
      <c r="U2151">
        <f t="shared" si="99"/>
        <v>0</v>
      </c>
      <c r="V2151" t="e">
        <f t="shared" si="100"/>
        <v>#NUM!</v>
      </c>
    </row>
    <row r="2152" spans="1:22" x14ac:dyDescent="0.25">
      <c r="A2152" t="s">
        <v>2163</v>
      </c>
      <c r="B2152">
        <v>4712</v>
      </c>
      <c r="C2152">
        <v>17183.400000000001</v>
      </c>
      <c r="D2152">
        <v>860.6</v>
      </c>
      <c r="E2152">
        <v>148</v>
      </c>
      <c r="F2152">
        <v>35</v>
      </c>
      <c r="G2152">
        <v>0</v>
      </c>
      <c r="H2152">
        <v>20000.900000000001</v>
      </c>
      <c r="I2152">
        <v>2.5</v>
      </c>
      <c r="J2152">
        <v>5.6</v>
      </c>
      <c r="K2152" t="b">
        <v>1</v>
      </c>
      <c r="L2152" t="b">
        <v>0</v>
      </c>
      <c r="M2152" t="b">
        <v>0</v>
      </c>
      <c r="N2152">
        <v>646.1</v>
      </c>
      <c r="O2152">
        <v>2.2000000000000002</v>
      </c>
      <c r="P2152">
        <v>0</v>
      </c>
      <c r="Q2152">
        <v>859.93328553473805</v>
      </c>
      <c r="S2152" s="4">
        <f t="shared" si="101"/>
        <v>860.83100000000002</v>
      </c>
      <c r="U2152">
        <f t="shared" si="99"/>
        <v>-0.10000000000002274</v>
      </c>
      <c r="V2152" t="e">
        <f t="shared" si="100"/>
        <v>#NUM!</v>
      </c>
    </row>
    <row r="2153" spans="1:22" x14ac:dyDescent="0.25">
      <c r="A2153" t="s">
        <v>2164</v>
      </c>
      <c r="B2153">
        <v>4714</v>
      </c>
      <c r="C2153">
        <v>17187.8</v>
      </c>
      <c r="D2153">
        <v>861.7</v>
      </c>
      <c r="E2153">
        <v>148</v>
      </c>
      <c r="F2153">
        <v>32</v>
      </c>
      <c r="G2153">
        <v>34</v>
      </c>
      <c r="H2153">
        <v>20007.599999999999</v>
      </c>
      <c r="I2153">
        <v>2.8</v>
      </c>
      <c r="J2153">
        <v>10.5</v>
      </c>
      <c r="K2153" t="b">
        <v>1</v>
      </c>
      <c r="L2153" t="b">
        <v>1</v>
      </c>
      <c r="M2153" t="b">
        <v>0</v>
      </c>
      <c r="N2153">
        <v>646.1</v>
      </c>
      <c r="O2153">
        <v>2</v>
      </c>
      <c r="P2153">
        <v>34</v>
      </c>
      <c r="Q2153">
        <v>860.25951949763396</v>
      </c>
      <c r="S2153" s="4">
        <f t="shared" si="101"/>
        <v>861.78690000000006</v>
      </c>
      <c r="U2153">
        <f t="shared" si="99"/>
        <v>1.1000000000000227</v>
      </c>
      <c r="V2153" t="e">
        <f t="shared" si="100"/>
        <v>#NUM!</v>
      </c>
    </row>
    <row r="2154" spans="1:22" x14ac:dyDescent="0.25">
      <c r="A2154" t="s">
        <v>2165</v>
      </c>
      <c r="B2154">
        <v>4716</v>
      </c>
      <c r="C2154">
        <v>17193.3</v>
      </c>
      <c r="D2154">
        <v>861.7</v>
      </c>
      <c r="E2154">
        <v>148</v>
      </c>
      <c r="F2154">
        <v>33</v>
      </c>
      <c r="G2154">
        <v>89</v>
      </c>
      <c r="H2154">
        <v>20016</v>
      </c>
      <c r="I2154">
        <v>3.3</v>
      </c>
      <c r="J2154">
        <v>10.6</v>
      </c>
      <c r="K2154" t="b">
        <v>1</v>
      </c>
      <c r="L2154" t="b">
        <v>0</v>
      </c>
      <c r="M2154" t="b">
        <v>0</v>
      </c>
      <c r="N2154">
        <v>647.1</v>
      </c>
      <c r="O2154">
        <v>2.2999999999999998</v>
      </c>
      <c r="P2154">
        <v>89</v>
      </c>
      <c r="Q2154">
        <v>860.59201073490203</v>
      </c>
      <c r="S2154" s="4">
        <f t="shared" si="101"/>
        <v>861.78690000000006</v>
      </c>
      <c r="U2154">
        <f t="shared" si="99"/>
        <v>0</v>
      </c>
      <c r="V2154" t="e">
        <f t="shared" si="100"/>
        <v>#NUM!</v>
      </c>
    </row>
    <row r="2155" spans="1:22" x14ac:dyDescent="0.25">
      <c r="A2155" t="s">
        <v>2166</v>
      </c>
      <c r="B2155">
        <v>4718</v>
      </c>
      <c r="C2155">
        <v>17198.599999999999</v>
      </c>
      <c r="D2155">
        <v>862.7</v>
      </c>
      <c r="E2155">
        <v>148</v>
      </c>
      <c r="F2155">
        <v>34</v>
      </c>
      <c r="G2155">
        <v>565</v>
      </c>
      <c r="H2155">
        <v>20022.400000000001</v>
      </c>
      <c r="I2155">
        <v>3.6</v>
      </c>
      <c r="J2155">
        <v>4.7</v>
      </c>
      <c r="K2155" t="b">
        <v>1</v>
      </c>
      <c r="L2155" t="b">
        <v>0</v>
      </c>
      <c r="M2155" t="b">
        <v>0</v>
      </c>
      <c r="N2155">
        <v>648.1</v>
      </c>
      <c r="O2155">
        <v>2.5</v>
      </c>
      <c r="P2155">
        <v>565</v>
      </c>
      <c r="Q2155">
        <v>861.060882838981</v>
      </c>
      <c r="S2155" s="4">
        <f t="shared" si="101"/>
        <v>862.7</v>
      </c>
      <c r="U2155">
        <f t="shared" si="99"/>
        <v>1</v>
      </c>
      <c r="V2155" t="e">
        <f t="shared" si="100"/>
        <v>#NUM!</v>
      </c>
    </row>
    <row r="2156" spans="1:22" x14ac:dyDescent="0.25">
      <c r="A2156" t="s">
        <v>2167</v>
      </c>
      <c r="B2156">
        <v>4720</v>
      </c>
      <c r="C2156">
        <v>17203.3</v>
      </c>
      <c r="D2156">
        <v>862.7</v>
      </c>
      <c r="E2156">
        <v>148</v>
      </c>
      <c r="F2156">
        <v>39</v>
      </c>
      <c r="G2156">
        <v>34</v>
      </c>
      <c r="H2156">
        <v>20027</v>
      </c>
      <c r="I2156">
        <v>3.2</v>
      </c>
      <c r="J2156">
        <v>-0.5</v>
      </c>
      <c r="K2156" t="b">
        <v>1</v>
      </c>
      <c r="L2156" t="b">
        <v>0</v>
      </c>
      <c r="M2156" t="b">
        <v>0</v>
      </c>
      <c r="N2156">
        <v>648.1</v>
      </c>
      <c r="O2156">
        <v>2.6</v>
      </c>
      <c r="P2156">
        <v>34</v>
      </c>
      <c r="Q2156">
        <v>861.38419198129895</v>
      </c>
      <c r="S2156" s="4">
        <f t="shared" si="101"/>
        <v>862.7</v>
      </c>
      <c r="U2156">
        <f t="shared" si="99"/>
        <v>0</v>
      </c>
      <c r="V2156" t="e">
        <f t="shared" si="100"/>
        <v>#NUM!</v>
      </c>
    </row>
    <row r="2157" spans="1:22" x14ac:dyDescent="0.25">
      <c r="A2157" t="s">
        <v>2168</v>
      </c>
      <c r="B2157">
        <v>4722</v>
      </c>
      <c r="C2157">
        <v>17208.900000000001</v>
      </c>
      <c r="D2157">
        <v>862.7</v>
      </c>
      <c r="E2157">
        <v>148</v>
      </c>
      <c r="F2157">
        <v>36</v>
      </c>
      <c r="G2157">
        <v>85</v>
      </c>
      <c r="H2157">
        <v>20032.599999999999</v>
      </c>
      <c r="I2157">
        <v>2.8</v>
      </c>
      <c r="J2157">
        <v>0</v>
      </c>
      <c r="K2157" t="b">
        <v>1</v>
      </c>
      <c r="L2157" t="b">
        <v>0</v>
      </c>
      <c r="M2157" t="b">
        <v>0</v>
      </c>
      <c r="N2157">
        <v>648.1</v>
      </c>
      <c r="O2157">
        <v>2.6</v>
      </c>
      <c r="P2157">
        <v>85</v>
      </c>
      <c r="Q2157">
        <v>861.69342843631705</v>
      </c>
      <c r="S2157" s="4">
        <f t="shared" si="101"/>
        <v>862.7</v>
      </c>
      <c r="U2157">
        <f t="shared" si="99"/>
        <v>0</v>
      </c>
      <c r="V2157" t="e">
        <f t="shared" si="100"/>
        <v>#NUM!</v>
      </c>
    </row>
    <row r="2158" spans="1:22" x14ac:dyDescent="0.25">
      <c r="A2158" t="s">
        <v>2169</v>
      </c>
      <c r="B2158">
        <v>4724</v>
      </c>
      <c r="C2158">
        <v>17215</v>
      </c>
      <c r="D2158">
        <v>861.6</v>
      </c>
      <c r="E2158">
        <v>148</v>
      </c>
      <c r="F2158">
        <v>41</v>
      </c>
      <c r="G2158">
        <v>0</v>
      </c>
      <c r="H2158">
        <v>20038.7</v>
      </c>
      <c r="I2158">
        <v>2.7</v>
      </c>
      <c r="J2158">
        <v>0</v>
      </c>
      <c r="K2158" t="b">
        <v>1</v>
      </c>
      <c r="L2158" t="b">
        <v>0</v>
      </c>
      <c r="M2158" t="b">
        <v>0</v>
      </c>
      <c r="N2158">
        <v>648.1</v>
      </c>
      <c r="O2158">
        <v>2.7</v>
      </c>
      <c r="P2158">
        <v>0</v>
      </c>
      <c r="Q2158">
        <v>861.66951075661996</v>
      </c>
      <c r="S2158" s="4">
        <f t="shared" si="101"/>
        <v>863.91000000000008</v>
      </c>
      <c r="U2158">
        <f t="shared" si="99"/>
        <v>-1.1000000000000227</v>
      </c>
      <c r="V2158" t="e">
        <f t="shared" si="100"/>
        <v>#NUM!</v>
      </c>
    </row>
    <row r="2159" spans="1:22" x14ac:dyDescent="0.25">
      <c r="A2159" t="s">
        <v>2170</v>
      </c>
      <c r="B2159">
        <v>4726</v>
      </c>
      <c r="C2159">
        <v>17220.099999999999</v>
      </c>
      <c r="D2159">
        <v>862.7</v>
      </c>
      <c r="E2159">
        <v>148</v>
      </c>
      <c r="F2159">
        <v>41</v>
      </c>
      <c r="G2159">
        <v>171</v>
      </c>
      <c r="H2159">
        <v>20044.900000000001</v>
      </c>
      <c r="I2159">
        <v>3</v>
      </c>
      <c r="J2159">
        <v>4.5999999999999996</v>
      </c>
      <c r="K2159" t="b">
        <v>1</v>
      </c>
      <c r="L2159" t="b">
        <v>1</v>
      </c>
      <c r="M2159" t="b">
        <v>0</v>
      </c>
      <c r="N2159">
        <v>648.1</v>
      </c>
      <c r="O2159">
        <v>2.8</v>
      </c>
      <c r="P2159">
        <v>171</v>
      </c>
      <c r="Q2159">
        <v>861.89006924123498</v>
      </c>
      <c r="S2159" s="4">
        <f t="shared" si="101"/>
        <v>862.57900000000006</v>
      </c>
      <c r="U2159">
        <f t="shared" si="99"/>
        <v>1.1000000000000227</v>
      </c>
      <c r="V2159" t="e">
        <f t="shared" si="100"/>
        <v>#NUM!</v>
      </c>
    </row>
    <row r="2160" spans="1:22" x14ac:dyDescent="0.25">
      <c r="A2160" t="s">
        <v>2171</v>
      </c>
      <c r="B2160">
        <v>4728</v>
      </c>
      <c r="C2160">
        <v>17224.900000000001</v>
      </c>
      <c r="D2160">
        <v>862.7</v>
      </c>
      <c r="E2160">
        <v>148</v>
      </c>
      <c r="F2160">
        <v>48</v>
      </c>
      <c r="G2160">
        <v>43</v>
      </c>
      <c r="H2160">
        <v>20052.099999999999</v>
      </c>
      <c r="I2160">
        <v>3.3</v>
      </c>
      <c r="J2160">
        <v>10</v>
      </c>
      <c r="K2160" t="b">
        <v>1</v>
      </c>
      <c r="L2160" t="b">
        <v>0</v>
      </c>
      <c r="M2160" t="b">
        <v>0</v>
      </c>
      <c r="N2160">
        <v>648.1</v>
      </c>
      <c r="O2160">
        <v>2.7</v>
      </c>
      <c r="P2160">
        <v>43</v>
      </c>
      <c r="Q2160">
        <v>862.05322381768997</v>
      </c>
      <c r="S2160" s="4">
        <f t="shared" si="101"/>
        <v>862.57900000000006</v>
      </c>
      <c r="U2160">
        <f t="shared" si="99"/>
        <v>0</v>
      </c>
      <c r="V2160" t="e">
        <f t="shared" si="100"/>
        <v>#NUM!</v>
      </c>
    </row>
    <row r="2161" spans="1:22" x14ac:dyDescent="0.25">
      <c r="A2161" t="s">
        <v>2172</v>
      </c>
      <c r="B2161">
        <v>4730</v>
      </c>
      <c r="C2161">
        <v>17230.599999999999</v>
      </c>
      <c r="D2161">
        <v>863.7</v>
      </c>
      <c r="E2161">
        <v>148</v>
      </c>
      <c r="F2161">
        <v>46</v>
      </c>
      <c r="G2161">
        <v>601</v>
      </c>
      <c r="H2161">
        <v>20060.7</v>
      </c>
      <c r="I2161">
        <v>3.7</v>
      </c>
      <c r="J2161">
        <v>10.4</v>
      </c>
      <c r="K2161" t="b">
        <v>1</v>
      </c>
      <c r="L2161" t="b">
        <v>0</v>
      </c>
      <c r="M2161" t="b">
        <v>0</v>
      </c>
      <c r="N2161">
        <v>649.1</v>
      </c>
      <c r="O2161">
        <v>2.6</v>
      </c>
      <c r="P2161">
        <v>601</v>
      </c>
      <c r="Q2161">
        <v>862.44715427756296</v>
      </c>
      <c r="S2161" s="4">
        <f t="shared" si="101"/>
        <v>863.7</v>
      </c>
      <c r="U2161">
        <f t="shared" si="99"/>
        <v>1</v>
      </c>
      <c r="V2161" t="e">
        <f t="shared" si="100"/>
        <v>#NUM!</v>
      </c>
    </row>
    <row r="2162" spans="1:22" x14ac:dyDescent="0.25">
      <c r="A2162" t="s">
        <v>2173</v>
      </c>
      <c r="B2162">
        <v>4732</v>
      </c>
      <c r="C2162">
        <v>17235.900000000001</v>
      </c>
      <c r="D2162">
        <v>863.7</v>
      </c>
      <c r="E2162">
        <v>148</v>
      </c>
      <c r="F2162">
        <v>42</v>
      </c>
      <c r="G2162">
        <v>47</v>
      </c>
      <c r="H2162">
        <v>20068.8</v>
      </c>
      <c r="I2162">
        <v>4</v>
      </c>
      <c r="J2162">
        <v>10.8</v>
      </c>
      <c r="K2162" t="b">
        <v>1</v>
      </c>
      <c r="L2162" t="b">
        <v>0</v>
      </c>
      <c r="M2162" t="b">
        <v>0</v>
      </c>
      <c r="N2162">
        <v>649.1</v>
      </c>
      <c r="O2162">
        <v>2.6</v>
      </c>
      <c r="P2162">
        <v>47</v>
      </c>
      <c r="Q2162">
        <v>862.72582002776005</v>
      </c>
      <c r="S2162" s="4">
        <f t="shared" si="101"/>
        <v>863.7</v>
      </c>
      <c r="U2162">
        <f t="shared" si="99"/>
        <v>0</v>
      </c>
      <c r="V2162" t="e">
        <f t="shared" si="100"/>
        <v>#NUM!</v>
      </c>
    </row>
    <row r="2163" spans="1:22" x14ac:dyDescent="0.25">
      <c r="A2163" t="s">
        <v>2174</v>
      </c>
      <c r="B2163">
        <v>4734</v>
      </c>
      <c r="C2163">
        <v>17239.3</v>
      </c>
      <c r="D2163">
        <v>864.7</v>
      </c>
      <c r="E2163">
        <v>148</v>
      </c>
      <c r="F2163">
        <v>52</v>
      </c>
      <c r="G2163">
        <v>216</v>
      </c>
      <c r="H2163">
        <v>20074.099999999999</v>
      </c>
      <c r="I2163">
        <v>3.7</v>
      </c>
      <c r="J2163">
        <v>10.7</v>
      </c>
      <c r="K2163" t="b">
        <v>1</v>
      </c>
      <c r="L2163" t="b">
        <v>1</v>
      </c>
      <c r="M2163" t="b">
        <v>0</v>
      </c>
      <c r="N2163">
        <v>649.1</v>
      </c>
      <c r="O2163">
        <v>2.4</v>
      </c>
      <c r="P2163">
        <v>216</v>
      </c>
      <c r="Q2163">
        <v>863.00751285527394</v>
      </c>
      <c r="S2163" s="4">
        <f t="shared" si="101"/>
        <v>864.7</v>
      </c>
      <c r="U2163">
        <f t="shared" si="99"/>
        <v>1</v>
      </c>
      <c r="V2163" t="e">
        <f t="shared" si="100"/>
        <v>#NUM!</v>
      </c>
    </row>
    <row r="2164" spans="1:22" x14ac:dyDescent="0.25">
      <c r="A2164" t="s">
        <v>2175</v>
      </c>
      <c r="B2164">
        <v>4736</v>
      </c>
      <c r="C2164">
        <v>17243.5</v>
      </c>
      <c r="D2164">
        <v>864.7</v>
      </c>
      <c r="E2164">
        <v>148</v>
      </c>
      <c r="F2164">
        <v>48</v>
      </c>
      <c r="G2164">
        <v>65</v>
      </c>
      <c r="H2164">
        <v>20081.8</v>
      </c>
      <c r="I2164">
        <v>3.5</v>
      </c>
      <c r="J2164">
        <v>15.8</v>
      </c>
      <c r="K2164" t="b">
        <v>1</v>
      </c>
      <c r="L2164" t="b">
        <v>0</v>
      </c>
      <c r="M2164" t="b">
        <v>0</v>
      </c>
      <c r="N2164">
        <v>650.1</v>
      </c>
      <c r="O2164">
        <v>2.2000000000000002</v>
      </c>
      <c r="P2164">
        <v>65</v>
      </c>
      <c r="Q2164">
        <v>863.30583452379994</v>
      </c>
      <c r="S2164" s="4">
        <f t="shared" si="101"/>
        <v>864.7</v>
      </c>
      <c r="U2164">
        <f t="shared" si="99"/>
        <v>0</v>
      </c>
      <c r="V2164" t="e">
        <f t="shared" si="100"/>
        <v>#NUM!</v>
      </c>
    </row>
    <row r="2165" spans="1:22" x14ac:dyDescent="0.25">
      <c r="A2165" t="s">
        <v>2176</v>
      </c>
      <c r="B2165">
        <v>4738</v>
      </c>
      <c r="C2165">
        <v>17249.3</v>
      </c>
      <c r="D2165">
        <v>865.7</v>
      </c>
      <c r="E2165">
        <v>148</v>
      </c>
      <c r="F2165">
        <v>51</v>
      </c>
      <c r="G2165">
        <v>621</v>
      </c>
      <c r="H2165">
        <v>20090.400000000001</v>
      </c>
      <c r="I2165">
        <v>3.6</v>
      </c>
      <c r="J2165">
        <v>9.6999999999999993</v>
      </c>
      <c r="K2165" t="b">
        <v>1</v>
      </c>
      <c r="L2165" t="b">
        <v>0</v>
      </c>
      <c r="M2165" t="b">
        <v>0</v>
      </c>
      <c r="N2165">
        <v>651.1</v>
      </c>
      <c r="O2165">
        <v>2.2000000000000002</v>
      </c>
      <c r="P2165">
        <v>621</v>
      </c>
      <c r="Q2165">
        <v>863.88859794987604</v>
      </c>
      <c r="S2165" s="4">
        <f t="shared" si="101"/>
        <v>865.7</v>
      </c>
      <c r="U2165">
        <f t="shared" si="99"/>
        <v>1</v>
      </c>
      <c r="V2165" t="e">
        <f t="shared" si="100"/>
        <v>#NUM!</v>
      </c>
    </row>
    <row r="2166" spans="1:22" x14ac:dyDescent="0.25">
      <c r="A2166" t="s">
        <v>2177</v>
      </c>
      <c r="B2166">
        <v>4740</v>
      </c>
      <c r="C2166">
        <v>17254.900000000001</v>
      </c>
      <c r="D2166">
        <v>866.7</v>
      </c>
      <c r="E2166">
        <v>148</v>
      </c>
      <c r="F2166">
        <v>55</v>
      </c>
      <c r="G2166">
        <v>570</v>
      </c>
      <c r="H2166">
        <v>20098.599999999999</v>
      </c>
      <c r="I2166">
        <v>4.0999999999999996</v>
      </c>
      <c r="J2166">
        <v>9.5</v>
      </c>
      <c r="K2166" t="b">
        <v>1</v>
      </c>
      <c r="L2166" t="b">
        <v>0</v>
      </c>
      <c r="M2166" t="b">
        <v>0</v>
      </c>
      <c r="N2166">
        <v>652.1</v>
      </c>
      <c r="O2166">
        <v>2.6</v>
      </c>
      <c r="P2166">
        <v>570</v>
      </c>
      <c r="Q2166">
        <v>864.54932352021297</v>
      </c>
      <c r="S2166" s="4">
        <f t="shared" si="101"/>
        <v>866.7</v>
      </c>
      <c r="U2166">
        <f t="shared" si="99"/>
        <v>1</v>
      </c>
      <c r="V2166" t="e">
        <f t="shared" si="100"/>
        <v>#NUM!</v>
      </c>
    </row>
    <row r="2167" spans="1:22" x14ac:dyDescent="0.25">
      <c r="A2167" t="s">
        <v>2178</v>
      </c>
      <c r="B2167">
        <v>4742</v>
      </c>
      <c r="C2167">
        <v>17260</v>
      </c>
      <c r="D2167">
        <v>866.7</v>
      </c>
      <c r="E2167">
        <v>148</v>
      </c>
      <c r="F2167">
        <v>51</v>
      </c>
      <c r="G2167">
        <v>41</v>
      </c>
      <c r="H2167">
        <v>20106.3</v>
      </c>
      <c r="I2167">
        <v>4.0999999999999996</v>
      </c>
      <c r="J2167">
        <v>10.4</v>
      </c>
      <c r="K2167" t="b">
        <v>1</v>
      </c>
      <c r="L2167" t="b">
        <v>0</v>
      </c>
      <c r="M2167" t="b">
        <v>0</v>
      </c>
      <c r="N2167">
        <v>652.1</v>
      </c>
      <c r="O2167">
        <v>2.8</v>
      </c>
      <c r="P2167">
        <v>41</v>
      </c>
      <c r="Q2167">
        <v>865.00963880086999</v>
      </c>
      <c r="S2167" s="4">
        <f t="shared" si="101"/>
        <v>866.7</v>
      </c>
      <c r="U2167">
        <f t="shared" si="99"/>
        <v>0</v>
      </c>
      <c r="V2167" t="e">
        <f t="shared" si="100"/>
        <v>#NUM!</v>
      </c>
    </row>
    <row r="2168" spans="1:22" x14ac:dyDescent="0.25">
      <c r="A2168" t="s">
        <v>2179</v>
      </c>
      <c r="B2168">
        <v>4744</v>
      </c>
      <c r="C2168">
        <v>17264.5</v>
      </c>
      <c r="D2168">
        <v>866.7</v>
      </c>
      <c r="E2168">
        <v>148</v>
      </c>
      <c r="F2168">
        <v>46</v>
      </c>
      <c r="G2168">
        <v>32</v>
      </c>
      <c r="H2168">
        <v>20112</v>
      </c>
      <c r="I2168">
        <v>3.6</v>
      </c>
      <c r="J2168">
        <v>5.9</v>
      </c>
      <c r="K2168" t="b">
        <v>1</v>
      </c>
      <c r="L2168" t="b">
        <v>0</v>
      </c>
      <c r="M2168" t="b">
        <v>0</v>
      </c>
      <c r="N2168">
        <v>652.1</v>
      </c>
      <c r="O2168">
        <v>2.5</v>
      </c>
      <c r="P2168">
        <v>32</v>
      </c>
      <c r="Q2168">
        <v>865.32886766995205</v>
      </c>
      <c r="S2168" s="4">
        <f t="shared" si="101"/>
        <v>866.7</v>
      </c>
      <c r="U2168">
        <f t="shared" si="99"/>
        <v>0</v>
      </c>
      <c r="V2168" t="e">
        <f t="shared" si="100"/>
        <v>#NUM!</v>
      </c>
    </row>
    <row r="2169" spans="1:22" x14ac:dyDescent="0.25">
      <c r="A2169" t="s">
        <v>2180</v>
      </c>
      <c r="B2169">
        <v>4746</v>
      </c>
      <c r="C2169">
        <v>17269.400000000001</v>
      </c>
      <c r="D2169">
        <v>867.8</v>
      </c>
      <c r="E2169">
        <v>148</v>
      </c>
      <c r="F2169">
        <v>44</v>
      </c>
      <c r="G2169">
        <v>624</v>
      </c>
      <c r="H2169">
        <v>20118.3</v>
      </c>
      <c r="I2169">
        <v>3.3</v>
      </c>
      <c r="J2169">
        <v>5.9</v>
      </c>
      <c r="K2169" t="b">
        <v>1</v>
      </c>
      <c r="L2169" t="b">
        <v>0</v>
      </c>
      <c r="M2169" t="b">
        <v>0</v>
      </c>
      <c r="N2169">
        <v>653.20000000000005</v>
      </c>
      <c r="O2169">
        <v>2.4</v>
      </c>
      <c r="P2169">
        <v>624</v>
      </c>
      <c r="Q2169">
        <v>865.83702970188801</v>
      </c>
      <c r="S2169" s="4">
        <f t="shared" si="101"/>
        <v>867.90999999999985</v>
      </c>
      <c r="U2169">
        <f t="shared" si="99"/>
        <v>1.0999999999999091</v>
      </c>
      <c r="V2169" t="e">
        <f t="shared" si="100"/>
        <v>#NUM!</v>
      </c>
    </row>
    <row r="2170" spans="1:22" x14ac:dyDescent="0.25">
      <c r="A2170" t="s">
        <v>2181</v>
      </c>
      <c r="B2170">
        <v>4748</v>
      </c>
      <c r="C2170">
        <v>17273.599999999999</v>
      </c>
      <c r="D2170">
        <v>867.8</v>
      </c>
      <c r="E2170">
        <v>148</v>
      </c>
      <c r="F2170">
        <v>48</v>
      </c>
      <c r="G2170">
        <v>25</v>
      </c>
      <c r="H2170">
        <v>20124.8</v>
      </c>
      <c r="I2170">
        <v>3.1</v>
      </c>
      <c r="J2170">
        <v>10.9</v>
      </c>
      <c r="K2170" t="b">
        <v>1</v>
      </c>
      <c r="L2170" t="b">
        <v>0</v>
      </c>
      <c r="M2170" t="b">
        <v>0</v>
      </c>
      <c r="N2170">
        <v>653.20000000000005</v>
      </c>
      <c r="O2170">
        <v>2.2999999999999998</v>
      </c>
      <c r="P2170">
        <v>25</v>
      </c>
      <c r="Q2170">
        <v>866.18302735181101</v>
      </c>
      <c r="S2170" s="4">
        <f t="shared" si="101"/>
        <v>867.90999999999985</v>
      </c>
      <c r="U2170">
        <f t="shared" si="99"/>
        <v>0</v>
      </c>
      <c r="V2170" t="e">
        <f t="shared" si="100"/>
        <v>#NUM!</v>
      </c>
    </row>
    <row r="2171" spans="1:22" x14ac:dyDescent="0.25">
      <c r="A2171" t="s">
        <v>2182</v>
      </c>
      <c r="B2171">
        <v>4750</v>
      </c>
      <c r="C2171">
        <v>17278.8</v>
      </c>
      <c r="D2171">
        <v>867.8</v>
      </c>
      <c r="E2171">
        <v>148</v>
      </c>
      <c r="F2171">
        <v>42</v>
      </c>
      <c r="G2171">
        <v>83</v>
      </c>
      <c r="H2171">
        <v>20131.2</v>
      </c>
      <c r="I2171">
        <v>3.2</v>
      </c>
      <c r="J2171">
        <v>5.2</v>
      </c>
      <c r="K2171" t="b">
        <v>1</v>
      </c>
      <c r="L2171" t="b">
        <v>0</v>
      </c>
      <c r="M2171" t="b">
        <v>0</v>
      </c>
      <c r="N2171">
        <v>653.20000000000005</v>
      </c>
      <c r="O2171">
        <v>2.4</v>
      </c>
      <c r="P2171">
        <v>83</v>
      </c>
      <c r="Q2171">
        <v>866.53589849759305</v>
      </c>
      <c r="S2171" s="4">
        <f t="shared" si="101"/>
        <v>867.90999999999985</v>
      </c>
      <c r="U2171">
        <f t="shared" si="99"/>
        <v>0</v>
      </c>
      <c r="V2171" t="e">
        <f t="shared" si="100"/>
        <v>#NUM!</v>
      </c>
    </row>
    <row r="2172" spans="1:22" x14ac:dyDescent="0.25">
      <c r="A2172" t="s">
        <v>2183</v>
      </c>
      <c r="B2172">
        <v>4752</v>
      </c>
      <c r="C2172">
        <v>17283.7</v>
      </c>
      <c r="D2172">
        <v>868.8</v>
      </c>
      <c r="E2172">
        <v>148</v>
      </c>
      <c r="F2172">
        <v>43</v>
      </c>
      <c r="G2172">
        <v>556</v>
      </c>
      <c r="H2172">
        <v>20139.900000000001</v>
      </c>
      <c r="I2172">
        <v>3.6</v>
      </c>
      <c r="J2172">
        <v>14.6</v>
      </c>
      <c r="K2172" t="b">
        <v>1</v>
      </c>
      <c r="L2172" t="b">
        <v>0</v>
      </c>
      <c r="M2172" t="b">
        <v>0</v>
      </c>
      <c r="N2172">
        <v>654.20000000000005</v>
      </c>
      <c r="O2172">
        <v>2.4</v>
      </c>
      <c r="P2172">
        <v>556</v>
      </c>
      <c r="Q2172">
        <v>867.00148684589101</v>
      </c>
      <c r="S2172" s="4">
        <f t="shared" si="101"/>
        <v>868.8</v>
      </c>
      <c r="U2172">
        <f t="shared" si="99"/>
        <v>1</v>
      </c>
      <c r="V2172" t="e">
        <f t="shared" si="100"/>
        <v>#NUM!</v>
      </c>
    </row>
    <row r="2173" spans="1:22" x14ac:dyDescent="0.25">
      <c r="A2173" t="s">
        <v>2184</v>
      </c>
      <c r="B2173">
        <v>4754</v>
      </c>
      <c r="C2173">
        <v>17288.5</v>
      </c>
      <c r="D2173">
        <v>868.8</v>
      </c>
      <c r="E2173">
        <v>148</v>
      </c>
      <c r="F2173">
        <v>41</v>
      </c>
      <c r="G2173">
        <v>48</v>
      </c>
      <c r="H2173">
        <v>20148.3</v>
      </c>
      <c r="I2173">
        <v>3.9</v>
      </c>
      <c r="J2173">
        <v>14.5</v>
      </c>
      <c r="K2173" t="b">
        <v>1</v>
      </c>
      <c r="L2173" t="b">
        <v>0</v>
      </c>
      <c r="M2173" t="b">
        <v>0</v>
      </c>
      <c r="N2173">
        <v>654.20000000000005</v>
      </c>
      <c r="O2173">
        <v>2.5</v>
      </c>
      <c r="P2173">
        <v>48</v>
      </c>
      <c r="Q2173">
        <v>867.36378405306596</v>
      </c>
      <c r="S2173" s="4">
        <f t="shared" si="101"/>
        <v>868.8</v>
      </c>
      <c r="U2173">
        <f t="shared" si="99"/>
        <v>0</v>
      </c>
      <c r="V2173" t="e">
        <f t="shared" si="100"/>
        <v>#NUM!</v>
      </c>
    </row>
    <row r="2174" spans="1:22" x14ac:dyDescent="0.25">
      <c r="A2174" t="s">
        <v>2185</v>
      </c>
      <c r="B2174">
        <v>4756</v>
      </c>
      <c r="C2174">
        <v>17294.099999999999</v>
      </c>
      <c r="D2174">
        <v>870.8</v>
      </c>
      <c r="E2174">
        <v>148</v>
      </c>
      <c r="F2174">
        <v>41</v>
      </c>
      <c r="G2174">
        <v>178</v>
      </c>
      <c r="H2174">
        <v>20155.2</v>
      </c>
      <c r="I2174">
        <v>4</v>
      </c>
      <c r="J2174">
        <v>4.9000000000000004</v>
      </c>
      <c r="K2174" t="b">
        <v>1</v>
      </c>
      <c r="L2174" t="b">
        <v>1</v>
      </c>
      <c r="M2174" t="b">
        <v>0</v>
      </c>
      <c r="N2174">
        <v>654.20000000000005</v>
      </c>
      <c r="O2174">
        <v>2.5</v>
      </c>
      <c r="P2174">
        <v>178</v>
      </c>
      <c r="Q2174">
        <v>868.17135113200402</v>
      </c>
      <c r="S2174" s="4">
        <f t="shared" si="101"/>
        <v>872.8</v>
      </c>
      <c r="U2174">
        <f t="shared" si="99"/>
        <v>2</v>
      </c>
      <c r="V2174" t="e">
        <f t="shared" si="100"/>
        <v>#NUM!</v>
      </c>
    </row>
    <row r="2175" spans="1:22" x14ac:dyDescent="0.25">
      <c r="A2175" t="s">
        <v>2186</v>
      </c>
      <c r="B2175">
        <v>4758</v>
      </c>
      <c r="C2175">
        <v>17299.5</v>
      </c>
      <c r="D2175">
        <v>870.8</v>
      </c>
      <c r="E2175">
        <v>148</v>
      </c>
      <c r="F2175">
        <v>41</v>
      </c>
      <c r="G2175">
        <v>53</v>
      </c>
      <c r="H2175">
        <v>20163.2</v>
      </c>
      <c r="I2175">
        <v>3.9</v>
      </c>
      <c r="J2175">
        <v>9.9</v>
      </c>
      <c r="K2175" t="b">
        <v>1</v>
      </c>
      <c r="L2175" t="b">
        <v>0</v>
      </c>
      <c r="M2175" t="b">
        <v>0</v>
      </c>
      <c r="N2175">
        <v>656.2</v>
      </c>
      <c r="O2175">
        <v>2.6</v>
      </c>
      <c r="P2175">
        <v>53</v>
      </c>
      <c r="Q2175">
        <v>868.76706329513797</v>
      </c>
      <c r="S2175" s="4">
        <f t="shared" si="101"/>
        <v>872.8</v>
      </c>
      <c r="U2175">
        <f t="shared" si="99"/>
        <v>0</v>
      </c>
      <c r="V2175" t="e">
        <f t="shared" si="100"/>
        <v>#NUM!</v>
      </c>
    </row>
    <row r="2176" spans="1:22" x14ac:dyDescent="0.25">
      <c r="A2176" t="s">
        <v>2187</v>
      </c>
      <c r="B2176">
        <v>4760</v>
      </c>
      <c r="C2176">
        <v>17304.099999999999</v>
      </c>
      <c r="D2176">
        <v>869.8</v>
      </c>
      <c r="E2176">
        <v>148</v>
      </c>
      <c r="F2176">
        <v>40</v>
      </c>
      <c r="G2176">
        <v>0</v>
      </c>
      <c r="H2176">
        <v>20168.900000000001</v>
      </c>
      <c r="I2176">
        <v>3.4</v>
      </c>
      <c r="J2176">
        <v>5.2</v>
      </c>
      <c r="K2176" t="b">
        <v>1</v>
      </c>
      <c r="L2176" t="b">
        <v>0</v>
      </c>
      <c r="M2176" t="b">
        <v>0</v>
      </c>
      <c r="N2176">
        <v>656.2</v>
      </c>
      <c r="O2176">
        <v>2.6</v>
      </c>
      <c r="P2176">
        <v>0</v>
      </c>
      <c r="Q2176">
        <v>868.96647087934195</v>
      </c>
      <c r="S2176" s="4">
        <f t="shared" si="101"/>
        <v>875.8</v>
      </c>
      <c r="U2176">
        <f t="shared" si="99"/>
        <v>-1</v>
      </c>
      <c r="V2176" t="e">
        <f t="shared" si="100"/>
        <v>#NUM!</v>
      </c>
    </row>
    <row r="2177" spans="1:22" x14ac:dyDescent="0.25">
      <c r="A2177" t="s">
        <v>2188</v>
      </c>
      <c r="B2177">
        <v>4762</v>
      </c>
      <c r="C2177">
        <v>17308.7</v>
      </c>
      <c r="D2177">
        <v>870.8</v>
      </c>
      <c r="E2177">
        <v>148</v>
      </c>
      <c r="F2177">
        <v>44</v>
      </c>
      <c r="G2177">
        <v>70</v>
      </c>
      <c r="H2177">
        <v>20174.599999999999</v>
      </c>
      <c r="I2177">
        <v>3.2</v>
      </c>
      <c r="J2177">
        <v>5.3</v>
      </c>
      <c r="K2177" t="b">
        <v>1</v>
      </c>
      <c r="L2177" t="b">
        <v>1</v>
      </c>
      <c r="M2177" t="b">
        <v>0</v>
      </c>
      <c r="N2177">
        <v>656.2</v>
      </c>
      <c r="O2177">
        <v>2.4</v>
      </c>
      <c r="P2177">
        <v>70</v>
      </c>
      <c r="Q2177">
        <v>869.32043217319301</v>
      </c>
      <c r="S2177" s="4">
        <f t="shared" si="101"/>
        <v>870.8</v>
      </c>
      <c r="U2177">
        <f t="shared" si="99"/>
        <v>1</v>
      </c>
      <c r="V2177" t="e">
        <f t="shared" si="100"/>
        <v>#NUM!</v>
      </c>
    </row>
    <row r="2178" spans="1:22" x14ac:dyDescent="0.25">
      <c r="A2178" t="s">
        <v>2189</v>
      </c>
      <c r="B2178">
        <v>4764</v>
      </c>
      <c r="C2178">
        <v>17313.400000000001</v>
      </c>
      <c r="D2178">
        <v>871.8</v>
      </c>
      <c r="E2178">
        <v>148</v>
      </c>
      <c r="F2178">
        <v>38</v>
      </c>
      <c r="G2178">
        <v>564</v>
      </c>
      <c r="H2178">
        <v>20181.7</v>
      </c>
      <c r="I2178">
        <v>3.1</v>
      </c>
      <c r="J2178">
        <v>10.4</v>
      </c>
      <c r="K2178" t="b">
        <v>1</v>
      </c>
      <c r="L2178" t="b">
        <v>0</v>
      </c>
      <c r="M2178" t="b">
        <v>0</v>
      </c>
      <c r="N2178">
        <v>657.2</v>
      </c>
      <c r="O2178">
        <v>2.2999999999999998</v>
      </c>
      <c r="P2178">
        <v>564</v>
      </c>
      <c r="Q2178">
        <v>869.809516764867</v>
      </c>
      <c r="S2178" s="4">
        <f t="shared" si="101"/>
        <v>871.8</v>
      </c>
      <c r="U2178">
        <f t="shared" si="99"/>
        <v>1</v>
      </c>
      <c r="V2178" t="e">
        <f t="shared" si="100"/>
        <v>#NUM!</v>
      </c>
    </row>
    <row r="2179" spans="1:22" x14ac:dyDescent="0.25">
      <c r="A2179" t="s">
        <v>2190</v>
      </c>
      <c r="B2179">
        <v>4766</v>
      </c>
      <c r="C2179">
        <v>17318.5</v>
      </c>
      <c r="D2179">
        <v>871.8</v>
      </c>
      <c r="E2179">
        <v>148</v>
      </c>
      <c r="F2179">
        <v>42</v>
      </c>
      <c r="G2179">
        <v>65</v>
      </c>
      <c r="H2179">
        <v>20189.599999999999</v>
      </c>
      <c r="I2179">
        <v>3.4</v>
      </c>
      <c r="J2179">
        <v>11</v>
      </c>
      <c r="K2179" t="b">
        <v>1</v>
      </c>
      <c r="L2179" t="b">
        <v>0</v>
      </c>
      <c r="M2179" t="b">
        <v>0</v>
      </c>
      <c r="N2179">
        <v>657.2</v>
      </c>
      <c r="O2179">
        <v>2.4</v>
      </c>
      <c r="P2179">
        <v>65</v>
      </c>
      <c r="Q2179">
        <v>870.23554543893101</v>
      </c>
      <c r="S2179" s="4">
        <f t="shared" si="101"/>
        <v>871.8</v>
      </c>
      <c r="U2179">
        <f t="shared" si="99"/>
        <v>0</v>
      </c>
      <c r="V2179" t="e">
        <f t="shared" si="100"/>
        <v>#NUM!</v>
      </c>
    </row>
    <row r="2180" spans="1:22" x14ac:dyDescent="0.25">
      <c r="A2180" t="s">
        <v>2191</v>
      </c>
      <c r="B2180">
        <v>4768</v>
      </c>
      <c r="C2180">
        <v>17323.400000000001</v>
      </c>
      <c r="D2180">
        <v>871.8</v>
      </c>
      <c r="E2180">
        <v>148</v>
      </c>
      <c r="F2180">
        <v>43</v>
      </c>
      <c r="G2180">
        <v>47</v>
      </c>
      <c r="H2180">
        <v>20197.599999999999</v>
      </c>
      <c r="I2180">
        <v>3.8</v>
      </c>
      <c r="J2180">
        <v>12.2</v>
      </c>
      <c r="K2180" t="b">
        <v>1</v>
      </c>
      <c r="L2180" t="b">
        <v>0</v>
      </c>
      <c r="M2180" t="b">
        <v>0</v>
      </c>
      <c r="N2180">
        <v>657.2</v>
      </c>
      <c r="O2180">
        <v>2.5</v>
      </c>
      <c r="P2180">
        <v>47</v>
      </c>
      <c r="Q2180">
        <v>870.55725884899698</v>
      </c>
      <c r="S2180" s="4">
        <f t="shared" si="101"/>
        <v>871.8</v>
      </c>
      <c r="U2180">
        <f t="shared" ref="U2180:U2243" si="102">D2180-D2179</f>
        <v>0</v>
      </c>
      <c r="V2180" t="e">
        <f t="shared" ref="V2180:V2243" si="103">V2179+($D2180-$D2179-$V2179)*(1000*($C2180-$C2179))/$V$1</f>
        <v>#NUM!</v>
      </c>
    </row>
    <row r="2181" spans="1:22" x14ac:dyDescent="0.25">
      <c r="A2181" t="s">
        <v>2192</v>
      </c>
      <c r="B2181">
        <v>4770</v>
      </c>
      <c r="C2181">
        <v>17326.900000000001</v>
      </c>
      <c r="D2181">
        <v>872.8</v>
      </c>
      <c r="E2181">
        <v>148</v>
      </c>
      <c r="F2181">
        <v>42</v>
      </c>
      <c r="G2181">
        <v>187</v>
      </c>
      <c r="H2181">
        <v>20203.3</v>
      </c>
      <c r="I2181">
        <v>3.6</v>
      </c>
      <c r="J2181">
        <v>12.7</v>
      </c>
      <c r="K2181" t="b">
        <v>1</v>
      </c>
      <c r="L2181" t="b">
        <v>1</v>
      </c>
      <c r="M2181" t="b">
        <v>0</v>
      </c>
      <c r="N2181">
        <v>657.2</v>
      </c>
      <c r="O2181">
        <v>2.2999999999999998</v>
      </c>
      <c r="P2181">
        <v>187</v>
      </c>
      <c r="Q2181">
        <v>870.88668443445601</v>
      </c>
      <c r="S2181" s="4">
        <f t="shared" si="101"/>
        <v>872.8</v>
      </c>
      <c r="U2181">
        <f t="shared" si="102"/>
        <v>1</v>
      </c>
      <c r="V2181" t="e">
        <f t="shared" si="103"/>
        <v>#NUM!</v>
      </c>
    </row>
    <row r="2182" spans="1:22" x14ac:dyDescent="0.25">
      <c r="A2182" t="s">
        <v>2193</v>
      </c>
      <c r="B2182">
        <v>4772</v>
      </c>
      <c r="C2182">
        <v>17330.599999999999</v>
      </c>
      <c r="D2182">
        <v>873.9</v>
      </c>
      <c r="E2182">
        <v>148</v>
      </c>
      <c r="F2182">
        <v>47</v>
      </c>
      <c r="G2182">
        <v>594</v>
      </c>
      <c r="H2182">
        <v>20209.400000000001</v>
      </c>
      <c r="I2182">
        <v>3.3</v>
      </c>
      <c r="J2182">
        <v>12.6</v>
      </c>
      <c r="K2182" t="b">
        <v>1</v>
      </c>
      <c r="L2182" t="b">
        <v>0</v>
      </c>
      <c r="M2182" t="b">
        <v>0</v>
      </c>
      <c r="N2182">
        <v>659.3</v>
      </c>
      <c r="O2182">
        <v>2</v>
      </c>
      <c r="P2182">
        <v>594</v>
      </c>
      <c r="Q2182">
        <v>871.35458812358399</v>
      </c>
      <c r="S2182" s="4">
        <f t="shared" si="101"/>
        <v>874.01</v>
      </c>
      <c r="U2182">
        <f t="shared" si="102"/>
        <v>1.1000000000000227</v>
      </c>
      <c r="V2182" t="e">
        <f t="shared" si="103"/>
        <v>#NUM!</v>
      </c>
    </row>
    <row r="2183" spans="1:22" x14ac:dyDescent="0.25">
      <c r="A2183" t="s">
        <v>2194</v>
      </c>
      <c r="B2183">
        <v>4774</v>
      </c>
      <c r="C2183">
        <v>17335.099999999999</v>
      </c>
      <c r="D2183">
        <v>873.9</v>
      </c>
      <c r="E2183">
        <v>148</v>
      </c>
      <c r="F2183">
        <v>43</v>
      </c>
      <c r="G2183">
        <v>69</v>
      </c>
      <c r="H2183">
        <v>20215.2</v>
      </c>
      <c r="I2183">
        <v>2.9</v>
      </c>
      <c r="J2183">
        <v>6</v>
      </c>
      <c r="K2183" t="b">
        <v>1</v>
      </c>
      <c r="L2183" t="b">
        <v>0</v>
      </c>
      <c r="M2183" t="b">
        <v>0</v>
      </c>
      <c r="N2183">
        <v>659.3</v>
      </c>
      <c r="O2183">
        <v>1.9</v>
      </c>
      <c r="P2183">
        <v>69</v>
      </c>
      <c r="Q2183">
        <v>871.83529541565497</v>
      </c>
      <c r="S2183" s="4">
        <f t="shared" si="101"/>
        <v>874.01</v>
      </c>
      <c r="U2183">
        <f t="shared" si="102"/>
        <v>0</v>
      </c>
      <c r="V2183" t="e">
        <f t="shared" si="103"/>
        <v>#NUM!</v>
      </c>
    </row>
    <row r="2184" spans="1:22" x14ac:dyDescent="0.25">
      <c r="A2184" t="s">
        <v>2195</v>
      </c>
      <c r="B2184">
        <v>4776</v>
      </c>
      <c r="C2184">
        <v>17340.099999999999</v>
      </c>
      <c r="D2184">
        <v>873.9</v>
      </c>
      <c r="E2184">
        <v>148</v>
      </c>
      <c r="F2184">
        <v>42</v>
      </c>
      <c r="G2184">
        <v>67</v>
      </c>
      <c r="H2184">
        <v>20221.3</v>
      </c>
      <c r="I2184">
        <v>3</v>
      </c>
      <c r="J2184">
        <v>4.9000000000000004</v>
      </c>
      <c r="K2184" t="b">
        <v>1</v>
      </c>
      <c r="L2184" t="b">
        <v>0</v>
      </c>
      <c r="M2184" t="b">
        <v>0</v>
      </c>
      <c r="N2184">
        <v>659.3</v>
      </c>
      <c r="O2184">
        <v>2.2000000000000002</v>
      </c>
      <c r="P2184">
        <v>67</v>
      </c>
      <c r="Q2184">
        <v>872.26854490220603</v>
      </c>
      <c r="S2184" s="4">
        <f t="shared" si="101"/>
        <v>874.01</v>
      </c>
      <c r="U2184">
        <f t="shared" si="102"/>
        <v>0</v>
      </c>
      <c r="V2184" t="e">
        <f t="shared" si="103"/>
        <v>#NUM!</v>
      </c>
    </row>
    <row r="2185" spans="1:22" x14ac:dyDescent="0.25">
      <c r="A2185" t="s">
        <v>2196</v>
      </c>
      <c r="B2185">
        <v>4778</v>
      </c>
      <c r="C2185">
        <v>17345.2</v>
      </c>
      <c r="D2185">
        <v>873.9</v>
      </c>
      <c r="E2185">
        <v>148</v>
      </c>
      <c r="F2185">
        <v>42</v>
      </c>
      <c r="G2185">
        <v>57</v>
      </c>
      <c r="H2185">
        <v>20226.3</v>
      </c>
      <c r="I2185">
        <v>2.8</v>
      </c>
      <c r="J2185">
        <v>-0.5</v>
      </c>
      <c r="K2185" t="b">
        <v>1</v>
      </c>
      <c r="L2185" t="b">
        <v>0</v>
      </c>
      <c r="M2185" t="b">
        <v>0</v>
      </c>
      <c r="N2185">
        <v>659.3</v>
      </c>
      <c r="O2185">
        <v>2.4</v>
      </c>
      <c r="P2185">
        <v>57</v>
      </c>
      <c r="Q2185">
        <v>872.61772978346505</v>
      </c>
      <c r="S2185" s="4">
        <f t="shared" si="101"/>
        <v>874.01</v>
      </c>
      <c r="U2185">
        <f t="shared" si="102"/>
        <v>0</v>
      </c>
      <c r="V2185" t="e">
        <f t="shared" si="103"/>
        <v>#NUM!</v>
      </c>
    </row>
    <row r="2186" spans="1:22" x14ac:dyDescent="0.25">
      <c r="A2186" t="s">
        <v>2197</v>
      </c>
      <c r="B2186">
        <v>4780</v>
      </c>
      <c r="C2186">
        <v>17351</v>
      </c>
      <c r="D2186">
        <v>874.9</v>
      </c>
      <c r="E2186">
        <v>148</v>
      </c>
      <c r="F2186">
        <v>42</v>
      </c>
      <c r="G2186">
        <v>597</v>
      </c>
      <c r="H2186">
        <v>20232</v>
      </c>
      <c r="I2186">
        <v>2.8</v>
      </c>
      <c r="J2186">
        <v>-0.5</v>
      </c>
      <c r="K2186" t="b">
        <v>1</v>
      </c>
      <c r="L2186" t="b">
        <v>0</v>
      </c>
      <c r="M2186" t="b">
        <v>0</v>
      </c>
      <c r="N2186">
        <v>660.3</v>
      </c>
      <c r="O2186">
        <v>2.7</v>
      </c>
      <c r="P2186">
        <v>597</v>
      </c>
      <c r="Q2186">
        <v>873.17325680272904</v>
      </c>
      <c r="S2186" s="4">
        <f t="shared" si="101"/>
        <v>874.9</v>
      </c>
      <c r="U2186">
        <f t="shared" si="102"/>
        <v>1</v>
      </c>
      <c r="V2186" t="e">
        <f t="shared" si="103"/>
        <v>#NUM!</v>
      </c>
    </row>
    <row r="2187" spans="1:22" x14ac:dyDescent="0.25">
      <c r="A2187" t="s">
        <v>2198</v>
      </c>
      <c r="B2187">
        <v>4782</v>
      </c>
      <c r="C2187">
        <v>17356.3</v>
      </c>
      <c r="D2187">
        <v>873.8</v>
      </c>
      <c r="E2187">
        <v>148</v>
      </c>
      <c r="F2187">
        <v>41</v>
      </c>
      <c r="G2187">
        <v>0</v>
      </c>
      <c r="H2187">
        <v>20238.400000000001</v>
      </c>
      <c r="I2187">
        <v>2.9</v>
      </c>
      <c r="J2187">
        <v>4.7</v>
      </c>
      <c r="K2187" t="b">
        <v>1</v>
      </c>
      <c r="L2187" t="b">
        <v>0</v>
      </c>
      <c r="M2187" t="b">
        <v>0</v>
      </c>
      <c r="N2187">
        <v>660.3</v>
      </c>
      <c r="O2187">
        <v>2.7</v>
      </c>
      <c r="P2187">
        <v>0</v>
      </c>
      <c r="Q2187">
        <v>873.31266092896794</v>
      </c>
      <c r="S2187" s="4">
        <f t="shared" si="101"/>
        <v>876.11</v>
      </c>
      <c r="U2187">
        <f t="shared" si="102"/>
        <v>-1.1000000000000227</v>
      </c>
      <c r="V2187" t="e">
        <f t="shared" si="103"/>
        <v>#NUM!</v>
      </c>
    </row>
    <row r="2188" spans="1:22" x14ac:dyDescent="0.25">
      <c r="A2188" t="s">
        <v>2199</v>
      </c>
      <c r="B2188">
        <v>4784</v>
      </c>
      <c r="C2188">
        <v>17361.400000000001</v>
      </c>
      <c r="D2188">
        <v>873.8</v>
      </c>
      <c r="E2188">
        <v>148</v>
      </c>
      <c r="F2188">
        <v>35</v>
      </c>
      <c r="G2188">
        <v>49</v>
      </c>
      <c r="H2188">
        <v>20242.599999999999</v>
      </c>
      <c r="I2188">
        <v>2.7</v>
      </c>
      <c r="J2188">
        <v>-5.2</v>
      </c>
      <c r="K2188" t="b">
        <v>1</v>
      </c>
      <c r="L2188" t="b">
        <v>0</v>
      </c>
      <c r="M2188" t="b">
        <v>0</v>
      </c>
      <c r="N2188">
        <v>660.3</v>
      </c>
      <c r="O2188">
        <v>2.7</v>
      </c>
      <c r="P2188">
        <v>49</v>
      </c>
      <c r="Q2188">
        <v>873.41696746849902</v>
      </c>
      <c r="S2188" s="4">
        <f t="shared" ref="S2188:S2251" si="104">S2187+(D2188-S2187)*(D2188-D2187)/$T$1</f>
        <v>876.11</v>
      </c>
      <c r="U2188">
        <f t="shared" si="102"/>
        <v>0</v>
      </c>
      <c r="V2188" t="e">
        <f t="shared" si="103"/>
        <v>#NUM!</v>
      </c>
    </row>
    <row r="2189" spans="1:22" x14ac:dyDescent="0.25">
      <c r="A2189" t="s">
        <v>2200</v>
      </c>
      <c r="B2189">
        <v>4786</v>
      </c>
      <c r="C2189">
        <v>17366.599999999999</v>
      </c>
      <c r="D2189">
        <v>874.9</v>
      </c>
      <c r="E2189">
        <v>148</v>
      </c>
      <c r="F2189">
        <v>36</v>
      </c>
      <c r="G2189">
        <v>621</v>
      </c>
      <c r="H2189">
        <v>20247.8</v>
      </c>
      <c r="I2189">
        <v>2.6</v>
      </c>
      <c r="J2189">
        <v>0</v>
      </c>
      <c r="K2189" t="b">
        <v>1</v>
      </c>
      <c r="L2189" t="b">
        <v>0</v>
      </c>
      <c r="M2189" t="b">
        <v>0</v>
      </c>
      <c r="N2189">
        <v>660.3</v>
      </c>
      <c r="O2189">
        <v>2.6</v>
      </c>
      <c r="P2189">
        <v>621</v>
      </c>
      <c r="Q2189">
        <v>873.74060892848797</v>
      </c>
      <c r="S2189" s="4">
        <f t="shared" si="104"/>
        <v>874.779</v>
      </c>
      <c r="U2189">
        <f t="shared" si="102"/>
        <v>1.1000000000000227</v>
      </c>
      <c r="V2189" t="e">
        <f t="shared" si="103"/>
        <v>#NUM!</v>
      </c>
    </row>
    <row r="2190" spans="1:22" x14ac:dyDescent="0.25">
      <c r="A2190" t="s">
        <v>2201</v>
      </c>
      <c r="B2190">
        <v>4788</v>
      </c>
      <c r="C2190">
        <v>17372.099999999999</v>
      </c>
      <c r="D2190">
        <v>873.8</v>
      </c>
      <c r="E2190">
        <v>148</v>
      </c>
      <c r="F2190">
        <v>39</v>
      </c>
      <c r="G2190">
        <v>0</v>
      </c>
      <c r="H2190">
        <v>20254.400000000001</v>
      </c>
      <c r="I2190">
        <v>2.7</v>
      </c>
      <c r="J2190">
        <v>4.8</v>
      </c>
      <c r="K2190" t="b">
        <v>1</v>
      </c>
      <c r="L2190" t="b">
        <v>0</v>
      </c>
      <c r="M2190" t="b">
        <v>0</v>
      </c>
      <c r="N2190">
        <v>660.3</v>
      </c>
      <c r="O2190">
        <v>2.6</v>
      </c>
      <c r="P2190">
        <v>0</v>
      </c>
      <c r="Q2190">
        <v>873.75431755614102</v>
      </c>
      <c r="S2190" s="4">
        <f t="shared" si="104"/>
        <v>875.85590000000002</v>
      </c>
      <c r="U2190">
        <f t="shared" si="102"/>
        <v>-1.1000000000000227</v>
      </c>
      <c r="V2190" t="e">
        <f t="shared" si="103"/>
        <v>#NUM!</v>
      </c>
    </row>
    <row r="2191" spans="1:22" x14ac:dyDescent="0.25">
      <c r="A2191" t="s">
        <v>2202</v>
      </c>
      <c r="B2191">
        <v>4790</v>
      </c>
      <c r="C2191">
        <v>17378.400000000001</v>
      </c>
      <c r="D2191">
        <v>873.8</v>
      </c>
      <c r="E2191">
        <v>148</v>
      </c>
      <c r="F2191">
        <v>36</v>
      </c>
      <c r="G2191">
        <v>92</v>
      </c>
      <c r="H2191">
        <v>20260.599999999999</v>
      </c>
      <c r="I2191">
        <v>3</v>
      </c>
      <c r="J2191">
        <v>-0.4</v>
      </c>
      <c r="K2191" t="b">
        <v>1</v>
      </c>
      <c r="L2191" t="b">
        <v>0</v>
      </c>
      <c r="M2191" t="b">
        <v>0</v>
      </c>
      <c r="N2191">
        <v>660.3</v>
      </c>
      <c r="O2191">
        <v>2.8</v>
      </c>
      <c r="P2191">
        <v>92</v>
      </c>
      <c r="Q2191">
        <v>873.76639569474003</v>
      </c>
      <c r="S2191" s="4">
        <f t="shared" si="104"/>
        <v>875.85590000000002</v>
      </c>
      <c r="U2191">
        <f t="shared" si="102"/>
        <v>0</v>
      </c>
      <c r="V2191" t="e">
        <f t="shared" si="103"/>
        <v>#NUM!</v>
      </c>
    </row>
    <row r="2192" spans="1:22" x14ac:dyDescent="0.25">
      <c r="A2192" t="s">
        <v>2203</v>
      </c>
      <c r="B2192">
        <v>4792</v>
      </c>
      <c r="C2192">
        <v>17384.2</v>
      </c>
      <c r="D2192">
        <v>874.9</v>
      </c>
      <c r="E2192">
        <v>148</v>
      </c>
      <c r="F2192">
        <v>36</v>
      </c>
      <c r="G2192">
        <v>615</v>
      </c>
      <c r="H2192">
        <v>20267.599999999999</v>
      </c>
      <c r="I2192">
        <v>3.3</v>
      </c>
      <c r="J2192">
        <v>4.3</v>
      </c>
      <c r="K2192" t="b">
        <v>1</v>
      </c>
      <c r="L2192" t="b">
        <v>0</v>
      </c>
      <c r="M2192" t="b">
        <v>0</v>
      </c>
      <c r="N2192">
        <v>660.3</v>
      </c>
      <c r="O2192">
        <v>2.9</v>
      </c>
      <c r="P2192">
        <v>615</v>
      </c>
      <c r="Q2192">
        <v>874.04232613284705</v>
      </c>
      <c r="S2192" s="4">
        <f t="shared" si="104"/>
        <v>874.80440999999996</v>
      </c>
      <c r="U2192">
        <f t="shared" si="102"/>
        <v>1.1000000000000227</v>
      </c>
      <c r="V2192" t="e">
        <f t="shared" si="103"/>
        <v>#NUM!</v>
      </c>
    </row>
    <row r="2193" spans="1:22" x14ac:dyDescent="0.25">
      <c r="A2193" t="s">
        <v>2204</v>
      </c>
      <c r="B2193">
        <v>4794</v>
      </c>
      <c r="C2193">
        <v>17389.7</v>
      </c>
      <c r="D2193">
        <v>874.8</v>
      </c>
      <c r="E2193">
        <v>148</v>
      </c>
      <c r="F2193">
        <v>36</v>
      </c>
      <c r="G2193">
        <v>0</v>
      </c>
      <c r="H2193">
        <v>20275.400000000001</v>
      </c>
      <c r="I2193">
        <v>3.5</v>
      </c>
      <c r="J2193">
        <v>8.9</v>
      </c>
      <c r="K2193" t="b">
        <v>1</v>
      </c>
      <c r="L2193" t="b">
        <v>0</v>
      </c>
      <c r="M2193" t="b">
        <v>0</v>
      </c>
      <c r="N2193">
        <v>660.3</v>
      </c>
      <c r="O2193">
        <v>2.9</v>
      </c>
      <c r="P2193">
        <v>0</v>
      </c>
      <c r="Q2193">
        <v>874.21721216644505</v>
      </c>
      <c r="S2193" s="4">
        <f t="shared" si="104"/>
        <v>874.80485099999999</v>
      </c>
      <c r="U2193">
        <f t="shared" si="102"/>
        <v>-0.10000000000002274</v>
      </c>
      <c r="V2193" t="e">
        <f t="shared" si="103"/>
        <v>#NUM!</v>
      </c>
    </row>
    <row r="2194" spans="1:22" x14ac:dyDescent="0.25">
      <c r="A2194" t="s">
        <v>2205</v>
      </c>
      <c r="B2194">
        <v>4796</v>
      </c>
      <c r="C2194">
        <v>17395.2</v>
      </c>
      <c r="D2194">
        <v>874.8</v>
      </c>
      <c r="E2194">
        <v>148</v>
      </c>
      <c r="F2194">
        <v>42</v>
      </c>
      <c r="G2194">
        <v>60</v>
      </c>
      <c r="H2194">
        <v>20282</v>
      </c>
      <c r="I2194">
        <v>3.6</v>
      </c>
      <c r="J2194">
        <v>4.2</v>
      </c>
      <c r="K2194" t="b">
        <v>1</v>
      </c>
      <c r="L2194" t="b">
        <v>0</v>
      </c>
      <c r="M2194" t="b">
        <v>0</v>
      </c>
      <c r="N2194">
        <v>660.3</v>
      </c>
      <c r="O2194">
        <v>2.8</v>
      </c>
      <c r="P2194">
        <v>60</v>
      </c>
      <c r="Q2194">
        <v>874.35173106310799</v>
      </c>
      <c r="S2194" s="4">
        <f t="shared" si="104"/>
        <v>874.80485099999999</v>
      </c>
      <c r="U2194">
        <f t="shared" si="102"/>
        <v>0</v>
      </c>
      <c r="V2194" t="e">
        <f t="shared" si="103"/>
        <v>#NUM!</v>
      </c>
    </row>
    <row r="2195" spans="1:22" x14ac:dyDescent="0.25">
      <c r="A2195" t="s">
        <v>2206</v>
      </c>
      <c r="B2195">
        <v>4798</v>
      </c>
      <c r="C2195">
        <v>17401.900000000001</v>
      </c>
      <c r="D2195">
        <v>875.9</v>
      </c>
      <c r="E2195">
        <v>148</v>
      </c>
      <c r="F2195">
        <v>45</v>
      </c>
      <c r="G2195">
        <v>675</v>
      </c>
      <c r="H2195">
        <v>20290.099999999999</v>
      </c>
      <c r="I2195">
        <v>3.8</v>
      </c>
      <c r="J2195">
        <v>4.7</v>
      </c>
      <c r="K2195" t="b">
        <v>1</v>
      </c>
      <c r="L2195" t="b">
        <v>0</v>
      </c>
      <c r="M2195" t="b">
        <v>0</v>
      </c>
      <c r="N2195">
        <v>661.3</v>
      </c>
      <c r="O2195">
        <v>3</v>
      </c>
      <c r="P2195">
        <v>675</v>
      </c>
      <c r="Q2195">
        <v>874.78707383041296</v>
      </c>
      <c r="S2195" s="4">
        <f t="shared" si="104"/>
        <v>876.0095149</v>
      </c>
      <c r="U2195">
        <f t="shared" si="102"/>
        <v>1.1000000000000227</v>
      </c>
      <c r="V2195" t="e">
        <f t="shared" si="103"/>
        <v>#NUM!</v>
      </c>
    </row>
    <row r="2196" spans="1:22" x14ac:dyDescent="0.25">
      <c r="A2196" t="s">
        <v>2207</v>
      </c>
      <c r="B2196">
        <v>4800</v>
      </c>
      <c r="C2196">
        <v>17407.900000000001</v>
      </c>
      <c r="D2196">
        <v>875.9</v>
      </c>
      <c r="E2196">
        <v>148</v>
      </c>
      <c r="F2196">
        <v>45</v>
      </c>
      <c r="G2196">
        <v>48</v>
      </c>
      <c r="H2196">
        <v>20297.3</v>
      </c>
      <c r="I2196">
        <v>3.6</v>
      </c>
      <c r="J2196">
        <v>4.5</v>
      </c>
      <c r="K2196" t="b">
        <v>1</v>
      </c>
      <c r="L2196" t="b">
        <v>0</v>
      </c>
      <c r="M2196" t="b">
        <v>0</v>
      </c>
      <c r="N2196">
        <v>661.3</v>
      </c>
      <c r="O2196">
        <v>3</v>
      </c>
      <c r="P2196">
        <v>48</v>
      </c>
      <c r="Q2196">
        <v>875.06731228885303</v>
      </c>
      <c r="S2196" s="4">
        <f t="shared" si="104"/>
        <v>876.0095149</v>
      </c>
      <c r="U2196">
        <f t="shared" si="102"/>
        <v>0</v>
      </c>
      <c r="V2196" t="e">
        <f t="shared" si="103"/>
        <v>#NUM!</v>
      </c>
    </row>
    <row r="2197" spans="1:22" x14ac:dyDescent="0.25">
      <c r="A2197" t="s">
        <v>2208</v>
      </c>
      <c r="B2197">
        <v>4802</v>
      </c>
      <c r="C2197">
        <v>17413.2</v>
      </c>
      <c r="D2197">
        <v>875.9</v>
      </c>
      <c r="E2197">
        <v>148</v>
      </c>
      <c r="F2197">
        <v>45</v>
      </c>
      <c r="G2197">
        <v>39</v>
      </c>
      <c r="H2197">
        <v>20302.5</v>
      </c>
      <c r="I2197">
        <v>3.4</v>
      </c>
      <c r="J2197">
        <v>-0.5</v>
      </c>
      <c r="K2197" t="b">
        <v>1</v>
      </c>
      <c r="L2197" t="b">
        <v>0</v>
      </c>
      <c r="M2197" t="b">
        <v>0</v>
      </c>
      <c r="N2197">
        <v>661.3</v>
      </c>
      <c r="O2197">
        <v>3</v>
      </c>
      <c r="P2197">
        <v>39</v>
      </c>
      <c r="Q2197">
        <v>875.25252387680098</v>
      </c>
      <c r="S2197" s="4">
        <f t="shared" si="104"/>
        <v>876.0095149</v>
      </c>
      <c r="U2197">
        <f t="shared" si="102"/>
        <v>0</v>
      </c>
      <c r="V2197" t="e">
        <f t="shared" si="103"/>
        <v>#NUM!</v>
      </c>
    </row>
    <row r="2198" spans="1:22" x14ac:dyDescent="0.25">
      <c r="A2198" t="s">
        <v>2209</v>
      </c>
      <c r="B2198">
        <v>4804</v>
      </c>
      <c r="C2198">
        <v>17417.400000000001</v>
      </c>
      <c r="D2198">
        <v>875.8</v>
      </c>
      <c r="E2198">
        <v>148</v>
      </c>
      <c r="F2198">
        <v>46</v>
      </c>
      <c r="G2198">
        <v>0</v>
      </c>
      <c r="H2198">
        <v>20306.599999999999</v>
      </c>
      <c r="I2198">
        <v>2.8</v>
      </c>
      <c r="J2198">
        <v>-0.5</v>
      </c>
      <c r="K2198" t="b">
        <v>1</v>
      </c>
      <c r="L2198" t="b">
        <v>0</v>
      </c>
      <c r="M2198" t="b">
        <v>0</v>
      </c>
      <c r="N2198">
        <v>661.3</v>
      </c>
      <c r="O2198">
        <v>2.6</v>
      </c>
      <c r="P2198">
        <v>0</v>
      </c>
      <c r="Q2198">
        <v>875.34902327477903</v>
      </c>
      <c r="S2198" s="4">
        <f t="shared" si="104"/>
        <v>876.03046639000002</v>
      </c>
      <c r="U2198">
        <f t="shared" si="102"/>
        <v>-0.10000000000002274</v>
      </c>
      <c r="V2198" t="e">
        <f t="shared" si="103"/>
        <v>#NUM!</v>
      </c>
    </row>
    <row r="2199" spans="1:22" x14ac:dyDescent="0.25">
      <c r="A2199" t="s">
        <v>2210</v>
      </c>
      <c r="B2199">
        <v>4806</v>
      </c>
      <c r="C2199">
        <v>17421.900000000001</v>
      </c>
      <c r="D2199">
        <v>875.8</v>
      </c>
      <c r="E2199">
        <v>148</v>
      </c>
      <c r="F2199">
        <v>48</v>
      </c>
      <c r="G2199">
        <v>56</v>
      </c>
      <c r="H2199">
        <v>20310.2</v>
      </c>
      <c r="I2199">
        <v>2.2000000000000002</v>
      </c>
      <c r="J2199">
        <v>-5.7</v>
      </c>
      <c r="K2199" t="b">
        <v>1</v>
      </c>
      <c r="L2199" t="b">
        <v>0</v>
      </c>
      <c r="M2199" t="b">
        <v>0</v>
      </c>
      <c r="N2199">
        <v>661.3</v>
      </c>
      <c r="O2199">
        <v>2.2999999999999998</v>
      </c>
      <c r="P2199">
        <v>56</v>
      </c>
      <c r="Q2199">
        <v>875.43419133829605</v>
      </c>
      <c r="S2199" s="4">
        <f t="shared" si="104"/>
        <v>876.03046639000002</v>
      </c>
      <c r="U2199">
        <f t="shared" si="102"/>
        <v>0</v>
      </c>
      <c r="V2199" t="e">
        <f t="shared" si="103"/>
        <v>#NUM!</v>
      </c>
    </row>
    <row r="2200" spans="1:22" x14ac:dyDescent="0.25">
      <c r="A2200" t="s">
        <v>2211</v>
      </c>
      <c r="B2200">
        <v>4808</v>
      </c>
      <c r="C2200">
        <v>17426.900000000001</v>
      </c>
      <c r="D2200">
        <v>875.8</v>
      </c>
      <c r="E2200">
        <v>148</v>
      </c>
      <c r="F2200">
        <v>48</v>
      </c>
      <c r="G2200">
        <v>67</v>
      </c>
      <c r="H2200">
        <v>20316.5</v>
      </c>
      <c r="I2200">
        <v>2.2999999999999998</v>
      </c>
      <c r="J2200">
        <v>5.7</v>
      </c>
      <c r="K2200" t="b">
        <v>1</v>
      </c>
      <c r="L2200" t="b">
        <v>0</v>
      </c>
      <c r="M2200" t="b">
        <v>0</v>
      </c>
      <c r="N2200">
        <v>661.3</v>
      </c>
      <c r="O2200">
        <v>2.2999999999999998</v>
      </c>
      <c r="P2200">
        <v>67</v>
      </c>
      <c r="Q2200">
        <v>875.51095118862099</v>
      </c>
      <c r="S2200" s="4">
        <f t="shared" si="104"/>
        <v>876.03046639000002</v>
      </c>
      <c r="U2200">
        <f t="shared" si="102"/>
        <v>0</v>
      </c>
      <c r="V2200" t="e">
        <f t="shared" si="103"/>
        <v>#NUM!</v>
      </c>
    </row>
    <row r="2201" spans="1:22" x14ac:dyDescent="0.25">
      <c r="A2201" t="s">
        <v>2212</v>
      </c>
      <c r="B2201">
        <v>4810</v>
      </c>
      <c r="C2201">
        <v>17432.599999999999</v>
      </c>
      <c r="D2201">
        <v>874.8</v>
      </c>
      <c r="E2201">
        <v>149</v>
      </c>
      <c r="F2201">
        <v>45</v>
      </c>
      <c r="G2201">
        <v>0</v>
      </c>
      <c r="H2201">
        <v>20323.7</v>
      </c>
      <c r="I2201">
        <v>2.9</v>
      </c>
      <c r="J2201">
        <v>5.7</v>
      </c>
      <c r="K2201" t="b">
        <v>1</v>
      </c>
      <c r="L2201" t="b">
        <v>0</v>
      </c>
      <c r="M2201" t="b">
        <v>0</v>
      </c>
      <c r="N2201">
        <v>661.3</v>
      </c>
      <c r="O2201">
        <v>2.5</v>
      </c>
      <c r="P2201">
        <v>0</v>
      </c>
      <c r="Q2201">
        <v>875.34088234035198</v>
      </c>
      <c r="S2201" s="4">
        <f t="shared" si="104"/>
        <v>877.26093278000008</v>
      </c>
      <c r="U2201">
        <f t="shared" si="102"/>
        <v>-1</v>
      </c>
      <c r="V2201" t="e">
        <f t="shared" si="103"/>
        <v>#NUM!</v>
      </c>
    </row>
    <row r="2202" spans="1:22" x14ac:dyDescent="0.25">
      <c r="A2202" t="s">
        <v>2213</v>
      </c>
      <c r="B2202">
        <v>4812</v>
      </c>
      <c r="C2202">
        <v>17436.599999999999</v>
      </c>
      <c r="D2202">
        <v>876.9</v>
      </c>
      <c r="E2202">
        <v>149</v>
      </c>
      <c r="F2202">
        <v>48</v>
      </c>
      <c r="G2202">
        <v>31</v>
      </c>
      <c r="H2202">
        <v>20331.2</v>
      </c>
      <c r="I2202">
        <v>3.5</v>
      </c>
      <c r="J2202">
        <v>16.100000000000001</v>
      </c>
      <c r="K2202" t="b">
        <v>1</v>
      </c>
      <c r="L2202" t="b">
        <v>1</v>
      </c>
      <c r="M2202" t="b">
        <v>0</v>
      </c>
      <c r="N2202">
        <v>661.3</v>
      </c>
      <c r="O2202">
        <v>2.4</v>
      </c>
      <c r="P2202">
        <v>31</v>
      </c>
      <c r="Q2202">
        <v>875.60260963272594</v>
      </c>
      <c r="S2202" s="4">
        <f t="shared" si="104"/>
        <v>876.50297394199981</v>
      </c>
      <c r="U2202">
        <f t="shared" si="102"/>
        <v>2.1000000000000227</v>
      </c>
      <c r="V2202" t="e">
        <f t="shared" si="103"/>
        <v>#NUM!</v>
      </c>
    </row>
    <row r="2203" spans="1:22" x14ac:dyDescent="0.25">
      <c r="A2203" t="s">
        <v>2214</v>
      </c>
      <c r="B2203">
        <v>4814</v>
      </c>
      <c r="C2203">
        <v>17441.2</v>
      </c>
      <c r="D2203">
        <v>876.9</v>
      </c>
      <c r="E2203">
        <v>149</v>
      </c>
      <c r="F2203">
        <v>42</v>
      </c>
      <c r="G2203">
        <v>65</v>
      </c>
      <c r="H2203">
        <v>20340.099999999999</v>
      </c>
      <c r="I2203">
        <v>3.9</v>
      </c>
      <c r="J2203">
        <v>17.2</v>
      </c>
      <c r="K2203" t="b">
        <v>1</v>
      </c>
      <c r="L2203" t="b">
        <v>0</v>
      </c>
      <c r="M2203" t="b">
        <v>0</v>
      </c>
      <c r="N2203">
        <v>662.3</v>
      </c>
      <c r="O2203">
        <v>2.4</v>
      </c>
      <c r="P2203">
        <v>65</v>
      </c>
      <c r="Q2203">
        <v>875.85306977969401</v>
      </c>
      <c r="S2203" s="4">
        <f t="shared" si="104"/>
        <v>876.50297394199981</v>
      </c>
      <c r="U2203">
        <f t="shared" si="102"/>
        <v>0</v>
      </c>
      <c r="V2203" t="e">
        <f t="shared" si="103"/>
        <v>#NUM!</v>
      </c>
    </row>
    <row r="2204" spans="1:22" x14ac:dyDescent="0.25">
      <c r="A2204" t="s">
        <v>2215</v>
      </c>
      <c r="B2204">
        <v>4816</v>
      </c>
      <c r="C2204">
        <v>17446.2</v>
      </c>
      <c r="D2204">
        <v>878.9</v>
      </c>
      <c r="E2204">
        <v>149</v>
      </c>
      <c r="F2204">
        <v>43</v>
      </c>
      <c r="G2204">
        <v>41</v>
      </c>
      <c r="H2204">
        <v>20346.3</v>
      </c>
      <c r="I2204">
        <v>3.8</v>
      </c>
      <c r="J2204">
        <v>5.2</v>
      </c>
      <c r="K2204" t="b">
        <v>1</v>
      </c>
      <c r="L2204" t="b">
        <v>1</v>
      </c>
      <c r="M2204" t="b">
        <v>0</v>
      </c>
      <c r="N2204">
        <v>662.3</v>
      </c>
      <c r="O2204">
        <v>2.2999999999999998</v>
      </c>
      <c r="P2204">
        <v>41</v>
      </c>
      <c r="Q2204">
        <v>876.49242562920006</v>
      </c>
      <c r="S2204" s="4">
        <f t="shared" si="104"/>
        <v>881.29702605800014</v>
      </c>
      <c r="U2204">
        <f t="shared" si="102"/>
        <v>2</v>
      </c>
      <c r="V2204" t="e">
        <f t="shared" si="103"/>
        <v>#NUM!</v>
      </c>
    </row>
    <row r="2205" spans="1:22" x14ac:dyDescent="0.25">
      <c r="A2205" t="s">
        <v>2216</v>
      </c>
      <c r="B2205">
        <v>4818</v>
      </c>
      <c r="C2205">
        <v>17450.599999999999</v>
      </c>
      <c r="D2205">
        <v>877.9</v>
      </c>
      <c r="E2205">
        <v>149</v>
      </c>
      <c r="F2205">
        <v>44</v>
      </c>
      <c r="G2205">
        <v>0</v>
      </c>
      <c r="H2205">
        <v>20352.8</v>
      </c>
      <c r="I2205">
        <v>3.6</v>
      </c>
      <c r="J2205">
        <v>9.8000000000000007</v>
      </c>
      <c r="K2205" t="b">
        <v>1</v>
      </c>
      <c r="L2205" t="b">
        <v>0</v>
      </c>
      <c r="M2205" t="b">
        <v>0</v>
      </c>
      <c r="N2205">
        <v>663.3</v>
      </c>
      <c r="O2205">
        <v>2.2999999999999998</v>
      </c>
      <c r="P2205">
        <v>0</v>
      </c>
      <c r="Q2205">
        <v>876.75234231301499</v>
      </c>
      <c r="S2205" s="4">
        <f t="shared" si="104"/>
        <v>884.69405211600031</v>
      </c>
      <c r="U2205">
        <f t="shared" si="102"/>
        <v>-1</v>
      </c>
      <c r="V2205" t="e">
        <f t="shared" si="103"/>
        <v>#NUM!</v>
      </c>
    </row>
    <row r="2206" spans="1:22" x14ac:dyDescent="0.25">
      <c r="A2206" t="s">
        <v>2217</v>
      </c>
      <c r="B2206">
        <v>4821</v>
      </c>
      <c r="C2206">
        <v>17456</v>
      </c>
      <c r="D2206">
        <v>877.9</v>
      </c>
      <c r="E2206">
        <v>149</v>
      </c>
      <c r="F2206">
        <v>43</v>
      </c>
      <c r="G2206">
        <v>23</v>
      </c>
      <c r="H2206">
        <v>20359.400000000001</v>
      </c>
      <c r="I2206">
        <v>2.6</v>
      </c>
      <c r="J2206">
        <v>5</v>
      </c>
      <c r="K2206" t="b">
        <v>1</v>
      </c>
      <c r="L2206" t="b">
        <v>0</v>
      </c>
      <c r="M2206" t="b">
        <v>0</v>
      </c>
      <c r="N2206">
        <v>663.3</v>
      </c>
      <c r="O2206">
        <v>2</v>
      </c>
      <c r="P2206">
        <v>23</v>
      </c>
      <c r="Q2206">
        <v>877.01242788457</v>
      </c>
      <c r="S2206" s="4">
        <f t="shared" si="104"/>
        <v>884.69405211600031</v>
      </c>
      <c r="U2206">
        <f t="shared" si="102"/>
        <v>0</v>
      </c>
      <c r="V2206" t="e">
        <f t="shared" si="103"/>
        <v>#NUM!</v>
      </c>
    </row>
    <row r="2207" spans="1:22" x14ac:dyDescent="0.25">
      <c r="A2207" t="s">
        <v>2218</v>
      </c>
      <c r="B2207">
        <v>4823</v>
      </c>
      <c r="C2207">
        <v>17461.599999999999</v>
      </c>
      <c r="D2207">
        <v>878.9</v>
      </c>
      <c r="E2207">
        <v>149</v>
      </c>
      <c r="F2207">
        <v>39</v>
      </c>
      <c r="G2207">
        <v>629</v>
      </c>
      <c r="H2207">
        <v>20367.7</v>
      </c>
      <c r="I2207">
        <v>3</v>
      </c>
      <c r="J2207">
        <v>9.8000000000000007</v>
      </c>
      <c r="K2207" t="b">
        <v>1</v>
      </c>
      <c r="L2207" t="b">
        <v>0</v>
      </c>
      <c r="M2207" t="b">
        <v>0</v>
      </c>
      <c r="N2207">
        <v>664.3</v>
      </c>
      <c r="O2207">
        <v>2.2000000000000002</v>
      </c>
      <c r="P2207">
        <v>629</v>
      </c>
      <c r="Q2207">
        <v>877.45603827550099</v>
      </c>
      <c r="S2207" s="4">
        <f t="shared" si="104"/>
        <v>878.9</v>
      </c>
      <c r="U2207">
        <f t="shared" si="102"/>
        <v>1</v>
      </c>
      <c r="V2207" t="e">
        <f t="shared" si="103"/>
        <v>#NUM!</v>
      </c>
    </row>
    <row r="2208" spans="1:22" x14ac:dyDescent="0.25">
      <c r="A2208" t="s">
        <v>2219</v>
      </c>
      <c r="B2208">
        <v>4825</v>
      </c>
      <c r="C2208">
        <v>17466.2</v>
      </c>
      <c r="D2208">
        <v>879.9</v>
      </c>
      <c r="E2208">
        <v>149</v>
      </c>
      <c r="F2208">
        <v>39</v>
      </c>
      <c r="G2208">
        <v>533</v>
      </c>
      <c r="H2208">
        <v>20375.900000000001</v>
      </c>
      <c r="I2208">
        <v>3.3</v>
      </c>
      <c r="J2208">
        <v>14.7</v>
      </c>
      <c r="K2208" t="b">
        <v>1</v>
      </c>
      <c r="L2208" t="b">
        <v>0</v>
      </c>
      <c r="M2208" t="b">
        <v>0</v>
      </c>
      <c r="N2208">
        <v>665.3</v>
      </c>
      <c r="O2208">
        <v>2.2000000000000002</v>
      </c>
      <c r="P2208">
        <v>533</v>
      </c>
      <c r="Q2208">
        <v>877.92784308316902</v>
      </c>
      <c r="S2208" s="4">
        <f t="shared" si="104"/>
        <v>879.9</v>
      </c>
      <c r="U2208">
        <f t="shared" si="102"/>
        <v>1</v>
      </c>
      <c r="V2208" t="e">
        <f t="shared" si="103"/>
        <v>#NUM!</v>
      </c>
    </row>
    <row r="2209" spans="1:22" x14ac:dyDescent="0.25">
      <c r="A2209" t="s">
        <v>2220</v>
      </c>
      <c r="B2209">
        <v>4827</v>
      </c>
      <c r="C2209">
        <v>17471.099999999999</v>
      </c>
      <c r="D2209">
        <v>879.9</v>
      </c>
      <c r="E2209">
        <v>149</v>
      </c>
      <c r="F2209">
        <v>36</v>
      </c>
      <c r="G2209">
        <v>60</v>
      </c>
      <c r="H2209">
        <v>20384.8</v>
      </c>
      <c r="I2209">
        <v>4.2</v>
      </c>
      <c r="J2209">
        <v>15.5</v>
      </c>
      <c r="K2209" t="b">
        <v>1</v>
      </c>
      <c r="L2209" t="b">
        <v>0</v>
      </c>
      <c r="M2209" t="b">
        <v>0</v>
      </c>
      <c r="N2209">
        <v>665.3</v>
      </c>
      <c r="O2209">
        <v>2.5</v>
      </c>
      <c r="P2209">
        <v>60</v>
      </c>
      <c r="Q2209">
        <v>878.333396138328</v>
      </c>
      <c r="S2209" s="4">
        <f t="shared" si="104"/>
        <v>879.9</v>
      </c>
      <c r="U2209">
        <f t="shared" si="102"/>
        <v>0</v>
      </c>
      <c r="V2209" t="e">
        <f t="shared" si="103"/>
        <v>#NUM!</v>
      </c>
    </row>
    <row r="2210" spans="1:22" x14ac:dyDescent="0.25">
      <c r="A2210" t="s">
        <v>2221</v>
      </c>
      <c r="B2210">
        <v>4829</v>
      </c>
      <c r="C2210">
        <v>17476.400000000001</v>
      </c>
      <c r="D2210">
        <v>880.9</v>
      </c>
      <c r="E2210">
        <v>149</v>
      </c>
      <c r="F2210">
        <v>34</v>
      </c>
      <c r="G2210">
        <v>581</v>
      </c>
      <c r="H2210">
        <v>20392.8</v>
      </c>
      <c r="I2210">
        <v>4.2</v>
      </c>
      <c r="J2210">
        <v>10.3</v>
      </c>
      <c r="K2210" t="b">
        <v>1</v>
      </c>
      <c r="L2210" t="b">
        <v>0</v>
      </c>
      <c r="M2210" t="b">
        <v>0</v>
      </c>
      <c r="N2210">
        <v>666.3</v>
      </c>
      <c r="O2210">
        <v>2.5</v>
      </c>
      <c r="P2210">
        <v>581</v>
      </c>
      <c r="Q2210">
        <v>878.904276157921</v>
      </c>
      <c r="S2210" s="4">
        <f t="shared" si="104"/>
        <v>880.9</v>
      </c>
      <c r="U2210">
        <f t="shared" si="102"/>
        <v>1</v>
      </c>
      <c r="V2210" t="e">
        <f t="shared" si="103"/>
        <v>#NUM!</v>
      </c>
    </row>
    <row r="2211" spans="1:22" x14ac:dyDescent="0.25">
      <c r="A2211" t="s">
        <v>2222</v>
      </c>
      <c r="B2211">
        <v>4831</v>
      </c>
      <c r="C2211">
        <v>17481.599999999999</v>
      </c>
      <c r="D2211">
        <v>882</v>
      </c>
      <c r="E2211">
        <v>149</v>
      </c>
      <c r="F2211">
        <v>31</v>
      </c>
      <c r="G2211">
        <v>616</v>
      </c>
      <c r="H2211">
        <v>20400.5</v>
      </c>
      <c r="I2211">
        <v>4.0999999999999996</v>
      </c>
      <c r="J2211">
        <v>9.6999999999999993</v>
      </c>
      <c r="K2211" t="b">
        <v>1</v>
      </c>
      <c r="L2211" t="b">
        <v>0</v>
      </c>
      <c r="M2211" t="b">
        <v>0</v>
      </c>
      <c r="N2211">
        <v>667.4</v>
      </c>
      <c r="O2211">
        <v>2.6</v>
      </c>
      <c r="P2211">
        <v>616</v>
      </c>
      <c r="Q2211">
        <v>879.57985444948997</v>
      </c>
      <c r="S2211" s="4">
        <f t="shared" si="104"/>
        <v>882.11</v>
      </c>
      <c r="U2211">
        <f t="shared" si="102"/>
        <v>1.1000000000000227</v>
      </c>
      <c r="V2211" t="e">
        <f t="shared" si="103"/>
        <v>#NUM!</v>
      </c>
    </row>
    <row r="2212" spans="1:22" x14ac:dyDescent="0.25">
      <c r="A2212" t="s">
        <v>2223</v>
      </c>
      <c r="B2212">
        <v>4833</v>
      </c>
      <c r="C2212">
        <v>17486.5</v>
      </c>
      <c r="D2212">
        <v>882</v>
      </c>
      <c r="E2212">
        <v>149</v>
      </c>
      <c r="F2212">
        <v>34</v>
      </c>
      <c r="G2212">
        <v>44</v>
      </c>
      <c r="H2212">
        <v>20406.400000000001</v>
      </c>
      <c r="I2212">
        <v>3.6</v>
      </c>
      <c r="J2212">
        <v>4.5999999999999996</v>
      </c>
      <c r="K2212" t="b">
        <v>1</v>
      </c>
      <c r="L2212" t="b">
        <v>0</v>
      </c>
      <c r="M2212" t="b">
        <v>0</v>
      </c>
      <c r="N2212">
        <v>667.4</v>
      </c>
      <c r="O2212">
        <v>2.6</v>
      </c>
      <c r="P2212">
        <v>44</v>
      </c>
      <c r="Q2212">
        <v>880.07753159351603</v>
      </c>
      <c r="S2212" s="4">
        <f t="shared" si="104"/>
        <v>882.11</v>
      </c>
      <c r="U2212">
        <f t="shared" si="102"/>
        <v>0</v>
      </c>
      <c r="V2212" t="e">
        <f t="shared" si="103"/>
        <v>#NUM!</v>
      </c>
    </row>
    <row r="2213" spans="1:22" x14ac:dyDescent="0.25">
      <c r="A2213" t="s">
        <v>2224</v>
      </c>
      <c r="B2213">
        <v>4835</v>
      </c>
      <c r="C2213">
        <v>17491.7</v>
      </c>
      <c r="D2213">
        <v>881.9</v>
      </c>
      <c r="E2213">
        <v>149</v>
      </c>
      <c r="F2213">
        <v>31</v>
      </c>
      <c r="G2213">
        <v>12</v>
      </c>
      <c r="H2213">
        <v>20411.5</v>
      </c>
      <c r="I2213">
        <v>3.1</v>
      </c>
      <c r="J2213">
        <v>-0.5</v>
      </c>
      <c r="K2213" t="b">
        <v>1</v>
      </c>
      <c r="L2213" t="b">
        <v>0</v>
      </c>
      <c r="M2213" t="b">
        <v>0</v>
      </c>
      <c r="N2213">
        <v>667.4</v>
      </c>
      <c r="O2213">
        <v>2.5</v>
      </c>
      <c r="P2213">
        <v>12</v>
      </c>
      <c r="Q2213">
        <v>880.47524797756705</v>
      </c>
      <c r="S2213" s="4">
        <f t="shared" si="104"/>
        <v>882.13099999999997</v>
      </c>
      <c r="U2213">
        <f t="shared" si="102"/>
        <v>-0.10000000000002274</v>
      </c>
      <c r="V2213" t="e">
        <f t="shared" si="103"/>
        <v>#NUM!</v>
      </c>
    </row>
    <row r="2214" spans="1:22" x14ac:dyDescent="0.25">
      <c r="A2214" t="s">
        <v>2225</v>
      </c>
      <c r="B2214">
        <v>4837</v>
      </c>
      <c r="C2214">
        <v>17498</v>
      </c>
      <c r="D2214">
        <v>881.9</v>
      </c>
      <c r="E2214">
        <v>149</v>
      </c>
      <c r="F2214">
        <v>33</v>
      </c>
      <c r="G2214">
        <v>100</v>
      </c>
      <c r="H2214">
        <v>20419.099999999999</v>
      </c>
      <c r="I2214">
        <v>3.1</v>
      </c>
      <c r="J2214">
        <v>4.5</v>
      </c>
      <c r="K2214" t="b">
        <v>1</v>
      </c>
      <c r="L2214" t="b">
        <v>0</v>
      </c>
      <c r="M2214" t="b">
        <v>0</v>
      </c>
      <c r="N2214">
        <v>667.4</v>
      </c>
      <c r="O2214">
        <v>2.7</v>
      </c>
      <c r="P2214">
        <v>100</v>
      </c>
      <c r="Q2214">
        <v>880.85194306966196</v>
      </c>
      <c r="S2214" s="4">
        <f t="shared" si="104"/>
        <v>882.13099999999997</v>
      </c>
      <c r="U2214">
        <f t="shared" si="102"/>
        <v>0</v>
      </c>
      <c r="V2214" t="e">
        <f t="shared" si="103"/>
        <v>#NUM!</v>
      </c>
    </row>
    <row r="2215" spans="1:22" x14ac:dyDescent="0.25">
      <c r="A2215" t="s">
        <v>2226</v>
      </c>
      <c r="B2215">
        <v>4839</v>
      </c>
      <c r="C2215">
        <v>17503.7</v>
      </c>
      <c r="D2215">
        <v>881.9</v>
      </c>
      <c r="E2215">
        <v>149</v>
      </c>
      <c r="F2215">
        <v>33</v>
      </c>
      <c r="G2215">
        <v>46</v>
      </c>
      <c r="H2215">
        <v>20427.5</v>
      </c>
      <c r="I2215">
        <v>3.5</v>
      </c>
      <c r="J2215">
        <v>9.6999999999999993</v>
      </c>
      <c r="K2215" t="b">
        <v>1</v>
      </c>
      <c r="L2215" t="b">
        <v>0</v>
      </c>
      <c r="M2215" t="b">
        <v>0</v>
      </c>
      <c r="N2215">
        <v>667.4</v>
      </c>
      <c r="O2215">
        <v>2.9</v>
      </c>
      <c r="P2215">
        <v>46</v>
      </c>
      <c r="Q2215">
        <v>881.10265203240795</v>
      </c>
      <c r="S2215" s="4">
        <f t="shared" si="104"/>
        <v>882.13099999999997</v>
      </c>
      <c r="U2215">
        <f t="shared" si="102"/>
        <v>0</v>
      </c>
      <c r="V2215" t="e">
        <f t="shared" si="103"/>
        <v>#NUM!</v>
      </c>
    </row>
    <row r="2216" spans="1:22" x14ac:dyDescent="0.25">
      <c r="A2216" t="s">
        <v>2227</v>
      </c>
      <c r="B2216">
        <v>4841</v>
      </c>
      <c r="C2216">
        <v>17508.900000000001</v>
      </c>
      <c r="D2216">
        <v>883</v>
      </c>
      <c r="E2216">
        <v>149</v>
      </c>
      <c r="F2216">
        <v>29</v>
      </c>
      <c r="G2216">
        <v>605</v>
      </c>
      <c r="H2216">
        <v>20435.3</v>
      </c>
      <c r="I2216">
        <v>4</v>
      </c>
      <c r="J2216">
        <v>10</v>
      </c>
      <c r="K2216" t="b">
        <v>1</v>
      </c>
      <c r="L2216" t="b">
        <v>0</v>
      </c>
      <c r="M2216" t="b">
        <v>0</v>
      </c>
      <c r="N2216">
        <v>668.4</v>
      </c>
      <c r="O2216">
        <v>2.9</v>
      </c>
      <c r="P2216">
        <v>605</v>
      </c>
      <c r="Q2216">
        <v>881.51670934625395</v>
      </c>
      <c r="S2216" s="4">
        <f t="shared" si="104"/>
        <v>883.08690000000001</v>
      </c>
      <c r="U2216">
        <f t="shared" si="102"/>
        <v>1.1000000000000227</v>
      </c>
      <c r="V2216" t="e">
        <f t="shared" si="103"/>
        <v>#NUM!</v>
      </c>
    </row>
    <row r="2217" spans="1:22" x14ac:dyDescent="0.25">
      <c r="A2217" t="s">
        <v>2228</v>
      </c>
      <c r="B2217">
        <v>4843</v>
      </c>
      <c r="C2217">
        <v>17513.400000000001</v>
      </c>
      <c r="D2217">
        <v>884</v>
      </c>
      <c r="E2217">
        <v>149</v>
      </c>
      <c r="F2217">
        <v>30</v>
      </c>
      <c r="G2217">
        <v>539</v>
      </c>
      <c r="H2217">
        <v>20443.400000000001</v>
      </c>
      <c r="I2217">
        <v>4.0999999999999996</v>
      </c>
      <c r="J2217">
        <v>15</v>
      </c>
      <c r="K2217" t="b">
        <v>1</v>
      </c>
      <c r="L2217" t="b">
        <v>0</v>
      </c>
      <c r="M2217" t="b">
        <v>0</v>
      </c>
      <c r="N2217">
        <v>669.4</v>
      </c>
      <c r="O2217">
        <v>2.6</v>
      </c>
      <c r="P2217">
        <v>539</v>
      </c>
      <c r="Q2217">
        <v>881.98568489266597</v>
      </c>
      <c r="S2217" s="4">
        <f t="shared" si="104"/>
        <v>884</v>
      </c>
      <c r="U2217">
        <f t="shared" si="102"/>
        <v>1</v>
      </c>
      <c r="V2217" t="e">
        <f t="shared" si="103"/>
        <v>#NUM!</v>
      </c>
    </row>
    <row r="2218" spans="1:22" x14ac:dyDescent="0.25">
      <c r="A2218" t="s">
        <v>2229</v>
      </c>
      <c r="B2218">
        <v>4845</v>
      </c>
      <c r="C2218">
        <v>17518.900000000001</v>
      </c>
      <c r="D2218">
        <v>884</v>
      </c>
      <c r="E2218">
        <v>149</v>
      </c>
      <c r="F2218">
        <v>35</v>
      </c>
      <c r="G2218">
        <v>86</v>
      </c>
      <c r="H2218">
        <v>20453.099999999999</v>
      </c>
      <c r="I2218">
        <v>4.3</v>
      </c>
      <c r="J2218">
        <v>14.6</v>
      </c>
      <c r="K2218" t="b">
        <v>1</v>
      </c>
      <c r="L2218" t="b">
        <v>0</v>
      </c>
      <c r="M2218" t="b">
        <v>0</v>
      </c>
      <c r="N2218">
        <v>669.4</v>
      </c>
      <c r="O2218">
        <v>2.5</v>
      </c>
      <c r="P2218">
        <v>86</v>
      </c>
      <c r="Q2218">
        <v>882.45062844530901</v>
      </c>
      <c r="S2218" s="4">
        <f t="shared" si="104"/>
        <v>884</v>
      </c>
      <c r="U2218">
        <f t="shared" si="102"/>
        <v>0</v>
      </c>
      <c r="V2218" t="e">
        <f t="shared" si="103"/>
        <v>#NUM!</v>
      </c>
    </row>
    <row r="2219" spans="1:22" x14ac:dyDescent="0.25">
      <c r="A2219" t="s">
        <v>2230</v>
      </c>
      <c r="B2219">
        <v>4847</v>
      </c>
      <c r="C2219">
        <v>17524.3</v>
      </c>
      <c r="D2219">
        <v>885</v>
      </c>
      <c r="E2219">
        <v>149</v>
      </c>
      <c r="F2219">
        <v>32</v>
      </c>
      <c r="G2219">
        <v>570</v>
      </c>
      <c r="H2219">
        <v>20460.900000000001</v>
      </c>
      <c r="I2219">
        <v>4.3</v>
      </c>
      <c r="J2219">
        <v>9.1999999999999993</v>
      </c>
      <c r="K2219" t="b">
        <v>1</v>
      </c>
      <c r="L2219" t="b">
        <v>0</v>
      </c>
      <c r="M2219" t="b">
        <v>0</v>
      </c>
      <c r="N2219">
        <v>670.4</v>
      </c>
      <c r="O2219">
        <v>2.6</v>
      </c>
      <c r="P2219">
        <v>570</v>
      </c>
      <c r="Q2219">
        <v>883.02837454976896</v>
      </c>
      <c r="S2219" s="4">
        <f t="shared" si="104"/>
        <v>885</v>
      </c>
      <c r="U2219">
        <f t="shared" si="102"/>
        <v>1</v>
      </c>
      <c r="V2219" t="e">
        <f t="shared" si="103"/>
        <v>#NUM!</v>
      </c>
    </row>
    <row r="2220" spans="1:22" x14ac:dyDescent="0.25">
      <c r="A2220" t="s">
        <v>2231</v>
      </c>
      <c r="B2220">
        <v>4849</v>
      </c>
      <c r="C2220">
        <v>17529.400000000001</v>
      </c>
      <c r="D2220">
        <v>886</v>
      </c>
      <c r="E2220">
        <v>149</v>
      </c>
      <c r="F2220">
        <v>31</v>
      </c>
      <c r="G2220">
        <v>559</v>
      </c>
      <c r="H2220">
        <v>20468.400000000001</v>
      </c>
      <c r="I2220">
        <v>4.2</v>
      </c>
      <c r="J2220">
        <v>9.3000000000000007</v>
      </c>
      <c r="K2220" t="b">
        <v>1</v>
      </c>
      <c r="L2220" t="b">
        <v>0</v>
      </c>
      <c r="M2220" t="b">
        <v>0</v>
      </c>
      <c r="N2220">
        <v>671.4</v>
      </c>
      <c r="O2220">
        <v>2.7</v>
      </c>
      <c r="P2220">
        <v>559</v>
      </c>
      <c r="Q2220">
        <v>883.66439982646102</v>
      </c>
      <c r="S2220" s="4">
        <f t="shared" si="104"/>
        <v>886</v>
      </c>
      <c r="U2220">
        <f t="shared" si="102"/>
        <v>1</v>
      </c>
      <c r="V2220" t="e">
        <f t="shared" si="103"/>
        <v>#NUM!</v>
      </c>
    </row>
    <row r="2221" spans="1:22" x14ac:dyDescent="0.25">
      <c r="A2221" t="s">
        <v>2232</v>
      </c>
      <c r="B2221">
        <v>4851</v>
      </c>
      <c r="C2221">
        <v>17535.2</v>
      </c>
      <c r="D2221">
        <v>886</v>
      </c>
      <c r="E2221">
        <v>149</v>
      </c>
      <c r="F2221">
        <v>31</v>
      </c>
      <c r="G2221">
        <v>82</v>
      </c>
      <c r="H2221">
        <v>20476.8</v>
      </c>
      <c r="I2221">
        <v>4</v>
      </c>
      <c r="J2221">
        <v>9.3000000000000007</v>
      </c>
      <c r="K2221" t="b">
        <v>1</v>
      </c>
      <c r="L2221" t="b">
        <v>0</v>
      </c>
      <c r="M2221" t="b">
        <v>0</v>
      </c>
      <c r="N2221">
        <v>671.4</v>
      </c>
      <c r="O2221">
        <v>2.7</v>
      </c>
      <c r="P2221">
        <v>82</v>
      </c>
      <c r="Q2221">
        <v>884.23290788181703</v>
      </c>
      <c r="S2221" s="4">
        <f t="shared" si="104"/>
        <v>886</v>
      </c>
      <c r="U2221">
        <f t="shared" si="102"/>
        <v>0</v>
      </c>
      <c r="V2221" t="e">
        <f t="shared" si="103"/>
        <v>#NUM!</v>
      </c>
    </row>
    <row r="2222" spans="1:22" x14ac:dyDescent="0.25">
      <c r="A2222" t="s">
        <v>2233</v>
      </c>
      <c r="B2222">
        <v>4853</v>
      </c>
      <c r="C2222">
        <v>17540.3</v>
      </c>
      <c r="D2222">
        <v>886</v>
      </c>
      <c r="E2222">
        <v>149</v>
      </c>
      <c r="F2222">
        <v>34</v>
      </c>
      <c r="G2222">
        <v>36</v>
      </c>
      <c r="H2222">
        <v>20482.900000000001</v>
      </c>
      <c r="I2222">
        <v>3.7</v>
      </c>
      <c r="J2222">
        <v>4.5</v>
      </c>
      <c r="K2222" t="b">
        <v>1</v>
      </c>
      <c r="L2222" t="b">
        <v>0</v>
      </c>
      <c r="M2222" t="b">
        <v>0</v>
      </c>
      <c r="N2222">
        <v>671.4</v>
      </c>
      <c r="O2222">
        <v>2.7</v>
      </c>
      <c r="P2222">
        <v>36</v>
      </c>
      <c r="Q2222">
        <v>884.61112353255396</v>
      </c>
      <c r="S2222" s="4">
        <f t="shared" si="104"/>
        <v>886</v>
      </c>
      <c r="U2222">
        <f t="shared" si="102"/>
        <v>0</v>
      </c>
      <c r="V2222" t="e">
        <f t="shared" si="103"/>
        <v>#NUM!</v>
      </c>
    </row>
    <row r="2223" spans="1:22" x14ac:dyDescent="0.25">
      <c r="A2223" t="s">
        <v>2234</v>
      </c>
      <c r="B2223">
        <v>4855</v>
      </c>
      <c r="C2223">
        <v>17545.900000000001</v>
      </c>
      <c r="D2223">
        <v>887</v>
      </c>
      <c r="E2223">
        <v>149</v>
      </c>
      <c r="F2223">
        <v>34</v>
      </c>
      <c r="G2223">
        <v>589</v>
      </c>
      <c r="H2223">
        <v>20491.2</v>
      </c>
      <c r="I2223">
        <v>3.8</v>
      </c>
      <c r="J2223">
        <v>9.8000000000000007</v>
      </c>
      <c r="K2223" t="b">
        <v>1</v>
      </c>
      <c r="L2223" t="b">
        <v>0</v>
      </c>
      <c r="M2223" t="b">
        <v>0</v>
      </c>
      <c r="N2223">
        <v>672.4</v>
      </c>
      <c r="O2223">
        <v>2.8</v>
      </c>
      <c r="P2223">
        <v>589</v>
      </c>
      <c r="Q2223">
        <v>885.17254866431301</v>
      </c>
      <c r="S2223" s="4">
        <f t="shared" si="104"/>
        <v>887</v>
      </c>
      <c r="U2223">
        <f t="shared" si="102"/>
        <v>1</v>
      </c>
      <c r="V2223" t="e">
        <f t="shared" si="103"/>
        <v>#NUM!</v>
      </c>
    </row>
    <row r="2224" spans="1:22" x14ac:dyDescent="0.25">
      <c r="A2224" t="s">
        <v>2235</v>
      </c>
      <c r="B2224">
        <v>4857</v>
      </c>
      <c r="C2224">
        <v>17551.599999999999</v>
      </c>
      <c r="D2224">
        <v>887</v>
      </c>
      <c r="E2224">
        <v>149</v>
      </c>
      <c r="F2224">
        <v>32</v>
      </c>
      <c r="G2224">
        <v>65</v>
      </c>
      <c r="H2224">
        <v>20501.3</v>
      </c>
      <c r="I2224">
        <v>4.0999999999999996</v>
      </c>
      <c r="J2224">
        <v>14.7</v>
      </c>
      <c r="K2224" t="b">
        <v>1</v>
      </c>
      <c r="L2224" t="b">
        <v>0</v>
      </c>
      <c r="M2224" t="b">
        <v>0</v>
      </c>
      <c r="N2224">
        <v>672.4</v>
      </c>
      <c r="O2224">
        <v>2.7</v>
      </c>
      <c r="P2224">
        <v>65</v>
      </c>
      <c r="Q2224">
        <v>885.609698990384</v>
      </c>
      <c r="S2224" s="4">
        <f t="shared" si="104"/>
        <v>887</v>
      </c>
      <c r="U2224">
        <f t="shared" si="102"/>
        <v>0</v>
      </c>
      <c r="V2224" t="e">
        <f t="shared" si="103"/>
        <v>#NUM!</v>
      </c>
    </row>
    <row r="2225" spans="1:22" x14ac:dyDescent="0.25">
      <c r="A2225" t="s">
        <v>2236</v>
      </c>
      <c r="B2225">
        <v>4859</v>
      </c>
      <c r="C2225">
        <v>17556.7</v>
      </c>
      <c r="D2225">
        <v>888.1</v>
      </c>
      <c r="E2225">
        <v>149</v>
      </c>
      <c r="F2225">
        <v>32</v>
      </c>
      <c r="G2225">
        <v>601</v>
      </c>
      <c r="H2225">
        <v>20509.099999999999</v>
      </c>
      <c r="I2225">
        <v>4.4000000000000004</v>
      </c>
      <c r="J2225">
        <v>10.5</v>
      </c>
      <c r="K2225" t="b">
        <v>1</v>
      </c>
      <c r="L2225" t="b">
        <v>0</v>
      </c>
      <c r="M2225" t="b">
        <v>0</v>
      </c>
      <c r="N2225">
        <v>673.5</v>
      </c>
      <c r="O2225">
        <v>2.7</v>
      </c>
      <c r="P2225">
        <v>601</v>
      </c>
      <c r="Q2225">
        <v>886.14270505565605</v>
      </c>
      <c r="S2225" s="4">
        <f t="shared" si="104"/>
        <v>888.21</v>
      </c>
      <c r="U2225">
        <f t="shared" si="102"/>
        <v>1.1000000000000227</v>
      </c>
      <c r="V2225" t="e">
        <f t="shared" si="103"/>
        <v>#NUM!</v>
      </c>
    </row>
    <row r="2226" spans="1:22" x14ac:dyDescent="0.25">
      <c r="A2226" t="s">
        <v>2237</v>
      </c>
      <c r="B2226">
        <v>4861</v>
      </c>
      <c r="C2226">
        <v>17561.400000000001</v>
      </c>
      <c r="D2226">
        <v>889.1</v>
      </c>
      <c r="E2226">
        <v>149</v>
      </c>
      <c r="F2226">
        <v>34</v>
      </c>
      <c r="G2226">
        <v>550</v>
      </c>
      <c r="H2226">
        <v>20519.7</v>
      </c>
      <c r="I2226">
        <v>4.8</v>
      </c>
      <c r="J2226">
        <v>22</v>
      </c>
      <c r="K2226" t="b">
        <v>1</v>
      </c>
      <c r="L2226" t="b">
        <v>0</v>
      </c>
      <c r="M2226" t="b">
        <v>0</v>
      </c>
      <c r="N2226">
        <v>674.5</v>
      </c>
      <c r="O2226">
        <v>2.6</v>
      </c>
      <c r="P2226">
        <v>550</v>
      </c>
      <c r="Q2226">
        <v>886.72601936336605</v>
      </c>
      <c r="S2226" s="4">
        <f t="shared" si="104"/>
        <v>889.1</v>
      </c>
      <c r="U2226">
        <f t="shared" si="102"/>
        <v>1</v>
      </c>
      <c r="V2226" t="e">
        <f t="shared" si="103"/>
        <v>#NUM!</v>
      </c>
    </row>
    <row r="2227" spans="1:22" x14ac:dyDescent="0.25">
      <c r="A2227" t="s">
        <v>2238</v>
      </c>
      <c r="B2227">
        <v>4863</v>
      </c>
      <c r="C2227">
        <v>17565.900000000001</v>
      </c>
      <c r="D2227">
        <v>889.1</v>
      </c>
      <c r="E2227">
        <v>149</v>
      </c>
      <c r="F2227">
        <v>34</v>
      </c>
      <c r="G2227">
        <v>42</v>
      </c>
      <c r="H2227">
        <v>20526.8</v>
      </c>
      <c r="I2227">
        <v>4.3</v>
      </c>
      <c r="J2227">
        <v>11.2</v>
      </c>
      <c r="K2227" t="b">
        <v>1</v>
      </c>
      <c r="L2227" t="b">
        <v>0</v>
      </c>
      <c r="M2227" t="b">
        <v>0</v>
      </c>
      <c r="N2227">
        <v>674.5</v>
      </c>
      <c r="O2227">
        <v>2.4</v>
      </c>
      <c r="P2227">
        <v>42</v>
      </c>
      <c r="Q2227">
        <v>887.17435144425201</v>
      </c>
      <c r="S2227" s="4">
        <f t="shared" si="104"/>
        <v>889.1</v>
      </c>
      <c r="U2227">
        <f t="shared" si="102"/>
        <v>0</v>
      </c>
      <c r="V2227" t="e">
        <f t="shared" si="103"/>
        <v>#NUM!</v>
      </c>
    </row>
    <row r="2228" spans="1:22" x14ac:dyDescent="0.25">
      <c r="A2228" t="s">
        <v>2239</v>
      </c>
      <c r="B2228">
        <v>4865</v>
      </c>
      <c r="C2228">
        <v>17570.2</v>
      </c>
      <c r="D2228">
        <v>891.1</v>
      </c>
      <c r="E2228">
        <v>149</v>
      </c>
      <c r="F2228">
        <v>35</v>
      </c>
      <c r="G2228">
        <v>315</v>
      </c>
      <c r="H2228">
        <v>20533.400000000001</v>
      </c>
      <c r="I2228">
        <v>4.0999999999999996</v>
      </c>
      <c r="J2228">
        <v>11</v>
      </c>
      <c r="K2228" t="b">
        <v>1</v>
      </c>
      <c r="L2228" t="b">
        <v>1</v>
      </c>
      <c r="M2228" t="b">
        <v>0</v>
      </c>
      <c r="N2228">
        <v>674.5</v>
      </c>
      <c r="O2228">
        <v>2.2999999999999998</v>
      </c>
      <c r="P2228">
        <v>315</v>
      </c>
      <c r="Q2228">
        <v>887.88277012132801</v>
      </c>
      <c r="S2228" s="4">
        <f t="shared" si="104"/>
        <v>893.1</v>
      </c>
      <c r="U2228">
        <f t="shared" si="102"/>
        <v>2</v>
      </c>
      <c r="V2228" t="e">
        <f t="shared" si="103"/>
        <v>#NUM!</v>
      </c>
    </row>
    <row r="2229" spans="1:22" x14ac:dyDescent="0.25">
      <c r="A2229" t="s">
        <v>2240</v>
      </c>
      <c r="B2229">
        <v>4867</v>
      </c>
      <c r="C2229">
        <v>17574.599999999999</v>
      </c>
      <c r="D2229">
        <v>890.1</v>
      </c>
      <c r="E2229">
        <v>149</v>
      </c>
      <c r="F2229">
        <v>34</v>
      </c>
      <c r="G2229">
        <v>0</v>
      </c>
      <c r="H2229">
        <v>20540.2</v>
      </c>
      <c r="I2229">
        <v>3.4</v>
      </c>
      <c r="J2229">
        <v>10.9</v>
      </c>
      <c r="K2229" t="b">
        <v>1</v>
      </c>
      <c r="L2229" t="b">
        <v>0</v>
      </c>
      <c r="M2229" t="b">
        <v>0</v>
      </c>
      <c r="N2229">
        <v>675.5</v>
      </c>
      <c r="O2229">
        <v>2.2000000000000002</v>
      </c>
      <c r="P2229">
        <v>0</v>
      </c>
      <c r="Q2229">
        <v>888.29219434023503</v>
      </c>
      <c r="S2229" s="4">
        <f t="shared" si="104"/>
        <v>896.1</v>
      </c>
      <c r="U2229">
        <f t="shared" si="102"/>
        <v>-1</v>
      </c>
      <c r="V2229" t="e">
        <f t="shared" si="103"/>
        <v>#NUM!</v>
      </c>
    </row>
    <row r="2230" spans="1:22" x14ac:dyDescent="0.25">
      <c r="A2230" t="s">
        <v>2241</v>
      </c>
      <c r="B2230">
        <v>4869</v>
      </c>
      <c r="C2230">
        <v>17579.599999999999</v>
      </c>
      <c r="D2230">
        <v>891.1</v>
      </c>
      <c r="E2230">
        <v>149</v>
      </c>
      <c r="F2230">
        <v>34</v>
      </c>
      <c r="G2230">
        <v>227</v>
      </c>
      <c r="H2230">
        <v>20545.2</v>
      </c>
      <c r="I2230">
        <v>3.1</v>
      </c>
      <c r="J2230">
        <v>0</v>
      </c>
      <c r="K2230" t="b">
        <v>1</v>
      </c>
      <c r="L2230" t="b">
        <v>1</v>
      </c>
      <c r="M2230" t="b">
        <v>0</v>
      </c>
      <c r="N2230">
        <v>675.5</v>
      </c>
      <c r="O2230">
        <v>2.2999999999999998</v>
      </c>
      <c r="P2230">
        <v>227</v>
      </c>
      <c r="Q2230">
        <v>888.88137323277601</v>
      </c>
      <c r="S2230" s="4">
        <f t="shared" si="104"/>
        <v>891.1</v>
      </c>
      <c r="U2230">
        <f t="shared" si="102"/>
        <v>1</v>
      </c>
      <c r="V2230" t="e">
        <f t="shared" si="103"/>
        <v>#NUM!</v>
      </c>
    </row>
    <row r="2231" spans="1:22" x14ac:dyDescent="0.25">
      <c r="A2231" t="s">
        <v>2242</v>
      </c>
      <c r="B2231">
        <v>4871</v>
      </c>
      <c r="C2231">
        <v>17584.3</v>
      </c>
      <c r="D2231">
        <v>891.1</v>
      </c>
      <c r="E2231">
        <v>149</v>
      </c>
      <c r="F2231">
        <v>37</v>
      </c>
      <c r="G2231">
        <v>42</v>
      </c>
      <c r="H2231">
        <v>20551</v>
      </c>
      <c r="I2231">
        <v>2.9</v>
      </c>
      <c r="J2231">
        <v>5.3</v>
      </c>
      <c r="K2231" t="b">
        <v>1</v>
      </c>
      <c r="L2231" t="b">
        <v>0</v>
      </c>
      <c r="M2231" t="b">
        <v>0</v>
      </c>
      <c r="N2231">
        <v>676.5</v>
      </c>
      <c r="O2231">
        <v>2.2999999999999998</v>
      </c>
      <c r="P2231">
        <v>42</v>
      </c>
      <c r="Q2231">
        <v>889.31898826987799</v>
      </c>
      <c r="S2231" s="4">
        <f t="shared" si="104"/>
        <v>891.1</v>
      </c>
      <c r="U2231">
        <f t="shared" si="102"/>
        <v>0</v>
      </c>
      <c r="V2231" t="e">
        <f t="shared" si="103"/>
        <v>#NUM!</v>
      </c>
    </row>
    <row r="2232" spans="1:22" x14ac:dyDescent="0.25">
      <c r="A2232" t="s">
        <v>2243</v>
      </c>
      <c r="B2232">
        <v>4873</v>
      </c>
      <c r="C2232">
        <v>17588.900000000001</v>
      </c>
      <c r="D2232">
        <v>891.1</v>
      </c>
      <c r="E2232">
        <v>149</v>
      </c>
      <c r="F2232">
        <v>44</v>
      </c>
      <c r="G2232">
        <v>46</v>
      </c>
      <c r="H2232">
        <v>20556.8</v>
      </c>
      <c r="I2232">
        <v>2.8</v>
      </c>
      <c r="J2232">
        <v>5.3</v>
      </c>
      <c r="K2232" t="b">
        <v>1</v>
      </c>
      <c r="L2232" t="b">
        <v>0</v>
      </c>
      <c r="M2232" t="b">
        <v>0</v>
      </c>
      <c r="N2232">
        <v>676.5</v>
      </c>
      <c r="O2232">
        <v>2.4</v>
      </c>
      <c r="P2232">
        <v>46</v>
      </c>
      <c r="Q2232">
        <v>889.66281112453305</v>
      </c>
      <c r="S2232" s="4">
        <f t="shared" si="104"/>
        <v>891.1</v>
      </c>
      <c r="U2232">
        <f t="shared" si="102"/>
        <v>0</v>
      </c>
      <c r="V2232" t="e">
        <f t="shared" si="103"/>
        <v>#NUM!</v>
      </c>
    </row>
    <row r="2233" spans="1:22" x14ac:dyDescent="0.25">
      <c r="A2233" t="s">
        <v>2244</v>
      </c>
      <c r="B2233">
        <v>4875</v>
      </c>
      <c r="C2233">
        <v>17593.599999999999</v>
      </c>
      <c r="D2233">
        <v>891.1</v>
      </c>
      <c r="E2233">
        <v>149</v>
      </c>
      <c r="F2233">
        <v>38</v>
      </c>
      <c r="G2233">
        <v>53</v>
      </c>
      <c r="H2233">
        <v>20564.2</v>
      </c>
      <c r="I2233">
        <v>3.2</v>
      </c>
      <c r="J2233">
        <v>11.4</v>
      </c>
      <c r="K2233" t="b">
        <v>1</v>
      </c>
      <c r="L2233" t="b">
        <v>0</v>
      </c>
      <c r="M2233" t="b">
        <v>0</v>
      </c>
      <c r="N2233">
        <v>676.5</v>
      </c>
      <c r="O2233">
        <v>2.2999999999999998</v>
      </c>
      <c r="P2233">
        <v>53</v>
      </c>
      <c r="Q2233">
        <v>889.94629074010004</v>
      </c>
      <c r="S2233" s="4">
        <f t="shared" si="104"/>
        <v>891.1</v>
      </c>
      <c r="U2233">
        <f t="shared" si="102"/>
        <v>0</v>
      </c>
      <c r="V2233" t="e">
        <f t="shared" si="103"/>
        <v>#NUM!</v>
      </c>
    </row>
    <row r="2234" spans="1:22" x14ac:dyDescent="0.25">
      <c r="A2234" t="s">
        <v>2245</v>
      </c>
      <c r="B2234">
        <v>4877</v>
      </c>
      <c r="C2234">
        <v>17598.5</v>
      </c>
      <c r="D2234">
        <v>892.1</v>
      </c>
      <c r="E2234">
        <v>149</v>
      </c>
      <c r="F2234">
        <v>37</v>
      </c>
      <c r="G2234">
        <v>569</v>
      </c>
      <c r="H2234">
        <v>20571.8</v>
      </c>
      <c r="I2234">
        <v>3.5</v>
      </c>
      <c r="J2234">
        <v>11.1</v>
      </c>
      <c r="K2234" t="b">
        <v>1</v>
      </c>
      <c r="L2234" t="b">
        <v>0</v>
      </c>
      <c r="M2234" t="b">
        <v>0</v>
      </c>
      <c r="N2234">
        <v>677.5</v>
      </c>
      <c r="O2234">
        <v>2.4</v>
      </c>
      <c r="P2234">
        <v>569</v>
      </c>
      <c r="Q2234">
        <v>890.38917810003795</v>
      </c>
      <c r="S2234" s="4">
        <f t="shared" si="104"/>
        <v>892.1</v>
      </c>
      <c r="U2234">
        <f t="shared" si="102"/>
        <v>1</v>
      </c>
      <c r="V2234" t="e">
        <f t="shared" si="103"/>
        <v>#NUM!</v>
      </c>
    </row>
    <row r="2235" spans="1:22" x14ac:dyDescent="0.25">
      <c r="A2235" t="s">
        <v>2246</v>
      </c>
      <c r="B2235">
        <v>4879</v>
      </c>
      <c r="C2235">
        <v>17601.8</v>
      </c>
      <c r="D2235">
        <v>893.1</v>
      </c>
      <c r="E2235">
        <v>149</v>
      </c>
      <c r="F2235">
        <v>38</v>
      </c>
      <c r="G2235">
        <v>491</v>
      </c>
      <c r="H2235">
        <v>20575.900000000001</v>
      </c>
      <c r="I2235">
        <v>3.2</v>
      </c>
      <c r="J2235">
        <v>5.2</v>
      </c>
      <c r="K2235" t="b">
        <v>1</v>
      </c>
      <c r="L2235" t="b">
        <v>0</v>
      </c>
      <c r="M2235" t="b">
        <v>0</v>
      </c>
      <c r="N2235">
        <v>678.5</v>
      </c>
      <c r="O2235">
        <v>2.1</v>
      </c>
      <c r="P2235">
        <v>491</v>
      </c>
      <c r="Q2235">
        <v>890.76460471333098</v>
      </c>
      <c r="S2235" s="4">
        <f t="shared" si="104"/>
        <v>893.1</v>
      </c>
      <c r="U2235">
        <f t="shared" si="102"/>
        <v>1</v>
      </c>
      <c r="V2235" t="e">
        <f t="shared" si="103"/>
        <v>#NUM!</v>
      </c>
    </row>
    <row r="2236" spans="1:22" x14ac:dyDescent="0.25">
      <c r="A2236" t="s">
        <v>2247</v>
      </c>
      <c r="B2236">
        <v>4881</v>
      </c>
      <c r="C2236">
        <v>17606.900000000001</v>
      </c>
      <c r="D2236">
        <v>893.1</v>
      </c>
      <c r="E2236">
        <v>149</v>
      </c>
      <c r="F2236">
        <v>38</v>
      </c>
      <c r="G2236">
        <v>103</v>
      </c>
      <c r="H2236">
        <v>20582.3</v>
      </c>
      <c r="I2236">
        <v>3</v>
      </c>
      <c r="J2236">
        <v>5.5</v>
      </c>
      <c r="K2236" t="b">
        <v>1</v>
      </c>
      <c r="L2236" t="b">
        <v>0</v>
      </c>
      <c r="M2236" t="b">
        <v>0</v>
      </c>
      <c r="N2236">
        <v>678.5</v>
      </c>
      <c r="O2236">
        <v>2.2000000000000002</v>
      </c>
      <c r="P2236">
        <v>103</v>
      </c>
      <c r="Q2236">
        <v>891.26445587501496</v>
      </c>
      <c r="S2236" s="4">
        <f t="shared" si="104"/>
        <v>893.1</v>
      </c>
      <c r="U2236">
        <f t="shared" si="102"/>
        <v>0</v>
      </c>
      <c r="V2236" t="e">
        <f t="shared" si="103"/>
        <v>#NUM!</v>
      </c>
    </row>
    <row r="2237" spans="1:22" x14ac:dyDescent="0.25">
      <c r="A2237" t="s">
        <v>2248</v>
      </c>
      <c r="B2237">
        <v>4883</v>
      </c>
      <c r="C2237">
        <v>17612.7</v>
      </c>
      <c r="D2237">
        <v>892.1</v>
      </c>
      <c r="E2237">
        <v>149</v>
      </c>
      <c r="F2237">
        <v>37</v>
      </c>
      <c r="G2237">
        <v>0</v>
      </c>
      <c r="H2237">
        <v>20589.7</v>
      </c>
      <c r="I2237">
        <v>3</v>
      </c>
      <c r="J2237">
        <v>6</v>
      </c>
      <c r="K2237" t="b">
        <v>1</v>
      </c>
      <c r="L2237" t="b">
        <v>0</v>
      </c>
      <c r="M2237" t="b">
        <v>0</v>
      </c>
      <c r="N2237">
        <v>678.5</v>
      </c>
      <c r="O2237">
        <v>2.4</v>
      </c>
      <c r="P2237">
        <v>0</v>
      </c>
      <c r="Q2237">
        <v>891.46783553350303</v>
      </c>
      <c r="S2237" s="4">
        <f t="shared" si="104"/>
        <v>894.1</v>
      </c>
      <c r="U2237">
        <f t="shared" si="102"/>
        <v>-1</v>
      </c>
      <c r="V2237" t="e">
        <f t="shared" si="103"/>
        <v>#NUM!</v>
      </c>
    </row>
    <row r="2238" spans="1:22" x14ac:dyDescent="0.25">
      <c r="A2238" t="s">
        <v>2249</v>
      </c>
      <c r="B2238">
        <v>4885</v>
      </c>
      <c r="C2238">
        <v>17616.599999999999</v>
      </c>
      <c r="D2238">
        <v>893.1</v>
      </c>
      <c r="E2238">
        <v>149</v>
      </c>
      <c r="F2238">
        <v>34</v>
      </c>
      <c r="G2238">
        <v>291</v>
      </c>
      <c r="H2238">
        <v>20593.599999999999</v>
      </c>
      <c r="I2238">
        <v>2.9</v>
      </c>
      <c r="J2238">
        <v>0</v>
      </c>
      <c r="K2238" t="b">
        <v>1</v>
      </c>
      <c r="L2238" t="b">
        <v>1</v>
      </c>
      <c r="M2238" t="b">
        <v>0</v>
      </c>
      <c r="N2238">
        <v>678.5</v>
      </c>
      <c r="O2238">
        <v>2.5</v>
      </c>
      <c r="P2238">
        <v>291</v>
      </c>
      <c r="Q2238">
        <v>891.73497537011804</v>
      </c>
      <c r="S2238" s="4">
        <f t="shared" si="104"/>
        <v>893.1</v>
      </c>
      <c r="U2238">
        <f t="shared" si="102"/>
        <v>1</v>
      </c>
      <c r="V2238" t="e">
        <f t="shared" si="103"/>
        <v>#NUM!</v>
      </c>
    </row>
    <row r="2239" spans="1:22" x14ac:dyDescent="0.25">
      <c r="A2239" t="s">
        <v>2250</v>
      </c>
      <c r="B2239">
        <v>4887</v>
      </c>
      <c r="C2239">
        <v>17620.099999999999</v>
      </c>
      <c r="D2239">
        <v>894.2</v>
      </c>
      <c r="E2239">
        <v>149</v>
      </c>
      <c r="F2239">
        <v>34</v>
      </c>
      <c r="G2239">
        <v>574</v>
      </c>
      <c r="H2239">
        <v>20598.099999999999</v>
      </c>
      <c r="I2239">
        <v>2.6</v>
      </c>
      <c r="J2239">
        <v>6.4</v>
      </c>
      <c r="K2239" t="b">
        <v>1</v>
      </c>
      <c r="L2239" t="b">
        <v>0</v>
      </c>
      <c r="M2239" t="b">
        <v>0</v>
      </c>
      <c r="N2239">
        <v>679.6</v>
      </c>
      <c r="O2239">
        <v>2.2000000000000002</v>
      </c>
      <c r="P2239">
        <v>574</v>
      </c>
      <c r="Q2239">
        <v>892.09705111903202</v>
      </c>
      <c r="S2239" s="4">
        <f t="shared" si="104"/>
        <v>894.31000000000006</v>
      </c>
      <c r="U2239">
        <f t="shared" si="102"/>
        <v>1.1000000000000227</v>
      </c>
      <c r="V2239" t="e">
        <f t="shared" si="103"/>
        <v>#NUM!</v>
      </c>
    </row>
    <row r="2240" spans="1:22" x14ac:dyDescent="0.25">
      <c r="A2240" t="s">
        <v>2251</v>
      </c>
      <c r="B2240">
        <v>4889</v>
      </c>
      <c r="C2240">
        <v>17624.2</v>
      </c>
      <c r="D2240">
        <v>893.1</v>
      </c>
      <c r="E2240">
        <v>149</v>
      </c>
      <c r="F2240">
        <v>31</v>
      </c>
      <c r="G2240">
        <v>0</v>
      </c>
      <c r="H2240">
        <v>20602.2</v>
      </c>
      <c r="I2240">
        <v>2.1</v>
      </c>
      <c r="J2240">
        <v>0</v>
      </c>
      <c r="K2240" t="b">
        <v>1</v>
      </c>
      <c r="L2240" t="b">
        <v>0</v>
      </c>
      <c r="M2240" t="b">
        <v>0</v>
      </c>
      <c r="N2240">
        <v>679.6</v>
      </c>
      <c r="O2240">
        <v>1.9</v>
      </c>
      <c r="P2240">
        <v>0</v>
      </c>
      <c r="Q2240">
        <v>892.26962409369798</v>
      </c>
      <c r="S2240" s="4">
        <f t="shared" si="104"/>
        <v>895.64100000000008</v>
      </c>
      <c r="U2240">
        <f t="shared" si="102"/>
        <v>-1.1000000000000227</v>
      </c>
      <c r="V2240" t="e">
        <f t="shared" si="103"/>
        <v>#NUM!</v>
      </c>
    </row>
    <row r="2241" spans="1:22" x14ac:dyDescent="0.25">
      <c r="A2241" t="s">
        <v>2252</v>
      </c>
      <c r="B2241">
        <v>4891</v>
      </c>
      <c r="C2241">
        <v>17628.400000000001</v>
      </c>
      <c r="D2241">
        <v>893.1</v>
      </c>
      <c r="E2241">
        <v>149</v>
      </c>
      <c r="F2241">
        <v>28</v>
      </c>
      <c r="G2241">
        <v>216</v>
      </c>
      <c r="H2241">
        <v>20606.3</v>
      </c>
      <c r="I2241">
        <v>2.1</v>
      </c>
      <c r="J2241">
        <v>-0.6</v>
      </c>
      <c r="K2241" t="b">
        <v>1</v>
      </c>
      <c r="L2241" t="b">
        <v>1</v>
      </c>
      <c r="M2241" t="b">
        <v>0</v>
      </c>
      <c r="N2241">
        <v>679.6</v>
      </c>
      <c r="O2241">
        <v>2</v>
      </c>
      <c r="P2241">
        <v>216</v>
      </c>
      <c r="Q2241">
        <v>892.41598805672299</v>
      </c>
      <c r="S2241" s="4">
        <f t="shared" si="104"/>
        <v>895.64100000000008</v>
      </c>
      <c r="U2241">
        <f t="shared" si="102"/>
        <v>0</v>
      </c>
      <c r="V2241" t="e">
        <f t="shared" si="103"/>
        <v>#NUM!</v>
      </c>
    </row>
    <row r="2242" spans="1:22" x14ac:dyDescent="0.25">
      <c r="A2242" t="s">
        <v>2253</v>
      </c>
      <c r="B2242">
        <v>4893</v>
      </c>
      <c r="C2242">
        <v>17632.8</v>
      </c>
      <c r="D2242">
        <v>893.1</v>
      </c>
      <c r="E2242">
        <v>149</v>
      </c>
      <c r="F2242">
        <v>25</v>
      </c>
      <c r="G2242">
        <v>52</v>
      </c>
      <c r="H2242">
        <v>20613.599999999999</v>
      </c>
      <c r="I2242">
        <v>2.6</v>
      </c>
      <c r="J2242">
        <v>12.7</v>
      </c>
      <c r="K2242" t="b">
        <v>1</v>
      </c>
      <c r="L2242" t="b">
        <v>0</v>
      </c>
      <c r="M2242" t="b">
        <v>0</v>
      </c>
      <c r="N2242">
        <v>679.6</v>
      </c>
      <c r="O2242">
        <v>2.1</v>
      </c>
      <c r="P2242">
        <v>52</v>
      </c>
      <c r="Q2242">
        <v>892.542294786708</v>
      </c>
      <c r="S2242" s="4">
        <f t="shared" si="104"/>
        <v>895.64100000000008</v>
      </c>
      <c r="U2242">
        <f t="shared" si="102"/>
        <v>0</v>
      </c>
      <c r="V2242" t="e">
        <f t="shared" si="103"/>
        <v>#NUM!</v>
      </c>
    </row>
    <row r="2243" spans="1:22" x14ac:dyDescent="0.25">
      <c r="A2243" t="s">
        <v>2254</v>
      </c>
      <c r="B2243">
        <v>4895</v>
      </c>
      <c r="C2243">
        <v>17637.599999999999</v>
      </c>
      <c r="D2243">
        <v>894.1</v>
      </c>
      <c r="E2243">
        <v>149</v>
      </c>
      <c r="F2243">
        <v>28</v>
      </c>
      <c r="G2243">
        <v>573</v>
      </c>
      <c r="H2243">
        <v>20621.599999999999</v>
      </c>
      <c r="I2243">
        <v>3.2</v>
      </c>
      <c r="J2243">
        <v>13</v>
      </c>
      <c r="K2243" t="b">
        <v>1</v>
      </c>
      <c r="L2243" t="b">
        <v>0</v>
      </c>
      <c r="M2243" t="b">
        <v>0</v>
      </c>
      <c r="N2243">
        <v>679.6</v>
      </c>
      <c r="O2243">
        <v>2.2000000000000002</v>
      </c>
      <c r="P2243">
        <v>573</v>
      </c>
      <c r="Q2243">
        <v>892.85608301065804</v>
      </c>
      <c r="S2243" s="4">
        <f t="shared" si="104"/>
        <v>894.1</v>
      </c>
      <c r="U2243">
        <f t="shared" si="102"/>
        <v>1</v>
      </c>
      <c r="V2243" t="e">
        <f t="shared" si="103"/>
        <v>#NUM!</v>
      </c>
    </row>
    <row r="2244" spans="1:22" x14ac:dyDescent="0.25">
      <c r="A2244" t="s">
        <v>2255</v>
      </c>
      <c r="B2244">
        <v>4897</v>
      </c>
      <c r="C2244">
        <v>17640.7</v>
      </c>
      <c r="D2244">
        <v>895.2</v>
      </c>
      <c r="E2244">
        <v>149</v>
      </c>
      <c r="F2244">
        <v>31</v>
      </c>
      <c r="G2244">
        <v>528</v>
      </c>
      <c r="H2244">
        <v>20626.8</v>
      </c>
      <c r="I2244">
        <v>3.4</v>
      </c>
      <c r="J2244">
        <v>12.9</v>
      </c>
      <c r="K2244" t="b">
        <v>1</v>
      </c>
      <c r="L2244" t="b">
        <v>0</v>
      </c>
      <c r="M2244" t="b">
        <v>0</v>
      </c>
      <c r="N2244">
        <v>680.6</v>
      </c>
      <c r="O2244">
        <v>2</v>
      </c>
      <c r="P2244">
        <v>528</v>
      </c>
      <c r="Q2244">
        <v>893.16102276848403</v>
      </c>
      <c r="S2244" s="4">
        <f t="shared" si="104"/>
        <v>895.31000000000006</v>
      </c>
      <c r="U2244">
        <f t="shared" ref="U2244:U2307" si="105">D2244-D2243</f>
        <v>1.1000000000000227</v>
      </c>
      <c r="V2244" t="e">
        <f t="shared" ref="V2244:V2307" si="106">V2243+($D2244-$D2243-$V2243)*(1000*($C2244-$C2243))/$V$1</f>
        <v>#NUM!</v>
      </c>
    </row>
    <row r="2245" spans="1:22" x14ac:dyDescent="0.25">
      <c r="A2245" t="s">
        <v>2256</v>
      </c>
      <c r="B2245">
        <v>4899</v>
      </c>
      <c r="C2245">
        <v>17644.599999999999</v>
      </c>
      <c r="D2245">
        <v>895.2</v>
      </c>
      <c r="E2245">
        <v>149</v>
      </c>
      <c r="F2245">
        <v>34</v>
      </c>
      <c r="G2245">
        <v>62</v>
      </c>
      <c r="H2245">
        <v>20631.900000000001</v>
      </c>
      <c r="I2245">
        <v>3.1</v>
      </c>
      <c r="J2245">
        <v>6.9</v>
      </c>
      <c r="K2245" t="b">
        <v>1</v>
      </c>
      <c r="L2245" t="b">
        <v>0</v>
      </c>
      <c r="M2245" t="b">
        <v>0</v>
      </c>
      <c r="N2245">
        <v>680.6</v>
      </c>
      <c r="O2245">
        <v>2</v>
      </c>
      <c r="P2245">
        <v>62</v>
      </c>
      <c r="Q2245">
        <v>893.49474651732805</v>
      </c>
      <c r="S2245" s="4">
        <f t="shared" si="104"/>
        <v>895.31000000000006</v>
      </c>
      <c r="U2245">
        <f t="shared" si="105"/>
        <v>0</v>
      </c>
      <c r="V2245" t="e">
        <f t="shared" si="106"/>
        <v>#NUM!</v>
      </c>
    </row>
    <row r="2246" spans="1:22" x14ac:dyDescent="0.25">
      <c r="A2246" t="s">
        <v>2257</v>
      </c>
      <c r="B2246">
        <v>4901</v>
      </c>
      <c r="C2246">
        <v>17649.099999999999</v>
      </c>
      <c r="D2246">
        <v>895.2</v>
      </c>
      <c r="E2246">
        <v>149</v>
      </c>
      <c r="F2246">
        <v>32</v>
      </c>
      <c r="G2246">
        <v>64</v>
      </c>
      <c r="H2246">
        <v>20636.400000000001</v>
      </c>
      <c r="I2246">
        <v>2.5</v>
      </c>
      <c r="J2246">
        <v>0</v>
      </c>
      <c r="K2246" t="b">
        <v>1</v>
      </c>
      <c r="L2246" t="b">
        <v>0</v>
      </c>
      <c r="M2246" t="b">
        <v>0</v>
      </c>
      <c r="N2246">
        <v>680.6</v>
      </c>
      <c r="O2246">
        <v>1.9</v>
      </c>
      <c r="P2246">
        <v>64</v>
      </c>
      <c r="Q2246">
        <v>893.81678783077598</v>
      </c>
      <c r="S2246" s="4">
        <f t="shared" si="104"/>
        <v>895.31000000000006</v>
      </c>
      <c r="U2246">
        <f t="shared" si="105"/>
        <v>0</v>
      </c>
      <c r="V2246" t="e">
        <f t="shared" si="106"/>
        <v>#NUM!</v>
      </c>
    </row>
    <row r="2247" spans="1:22" x14ac:dyDescent="0.25">
      <c r="A2247" t="s">
        <v>2258</v>
      </c>
      <c r="B2247">
        <v>4903</v>
      </c>
      <c r="C2247">
        <v>17653.5</v>
      </c>
      <c r="D2247">
        <v>895.2</v>
      </c>
      <c r="E2247">
        <v>149</v>
      </c>
      <c r="F2247">
        <v>32</v>
      </c>
      <c r="G2247">
        <v>44</v>
      </c>
      <c r="H2247">
        <v>20640.7</v>
      </c>
      <c r="I2247">
        <v>2.2999999999999998</v>
      </c>
      <c r="J2247">
        <v>-0.5</v>
      </c>
      <c r="K2247" t="b">
        <v>1</v>
      </c>
      <c r="L2247" t="b">
        <v>0</v>
      </c>
      <c r="M2247" t="b">
        <v>0</v>
      </c>
      <c r="N2247">
        <v>680.6</v>
      </c>
      <c r="O2247">
        <v>2.1</v>
      </c>
      <c r="P2247">
        <v>44</v>
      </c>
      <c r="Q2247">
        <v>894.07220589428698</v>
      </c>
      <c r="S2247" s="4">
        <f t="shared" si="104"/>
        <v>895.31000000000006</v>
      </c>
      <c r="U2247">
        <f t="shared" si="105"/>
        <v>0</v>
      </c>
      <c r="V2247" t="e">
        <f t="shared" si="106"/>
        <v>#NUM!</v>
      </c>
    </row>
    <row r="2248" spans="1:22" x14ac:dyDescent="0.25">
      <c r="A2248" t="s">
        <v>2259</v>
      </c>
      <c r="B2248">
        <v>4905</v>
      </c>
      <c r="C2248">
        <v>17658.8</v>
      </c>
      <c r="D2248">
        <v>895.2</v>
      </c>
      <c r="E2248">
        <v>149</v>
      </c>
      <c r="F2248">
        <v>32</v>
      </c>
      <c r="G2248">
        <v>81</v>
      </c>
      <c r="H2248">
        <v>20645.900000000001</v>
      </c>
      <c r="I2248">
        <v>2.2999999999999998</v>
      </c>
      <c r="J2248">
        <v>-0.5</v>
      </c>
      <c r="K2248" t="b">
        <v>1</v>
      </c>
      <c r="L2248" t="b">
        <v>0</v>
      </c>
      <c r="M2248" t="b">
        <v>0</v>
      </c>
      <c r="N2248">
        <v>680.6</v>
      </c>
      <c r="O2248">
        <v>2.4</v>
      </c>
      <c r="P2248">
        <v>81</v>
      </c>
      <c r="Q2248">
        <v>894.32305688488202</v>
      </c>
      <c r="S2248" s="4">
        <f t="shared" si="104"/>
        <v>895.31000000000006</v>
      </c>
      <c r="U2248">
        <f t="shared" si="105"/>
        <v>0</v>
      </c>
      <c r="V2248" t="e">
        <f t="shared" si="106"/>
        <v>#NUM!</v>
      </c>
    </row>
    <row r="2249" spans="1:22" x14ac:dyDescent="0.25">
      <c r="A2249" t="s">
        <v>2260</v>
      </c>
      <c r="B2249">
        <v>4907</v>
      </c>
      <c r="C2249">
        <v>17664.900000000001</v>
      </c>
      <c r="D2249">
        <v>895.1</v>
      </c>
      <c r="E2249">
        <v>149</v>
      </c>
      <c r="F2249">
        <v>35</v>
      </c>
      <c r="G2249">
        <v>37</v>
      </c>
      <c r="H2249">
        <v>20651.900000000001</v>
      </c>
      <c r="I2249">
        <v>2.6</v>
      </c>
      <c r="J2249">
        <v>-0.5</v>
      </c>
      <c r="K2249" t="b">
        <v>1</v>
      </c>
      <c r="L2249" t="b">
        <v>0</v>
      </c>
      <c r="M2249" t="b">
        <v>0</v>
      </c>
      <c r="N2249">
        <v>680.6</v>
      </c>
      <c r="O2249">
        <v>2.6</v>
      </c>
      <c r="P2249">
        <v>37</v>
      </c>
      <c r="Q2249">
        <v>894.52195432235203</v>
      </c>
      <c r="S2249" s="4">
        <f t="shared" si="104"/>
        <v>895.33100000000002</v>
      </c>
      <c r="U2249">
        <f t="shared" si="105"/>
        <v>-0.10000000000002274</v>
      </c>
      <c r="V2249" t="e">
        <f t="shared" si="106"/>
        <v>#NUM!</v>
      </c>
    </row>
    <row r="2250" spans="1:22" x14ac:dyDescent="0.25">
      <c r="A2250" t="s">
        <v>2261</v>
      </c>
      <c r="B2250">
        <v>4909</v>
      </c>
      <c r="C2250">
        <v>17669.900000000001</v>
      </c>
      <c r="D2250">
        <v>895.1</v>
      </c>
      <c r="E2250">
        <v>149</v>
      </c>
      <c r="F2250">
        <v>34</v>
      </c>
      <c r="G2250">
        <v>24</v>
      </c>
      <c r="H2250">
        <v>20656.8</v>
      </c>
      <c r="I2250">
        <v>2.7</v>
      </c>
      <c r="J2250">
        <v>-0.5</v>
      </c>
      <c r="K2250" t="b">
        <v>1</v>
      </c>
      <c r="L2250" t="b">
        <v>0</v>
      </c>
      <c r="M2250" t="b">
        <v>0</v>
      </c>
      <c r="N2250">
        <v>680.6</v>
      </c>
      <c r="O2250">
        <v>2.7</v>
      </c>
      <c r="P2250">
        <v>24</v>
      </c>
      <c r="Q2250">
        <v>894.64324915307202</v>
      </c>
      <c r="S2250" s="4">
        <f t="shared" si="104"/>
        <v>895.33100000000002</v>
      </c>
      <c r="U2250">
        <f t="shared" si="105"/>
        <v>0</v>
      </c>
      <c r="V2250" t="e">
        <f t="shared" si="106"/>
        <v>#NUM!</v>
      </c>
    </row>
    <row r="2251" spans="1:22" x14ac:dyDescent="0.25">
      <c r="A2251" t="s">
        <v>2262</v>
      </c>
      <c r="B2251">
        <v>4911</v>
      </c>
      <c r="C2251">
        <v>17675.2</v>
      </c>
      <c r="D2251">
        <v>895.1</v>
      </c>
      <c r="E2251">
        <v>149</v>
      </c>
      <c r="F2251">
        <v>36</v>
      </c>
      <c r="G2251">
        <v>65</v>
      </c>
      <c r="H2251">
        <v>20665.2</v>
      </c>
      <c r="I2251">
        <v>3.2</v>
      </c>
      <c r="J2251">
        <v>11.4</v>
      </c>
      <c r="K2251" t="b">
        <v>1</v>
      </c>
      <c r="L2251" t="b">
        <v>0</v>
      </c>
      <c r="M2251" t="b">
        <v>0</v>
      </c>
      <c r="N2251">
        <v>680.6</v>
      </c>
      <c r="O2251">
        <v>2.7</v>
      </c>
      <c r="P2251">
        <v>65</v>
      </c>
      <c r="Q2251">
        <v>894.74484252177899</v>
      </c>
      <c r="S2251" s="4">
        <f t="shared" si="104"/>
        <v>895.33100000000002</v>
      </c>
      <c r="U2251">
        <f t="shared" si="105"/>
        <v>0</v>
      </c>
      <c r="V2251" t="e">
        <f t="shared" si="106"/>
        <v>#NUM!</v>
      </c>
    </row>
    <row r="2252" spans="1:22" x14ac:dyDescent="0.25">
      <c r="A2252" t="s">
        <v>2263</v>
      </c>
      <c r="B2252">
        <v>4913</v>
      </c>
      <c r="C2252">
        <v>17679.7</v>
      </c>
      <c r="D2252">
        <v>895.1</v>
      </c>
      <c r="E2252">
        <v>149</v>
      </c>
      <c r="F2252">
        <v>36</v>
      </c>
      <c r="G2252">
        <v>26</v>
      </c>
      <c r="H2252">
        <v>20672.5</v>
      </c>
      <c r="I2252">
        <v>3.4</v>
      </c>
      <c r="J2252">
        <v>12.1</v>
      </c>
      <c r="K2252" t="b">
        <v>1</v>
      </c>
      <c r="L2252" t="b">
        <v>0</v>
      </c>
      <c r="M2252" t="b">
        <v>0</v>
      </c>
      <c r="N2252">
        <v>680.6</v>
      </c>
      <c r="O2252">
        <v>2.5</v>
      </c>
      <c r="P2252">
        <v>26</v>
      </c>
      <c r="Q2252">
        <v>894.811914884879</v>
      </c>
      <c r="S2252" s="4">
        <f t="shared" ref="S2252:S2315" si="107">S2251+(D2252-S2251)*(D2252-D2251)/$T$1</f>
        <v>895.33100000000002</v>
      </c>
      <c r="U2252">
        <f t="shared" si="105"/>
        <v>0</v>
      </c>
      <c r="V2252" t="e">
        <f t="shared" si="106"/>
        <v>#NUM!</v>
      </c>
    </row>
    <row r="2253" spans="1:22" x14ac:dyDescent="0.25">
      <c r="A2253" t="s">
        <v>2264</v>
      </c>
      <c r="B2253">
        <v>4915</v>
      </c>
      <c r="C2253">
        <v>17683.3</v>
      </c>
      <c r="D2253">
        <v>897.2</v>
      </c>
      <c r="E2253">
        <v>149</v>
      </c>
      <c r="F2253">
        <v>37</v>
      </c>
      <c r="G2253">
        <v>38</v>
      </c>
      <c r="H2253">
        <v>20678.5</v>
      </c>
      <c r="I2253">
        <v>3.6</v>
      </c>
      <c r="J2253">
        <v>13.2</v>
      </c>
      <c r="K2253" t="b">
        <v>1</v>
      </c>
      <c r="L2253" t="b">
        <v>1</v>
      </c>
      <c r="M2253" t="b">
        <v>0</v>
      </c>
      <c r="N2253">
        <v>680.6</v>
      </c>
      <c r="O2253">
        <v>2.2000000000000002</v>
      </c>
      <c r="P2253">
        <v>38</v>
      </c>
      <c r="Q2253">
        <v>895.172711481943</v>
      </c>
      <c r="S2253" s="4">
        <f t="shared" si="107"/>
        <v>899.25590000000011</v>
      </c>
      <c r="U2253">
        <f t="shared" si="105"/>
        <v>2.1000000000000227</v>
      </c>
      <c r="V2253" t="e">
        <f t="shared" si="106"/>
        <v>#NUM!</v>
      </c>
    </row>
    <row r="2254" spans="1:22" x14ac:dyDescent="0.25">
      <c r="A2254" t="s">
        <v>2265</v>
      </c>
      <c r="B2254">
        <v>4917</v>
      </c>
      <c r="C2254">
        <v>17687.2</v>
      </c>
      <c r="D2254">
        <v>897.2</v>
      </c>
      <c r="E2254">
        <v>149</v>
      </c>
      <c r="F2254">
        <v>37</v>
      </c>
      <c r="G2254">
        <v>49</v>
      </c>
      <c r="H2254">
        <v>20686.5</v>
      </c>
      <c r="I2254">
        <v>3.5</v>
      </c>
      <c r="J2254">
        <v>19</v>
      </c>
      <c r="K2254" t="b">
        <v>1</v>
      </c>
      <c r="L2254" t="b">
        <v>0</v>
      </c>
      <c r="M2254" t="b">
        <v>0</v>
      </c>
      <c r="N2254">
        <v>682.6</v>
      </c>
      <c r="O2254">
        <v>2</v>
      </c>
      <c r="P2254">
        <v>49</v>
      </c>
      <c r="Q2254">
        <v>895.50452211414495</v>
      </c>
      <c r="S2254" s="4">
        <f t="shared" si="107"/>
        <v>899.25590000000011</v>
      </c>
      <c r="U2254">
        <f t="shared" si="105"/>
        <v>0</v>
      </c>
      <c r="V2254" t="e">
        <f t="shared" si="106"/>
        <v>#NUM!</v>
      </c>
    </row>
    <row r="2255" spans="1:22" x14ac:dyDescent="0.25">
      <c r="A2255" t="s">
        <v>2266</v>
      </c>
      <c r="B2255">
        <v>4919</v>
      </c>
      <c r="C2255">
        <v>17691.099999999999</v>
      </c>
      <c r="D2255">
        <v>897.2</v>
      </c>
      <c r="E2255">
        <v>149</v>
      </c>
      <c r="F2255">
        <v>37</v>
      </c>
      <c r="G2255">
        <v>41</v>
      </c>
      <c r="H2255">
        <v>20691.5</v>
      </c>
      <c r="I2255">
        <v>3.2</v>
      </c>
      <c r="J2255">
        <v>5.8</v>
      </c>
      <c r="K2255" t="b">
        <v>1</v>
      </c>
      <c r="L2255" t="b">
        <v>0</v>
      </c>
      <c r="M2255" t="b">
        <v>0</v>
      </c>
      <c r="N2255">
        <v>682.6</v>
      </c>
      <c r="O2255">
        <v>1.9</v>
      </c>
      <c r="P2255">
        <v>41</v>
      </c>
      <c r="Q2255">
        <v>895.782024593036</v>
      </c>
      <c r="S2255" s="4">
        <f t="shared" si="107"/>
        <v>899.25590000000011</v>
      </c>
      <c r="U2255">
        <f t="shared" si="105"/>
        <v>0</v>
      </c>
      <c r="V2255" t="e">
        <f t="shared" si="106"/>
        <v>#NUM!</v>
      </c>
    </row>
    <row r="2256" spans="1:22" x14ac:dyDescent="0.25">
      <c r="A2256" t="s">
        <v>2267</v>
      </c>
      <c r="B2256">
        <v>4921</v>
      </c>
      <c r="C2256">
        <v>17696</v>
      </c>
      <c r="D2256">
        <v>898.2</v>
      </c>
      <c r="E2256">
        <v>149</v>
      </c>
      <c r="F2256">
        <v>39</v>
      </c>
      <c r="G2256">
        <v>591</v>
      </c>
      <c r="H2256">
        <v>20697.599999999999</v>
      </c>
      <c r="I2256">
        <v>3.2</v>
      </c>
      <c r="J2256">
        <v>5.6</v>
      </c>
      <c r="K2256" t="b">
        <v>1</v>
      </c>
      <c r="L2256" t="b">
        <v>0</v>
      </c>
      <c r="M2256" t="b">
        <v>0</v>
      </c>
      <c r="N2256">
        <v>683.6</v>
      </c>
      <c r="O2256">
        <v>2.1</v>
      </c>
      <c r="P2256">
        <v>591</v>
      </c>
      <c r="Q2256">
        <v>896.27925547016696</v>
      </c>
      <c r="S2256" s="4">
        <f t="shared" si="107"/>
        <v>898.2</v>
      </c>
      <c r="U2256">
        <f t="shared" si="105"/>
        <v>1</v>
      </c>
      <c r="V2256" t="e">
        <f t="shared" si="106"/>
        <v>#NUM!</v>
      </c>
    </row>
    <row r="2257" spans="1:22" x14ac:dyDescent="0.25">
      <c r="A2257" t="s">
        <v>2268</v>
      </c>
      <c r="B2257">
        <v>4923</v>
      </c>
      <c r="C2257">
        <v>17700.400000000001</v>
      </c>
      <c r="D2257">
        <v>898.2</v>
      </c>
      <c r="E2257">
        <v>149</v>
      </c>
      <c r="F2257">
        <v>40</v>
      </c>
      <c r="G2257">
        <v>33</v>
      </c>
      <c r="H2257">
        <v>20704.400000000001</v>
      </c>
      <c r="I2257">
        <v>3</v>
      </c>
      <c r="J2257">
        <v>10.7</v>
      </c>
      <c r="K2257" t="b">
        <v>1</v>
      </c>
      <c r="L2257" t="b">
        <v>0</v>
      </c>
      <c r="M2257" t="b">
        <v>0</v>
      </c>
      <c r="N2257">
        <v>683.6</v>
      </c>
      <c r="O2257">
        <v>2.2000000000000002</v>
      </c>
      <c r="P2257">
        <v>33</v>
      </c>
      <c r="Q2257">
        <v>896.63393196826598</v>
      </c>
      <c r="S2257" s="4">
        <f t="shared" si="107"/>
        <v>898.2</v>
      </c>
      <c r="U2257">
        <f t="shared" si="105"/>
        <v>0</v>
      </c>
      <c r="V2257" t="e">
        <f t="shared" si="106"/>
        <v>#NUM!</v>
      </c>
    </row>
    <row r="2258" spans="1:22" x14ac:dyDescent="0.25">
      <c r="A2258" t="s">
        <v>2269</v>
      </c>
      <c r="B2258">
        <v>4925</v>
      </c>
      <c r="C2258">
        <v>17705.099999999999</v>
      </c>
      <c r="D2258">
        <v>898.2</v>
      </c>
      <c r="E2258">
        <v>149</v>
      </c>
      <c r="F2258">
        <v>39</v>
      </c>
      <c r="G2258">
        <v>58</v>
      </c>
      <c r="H2258">
        <v>20709.099999999999</v>
      </c>
      <c r="I2258">
        <v>2.9</v>
      </c>
      <c r="J2258">
        <v>0</v>
      </c>
      <c r="K2258" t="b">
        <v>1</v>
      </c>
      <c r="L2258" t="b">
        <v>0</v>
      </c>
      <c r="M2258" t="b">
        <v>0</v>
      </c>
      <c r="N2258">
        <v>683.6</v>
      </c>
      <c r="O2258">
        <v>2.2999999999999998</v>
      </c>
      <c r="P2258">
        <v>58</v>
      </c>
      <c r="Q2258">
        <v>896.94283246921304</v>
      </c>
      <c r="S2258" s="4">
        <f t="shared" si="107"/>
        <v>898.2</v>
      </c>
      <c r="U2258">
        <f t="shared" si="105"/>
        <v>0</v>
      </c>
      <c r="V2258" t="e">
        <f t="shared" si="106"/>
        <v>#NUM!</v>
      </c>
    </row>
    <row r="2259" spans="1:22" x14ac:dyDescent="0.25">
      <c r="A2259" t="s">
        <v>2270</v>
      </c>
      <c r="B2259">
        <v>4927</v>
      </c>
      <c r="C2259">
        <v>17709.8</v>
      </c>
      <c r="D2259">
        <v>899.2</v>
      </c>
      <c r="E2259">
        <v>149</v>
      </c>
      <c r="F2259">
        <v>36</v>
      </c>
      <c r="G2259">
        <v>561</v>
      </c>
      <c r="H2259">
        <v>20715</v>
      </c>
      <c r="I2259">
        <v>2.9</v>
      </c>
      <c r="J2259">
        <v>5.6</v>
      </c>
      <c r="K2259" t="b">
        <v>1</v>
      </c>
      <c r="L2259" t="b">
        <v>0</v>
      </c>
      <c r="M2259" t="b">
        <v>0</v>
      </c>
      <c r="N2259">
        <v>684.6</v>
      </c>
      <c r="O2259">
        <v>2.2999999999999998</v>
      </c>
      <c r="P2259">
        <v>561</v>
      </c>
      <c r="Q2259">
        <v>897.38804951397401</v>
      </c>
      <c r="S2259" s="4">
        <f t="shared" si="107"/>
        <v>899.2</v>
      </c>
      <c r="U2259">
        <f t="shared" si="105"/>
        <v>1</v>
      </c>
      <c r="V2259" t="e">
        <f t="shared" si="106"/>
        <v>#NUM!</v>
      </c>
    </row>
    <row r="2260" spans="1:22" x14ac:dyDescent="0.25">
      <c r="A2260" t="s">
        <v>2271</v>
      </c>
      <c r="B2260">
        <v>4929</v>
      </c>
      <c r="C2260">
        <v>17714.099999999999</v>
      </c>
      <c r="D2260">
        <v>898.2</v>
      </c>
      <c r="E2260">
        <v>149</v>
      </c>
      <c r="F2260">
        <v>41</v>
      </c>
      <c r="G2260">
        <v>0</v>
      </c>
      <c r="H2260">
        <v>20720.5</v>
      </c>
      <c r="I2260">
        <v>2.7</v>
      </c>
      <c r="J2260">
        <v>5.9</v>
      </c>
      <c r="K2260" t="b">
        <v>1</v>
      </c>
      <c r="L2260" t="b">
        <v>0</v>
      </c>
      <c r="M2260" t="b">
        <v>0</v>
      </c>
      <c r="N2260">
        <v>684.6</v>
      </c>
      <c r="O2260">
        <v>2.2999999999999998</v>
      </c>
      <c r="P2260">
        <v>0</v>
      </c>
      <c r="Q2260">
        <v>897.53457330004301</v>
      </c>
      <c r="S2260" s="4">
        <f t="shared" si="107"/>
        <v>900.2</v>
      </c>
      <c r="U2260">
        <f t="shared" si="105"/>
        <v>-1</v>
      </c>
      <c r="V2260" t="e">
        <f t="shared" si="106"/>
        <v>#NUM!</v>
      </c>
    </row>
    <row r="2261" spans="1:22" x14ac:dyDescent="0.25">
      <c r="A2261" t="s">
        <v>2272</v>
      </c>
      <c r="B2261">
        <v>4931</v>
      </c>
      <c r="C2261">
        <v>17718.3</v>
      </c>
      <c r="D2261">
        <v>899.2</v>
      </c>
      <c r="E2261">
        <v>149</v>
      </c>
      <c r="F2261">
        <v>38</v>
      </c>
      <c r="G2261">
        <v>163</v>
      </c>
      <c r="H2261">
        <v>20725.8</v>
      </c>
      <c r="I2261">
        <v>2.8</v>
      </c>
      <c r="J2261">
        <v>5.7</v>
      </c>
      <c r="K2261" t="b">
        <v>1</v>
      </c>
      <c r="L2261" t="b">
        <v>1</v>
      </c>
      <c r="M2261" t="b">
        <v>0</v>
      </c>
      <c r="N2261">
        <v>684.6</v>
      </c>
      <c r="O2261">
        <v>2.2000000000000002</v>
      </c>
      <c r="P2261">
        <v>163</v>
      </c>
      <c r="Q2261">
        <v>897.82812523246798</v>
      </c>
      <c r="S2261" s="4">
        <f t="shared" si="107"/>
        <v>899.2</v>
      </c>
      <c r="U2261">
        <f t="shared" si="105"/>
        <v>1</v>
      </c>
      <c r="V2261" t="e">
        <f t="shared" si="106"/>
        <v>#NUM!</v>
      </c>
    </row>
    <row r="2262" spans="1:22" x14ac:dyDescent="0.25">
      <c r="A2262" t="s">
        <v>2273</v>
      </c>
      <c r="B2262">
        <v>4933</v>
      </c>
      <c r="C2262">
        <v>17722.099999999999</v>
      </c>
      <c r="D2262">
        <v>899.2</v>
      </c>
      <c r="E2262">
        <v>149</v>
      </c>
      <c r="F2262">
        <v>39</v>
      </c>
      <c r="G2262">
        <v>29</v>
      </c>
      <c r="H2262">
        <v>20730.5</v>
      </c>
      <c r="I2262">
        <v>2.6</v>
      </c>
      <c r="J2262">
        <v>5.7</v>
      </c>
      <c r="K2262" t="b">
        <v>1</v>
      </c>
      <c r="L2262" t="b">
        <v>0</v>
      </c>
      <c r="M2262" t="b">
        <v>0</v>
      </c>
      <c r="N2262">
        <v>684.6</v>
      </c>
      <c r="O2262">
        <v>2</v>
      </c>
      <c r="P2262">
        <v>29</v>
      </c>
      <c r="Q2262">
        <v>898.04690552326394</v>
      </c>
      <c r="S2262" s="4">
        <f t="shared" si="107"/>
        <v>899.2</v>
      </c>
      <c r="U2262">
        <f t="shared" si="105"/>
        <v>0</v>
      </c>
      <c r="V2262" t="e">
        <f t="shared" si="106"/>
        <v>#NUM!</v>
      </c>
    </row>
    <row r="2263" spans="1:22" x14ac:dyDescent="0.25">
      <c r="A2263" t="s">
        <v>2274</v>
      </c>
      <c r="B2263">
        <v>4935</v>
      </c>
      <c r="C2263">
        <v>17727.3</v>
      </c>
      <c r="D2263">
        <v>900.2</v>
      </c>
      <c r="E2263">
        <v>149</v>
      </c>
      <c r="F2263">
        <v>38</v>
      </c>
      <c r="G2263">
        <v>606</v>
      </c>
      <c r="H2263">
        <v>20737.099999999999</v>
      </c>
      <c r="I2263">
        <v>2.8</v>
      </c>
      <c r="J2263">
        <v>5.5</v>
      </c>
      <c r="K2263" t="b">
        <v>1</v>
      </c>
      <c r="L2263" t="b">
        <v>0</v>
      </c>
      <c r="M2263" t="b">
        <v>0</v>
      </c>
      <c r="N2263">
        <v>685.6</v>
      </c>
      <c r="O2263">
        <v>2.2000000000000002</v>
      </c>
      <c r="P2263">
        <v>606</v>
      </c>
      <c r="Q2263">
        <v>898.51677427202299</v>
      </c>
      <c r="S2263" s="4">
        <f t="shared" si="107"/>
        <v>900.2</v>
      </c>
      <c r="U2263">
        <f t="shared" si="105"/>
        <v>1</v>
      </c>
      <c r="V2263" t="e">
        <f t="shared" si="106"/>
        <v>#NUM!</v>
      </c>
    </row>
    <row r="2264" spans="1:22" x14ac:dyDescent="0.25">
      <c r="A2264" t="s">
        <v>2275</v>
      </c>
      <c r="B2264">
        <v>4937</v>
      </c>
      <c r="C2264">
        <v>17731.7</v>
      </c>
      <c r="D2264">
        <v>899.2</v>
      </c>
      <c r="E2264">
        <v>149</v>
      </c>
      <c r="F2264">
        <v>38</v>
      </c>
      <c r="G2264">
        <v>0</v>
      </c>
      <c r="H2264">
        <v>20743.599999999999</v>
      </c>
      <c r="I2264">
        <v>3</v>
      </c>
      <c r="J2264">
        <v>9.9</v>
      </c>
      <c r="K2264" t="b">
        <v>1</v>
      </c>
      <c r="L2264" t="b">
        <v>0</v>
      </c>
      <c r="M2264" t="b">
        <v>0</v>
      </c>
      <c r="N2264">
        <v>685.6</v>
      </c>
      <c r="O2264">
        <v>2.2000000000000002</v>
      </c>
      <c r="P2264">
        <v>0</v>
      </c>
      <c r="Q2264">
        <v>898.64293582284199</v>
      </c>
      <c r="S2264" s="4">
        <f t="shared" si="107"/>
        <v>901.2</v>
      </c>
      <c r="U2264">
        <f t="shared" si="105"/>
        <v>-1</v>
      </c>
      <c r="V2264" t="e">
        <f t="shared" si="106"/>
        <v>#NUM!</v>
      </c>
    </row>
    <row r="2265" spans="1:22" x14ac:dyDescent="0.25">
      <c r="A2265" t="s">
        <v>2276</v>
      </c>
      <c r="B2265">
        <v>4939</v>
      </c>
      <c r="C2265">
        <v>17736.400000000001</v>
      </c>
      <c r="D2265">
        <v>900.2</v>
      </c>
      <c r="E2265">
        <v>149</v>
      </c>
      <c r="F2265">
        <v>42</v>
      </c>
      <c r="G2265">
        <v>200</v>
      </c>
      <c r="H2265">
        <v>20749.3</v>
      </c>
      <c r="I2265">
        <v>3.1</v>
      </c>
      <c r="J2265">
        <v>4.8</v>
      </c>
      <c r="K2265" t="b">
        <v>1</v>
      </c>
      <c r="L2265" t="b">
        <v>1</v>
      </c>
      <c r="M2265" t="b">
        <v>0</v>
      </c>
      <c r="N2265">
        <v>685.6</v>
      </c>
      <c r="O2265">
        <v>2.4</v>
      </c>
      <c r="P2265">
        <v>200</v>
      </c>
      <c r="Q2265">
        <v>898.950060350375</v>
      </c>
      <c r="S2265" s="4">
        <f t="shared" si="107"/>
        <v>900.2</v>
      </c>
      <c r="U2265">
        <f t="shared" si="105"/>
        <v>1</v>
      </c>
      <c r="V2265" t="e">
        <f t="shared" si="106"/>
        <v>#NUM!</v>
      </c>
    </row>
    <row r="2266" spans="1:22" x14ac:dyDescent="0.25">
      <c r="A2266" t="s">
        <v>2277</v>
      </c>
      <c r="B2266">
        <v>4941</v>
      </c>
      <c r="C2266">
        <v>17742.3</v>
      </c>
      <c r="D2266">
        <v>901.2</v>
      </c>
      <c r="E2266">
        <v>149</v>
      </c>
      <c r="F2266">
        <v>43</v>
      </c>
      <c r="G2266">
        <v>612</v>
      </c>
      <c r="H2266">
        <v>20757.900000000001</v>
      </c>
      <c r="I2266">
        <v>3.5</v>
      </c>
      <c r="J2266">
        <v>9.3000000000000007</v>
      </c>
      <c r="K2266" t="b">
        <v>1</v>
      </c>
      <c r="L2266" t="b">
        <v>0</v>
      </c>
      <c r="M2266" t="b">
        <v>0</v>
      </c>
      <c r="N2266">
        <v>686.6</v>
      </c>
      <c r="O2266">
        <v>2.5</v>
      </c>
      <c r="P2266">
        <v>612</v>
      </c>
      <c r="Q2266">
        <v>899.50716016132503</v>
      </c>
      <c r="S2266" s="4">
        <f t="shared" si="107"/>
        <v>901.2</v>
      </c>
      <c r="U2266">
        <f t="shared" si="105"/>
        <v>1</v>
      </c>
      <c r="V2266" t="e">
        <f t="shared" si="106"/>
        <v>#NUM!</v>
      </c>
    </row>
    <row r="2267" spans="1:22" x14ac:dyDescent="0.25">
      <c r="A2267" t="s">
        <v>2278</v>
      </c>
      <c r="B2267">
        <v>4943</v>
      </c>
      <c r="C2267">
        <v>17748.2</v>
      </c>
      <c r="D2267">
        <v>901.2</v>
      </c>
      <c r="E2267">
        <v>149</v>
      </c>
      <c r="F2267">
        <v>44</v>
      </c>
      <c r="G2267">
        <v>65</v>
      </c>
      <c r="H2267">
        <v>20767.8</v>
      </c>
      <c r="I2267">
        <v>4</v>
      </c>
      <c r="J2267">
        <v>13.2</v>
      </c>
      <c r="K2267" t="b">
        <v>1</v>
      </c>
      <c r="L2267" t="b">
        <v>0</v>
      </c>
      <c r="M2267" t="b">
        <v>0</v>
      </c>
      <c r="N2267">
        <v>686.6</v>
      </c>
      <c r="O2267">
        <v>2.8</v>
      </c>
      <c r="P2267">
        <v>65</v>
      </c>
      <c r="Q2267">
        <v>899.92631840597005</v>
      </c>
      <c r="S2267" s="4">
        <f t="shared" si="107"/>
        <v>901.2</v>
      </c>
      <c r="U2267">
        <f t="shared" si="105"/>
        <v>0</v>
      </c>
      <c r="V2267" t="e">
        <f t="shared" si="106"/>
        <v>#NUM!</v>
      </c>
    </row>
    <row r="2268" spans="1:22" x14ac:dyDescent="0.25">
      <c r="A2268" t="s">
        <v>2279</v>
      </c>
      <c r="B2268">
        <v>4945</v>
      </c>
      <c r="C2268">
        <v>17753.3</v>
      </c>
      <c r="D2268">
        <v>901.2</v>
      </c>
      <c r="E2268">
        <v>149</v>
      </c>
      <c r="F2268">
        <v>42</v>
      </c>
      <c r="G2268">
        <v>33</v>
      </c>
      <c r="H2268">
        <v>20773.8</v>
      </c>
      <c r="I2268">
        <v>4.0999999999999996</v>
      </c>
      <c r="J2268">
        <v>3.9</v>
      </c>
      <c r="K2268" t="b">
        <v>1</v>
      </c>
      <c r="L2268" t="b">
        <v>0</v>
      </c>
      <c r="M2268" t="b">
        <v>0</v>
      </c>
      <c r="N2268">
        <v>686.6</v>
      </c>
      <c r="O2268">
        <v>2.8</v>
      </c>
      <c r="P2268">
        <v>33</v>
      </c>
      <c r="Q2268">
        <v>900.19892802714401</v>
      </c>
      <c r="S2268" s="4">
        <f t="shared" si="107"/>
        <v>901.2</v>
      </c>
      <c r="U2268">
        <f t="shared" si="105"/>
        <v>0</v>
      </c>
      <c r="V2268" t="e">
        <f t="shared" si="106"/>
        <v>#NUM!</v>
      </c>
    </row>
    <row r="2269" spans="1:22" x14ac:dyDescent="0.25">
      <c r="A2269" t="s">
        <v>2280</v>
      </c>
      <c r="B2269">
        <v>4947</v>
      </c>
      <c r="C2269">
        <v>17759.900000000001</v>
      </c>
      <c r="D2269">
        <v>903.3</v>
      </c>
      <c r="E2269">
        <v>149</v>
      </c>
      <c r="F2269">
        <v>39</v>
      </c>
      <c r="G2269">
        <v>1160</v>
      </c>
      <c r="H2269">
        <v>20781.5</v>
      </c>
      <c r="I2269">
        <v>3.9</v>
      </c>
      <c r="J2269">
        <v>3.7</v>
      </c>
      <c r="K2269" t="b">
        <v>1</v>
      </c>
      <c r="L2269" t="b">
        <v>0</v>
      </c>
      <c r="M2269" t="b">
        <v>0</v>
      </c>
      <c r="N2269">
        <v>688.7</v>
      </c>
      <c r="O2269">
        <v>2.9</v>
      </c>
      <c r="P2269">
        <v>1160</v>
      </c>
      <c r="Q2269">
        <v>901.05787412638006</v>
      </c>
      <c r="S2269" s="4">
        <f t="shared" si="107"/>
        <v>905.60999999999967</v>
      </c>
      <c r="U2269">
        <f t="shared" si="105"/>
        <v>2.0999999999999091</v>
      </c>
      <c r="V2269" t="e">
        <f t="shared" si="106"/>
        <v>#NUM!</v>
      </c>
    </row>
    <row r="2270" spans="1:22" x14ac:dyDescent="0.25">
      <c r="A2270" t="s">
        <v>2281</v>
      </c>
      <c r="B2270">
        <v>4949</v>
      </c>
      <c r="C2270">
        <v>17768</v>
      </c>
      <c r="D2270">
        <v>902.2</v>
      </c>
      <c r="E2270">
        <v>149</v>
      </c>
      <c r="F2270">
        <v>43</v>
      </c>
      <c r="G2270">
        <v>0</v>
      </c>
      <c r="H2270">
        <v>20792.400000000001</v>
      </c>
      <c r="I2270">
        <v>4.0999999999999996</v>
      </c>
      <c r="J2270">
        <v>7.4</v>
      </c>
      <c r="K2270" t="b">
        <v>1</v>
      </c>
      <c r="L2270" t="b">
        <v>0</v>
      </c>
      <c r="M2270" t="b">
        <v>0</v>
      </c>
      <c r="N2270">
        <v>688.7</v>
      </c>
      <c r="O2270">
        <v>3.3</v>
      </c>
      <c r="P2270">
        <v>0</v>
      </c>
      <c r="Q2270">
        <v>901.44612202991095</v>
      </c>
      <c r="S2270" s="4">
        <f t="shared" si="107"/>
        <v>909.36099999999897</v>
      </c>
      <c r="U2270">
        <f t="shared" si="105"/>
        <v>-1.0999999999999091</v>
      </c>
      <c r="V2270" t="e">
        <f t="shared" si="106"/>
        <v>#NUM!</v>
      </c>
    </row>
    <row r="2271" spans="1:22" x14ac:dyDescent="0.25">
      <c r="A2271" t="s">
        <v>2282</v>
      </c>
      <c r="B2271">
        <v>4951</v>
      </c>
      <c r="C2271">
        <v>17775.400000000001</v>
      </c>
      <c r="D2271">
        <v>902.2</v>
      </c>
      <c r="E2271">
        <v>149</v>
      </c>
      <c r="F2271">
        <v>42</v>
      </c>
      <c r="G2271">
        <v>68</v>
      </c>
      <c r="H2271">
        <v>20799.8</v>
      </c>
      <c r="I2271">
        <v>4.3</v>
      </c>
      <c r="J2271">
        <v>0</v>
      </c>
      <c r="K2271" t="b">
        <v>1</v>
      </c>
      <c r="L2271" t="b">
        <v>0</v>
      </c>
      <c r="M2271" t="b">
        <v>0</v>
      </c>
      <c r="N2271">
        <v>688.7</v>
      </c>
      <c r="O2271">
        <v>3.7</v>
      </c>
      <c r="P2271">
        <v>68</v>
      </c>
      <c r="Q2271">
        <v>901.68024439491705</v>
      </c>
      <c r="S2271" s="4">
        <f t="shared" si="107"/>
        <v>909.36099999999897</v>
      </c>
      <c r="U2271">
        <f t="shared" si="105"/>
        <v>0</v>
      </c>
      <c r="V2271" t="e">
        <f t="shared" si="106"/>
        <v>#NUM!</v>
      </c>
    </row>
    <row r="2272" spans="1:22" x14ac:dyDescent="0.25">
      <c r="A2272" t="s">
        <v>2283</v>
      </c>
      <c r="B2272">
        <v>4953</v>
      </c>
      <c r="C2272">
        <v>17781.8</v>
      </c>
      <c r="D2272">
        <v>903.3</v>
      </c>
      <c r="E2272">
        <v>149</v>
      </c>
      <c r="F2272">
        <v>39</v>
      </c>
      <c r="G2272">
        <v>611</v>
      </c>
      <c r="H2272">
        <v>20808.7</v>
      </c>
      <c r="I2272">
        <v>4.5</v>
      </c>
      <c r="J2272">
        <v>8.1</v>
      </c>
      <c r="K2272" t="b">
        <v>1</v>
      </c>
      <c r="L2272" t="b">
        <v>0</v>
      </c>
      <c r="M2272" t="b">
        <v>0</v>
      </c>
      <c r="N2272">
        <v>688.7</v>
      </c>
      <c r="O2272">
        <v>3.6</v>
      </c>
      <c r="P2272">
        <v>611</v>
      </c>
      <c r="Q2272">
        <v>902.11529481842001</v>
      </c>
      <c r="S2272" s="4">
        <f t="shared" si="107"/>
        <v>902.69390000000055</v>
      </c>
      <c r="U2272">
        <f t="shared" si="105"/>
        <v>1.0999999999999091</v>
      </c>
      <c r="V2272" t="e">
        <f t="shared" si="106"/>
        <v>#NUM!</v>
      </c>
    </row>
    <row r="2273" spans="1:22" x14ac:dyDescent="0.25">
      <c r="A2273" t="s">
        <v>2284</v>
      </c>
      <c r="B2273">
        <v>4955</v>
      </c>
      <c r="C2273">
        <v>17787.599999999999</v>
      </c>
      <c r="D2273">
        <v>903.3</v>
      </c>
      <c r="E2273">
        <v>149</v>
      </c>
      <c r="F2273">
        <v>36</v>
      </c>
      <c r="G2273">
        <v>48</v>
      </c>
      <c r="H2273">
        <v>20816.8</v>
      </c>
      <c r="I2273">
        <v>4.0999999999999996</v>
      </c>
      <c r="J2273">
        <v>8.3000000000000007</v>
      </c>
      <c r="K2273" t="b">
        <v>1</v>
      </c>
      <c r="L2273" t="b">
        <v>0</v>
      </c>
      <c r="M2273" t="b">
        <v>0</v>
      </c>
      <c r="N2273">
        <v>688.7</v>
      </c>
      <c r="O2273">
        <v>3.3</v>
      </c>
      <c r="P2273">
        <v>48</v>
      </c>
      <c r="Q2273">
        <v>902.40366371245398</v>
      </c>
      <c r="S2273" s="4">
        <f t="shared" si="107"/>
        <v>902.69390000000055</v>
      </c>
      <c r="U2273">
        <f t="shared" si="105"/>
        <v>0</v>
      </c>
      <c r="V2273" t="e">
        <f t="shared" si="106"/>
        <v>#NUM!</v>
      </c>
    </row>
    <row r="2274" spans="1:22" x14ac:dyDescent="0.25">
      <c r="A2274" t="s">
        <v>2285</v>
      </c>
      <c r="B2274">
        <v>4957</v>
      </c>
      <c r="C2274">
        <v>17793.900000000001</v>
      </c>
      <c r="D2274">
        <v>904.3</v>
      </c>
      <c r="E2274">
        <v>149</v>
      </c>
      <c r="F2274">
        <v>33</v>
      </c>
      <c r="G2274">
        <v>600</v>
      </c>
      <c r="H2274">
        <v>20824.2</v>
      </c>
      <c r="I2274">
        <v>4.0999999999999996</v>
      </c>
      <c r="J2274">
        <v>3.9</v>
      </c>
      <c r="K2274" t="b">
        <v>1</v>
      </c>
      <c r="L2274" t="b">
        <v>0</v>
      </c>
      <c r="M2274" t="b">
        <v>0</v>
      </c>
      <c r="N2274">
        <v>689.7</v>
      </c>
      <c r="O2274">
        <v>3.1</v>
      </c>
      <c r="P2274">
        <v>600</v>
      </c>
      <c r="Q2274">
        <v>902.90504259188901</v>
      </c>
      <c r="S2274" s="4">
        <f t="shared" si="107"/>
        <v>904.3</v>
      </c>
      <c r="U2274">
        <f t="shared" si="105"/>
        <v>1</v>
      </c>
      <c r="V2274" t="e">
        <f t="shared" si="106"/>
        <v>#NUM!</v>
      </c>
    </row>
    <row r="2275" spans="1:22" x14ac:dyDescent="0.25">
      <c r="A2275" t="s">
        <v>2286</v>
      </c>
      <c r="B2275">
        <v>4959</v>
      </c>
      <c r="C2275">
        <v>17800.599999999999</v>
      </c>
      <c r="D2275">
        <v>904.3</v>
      </c>
      <c r="E2275">
        <v>149</v>
      </c>
      <c r="F2275">
        <v>30</v>
      </c>
      <c r="G2275">
        <v>87</v>
      </c>
      <c r="H2275">
        <v>20833.099999999999</v>
      </c>
      <c r="I2275">
        <v>4.0999999999999996</v>
      </c>
      <c r="J2275">
        <v>7.2</v>
      </c>
      <c r="K2275" t="b">
        <v>1</v>
      </c>
      <c r="L2275" t="b">
        <v>0</v>
      </c>
      <c r="M2275" t="b">
        <v>0</v>
      </c>
      <c r="N2275">
        <v>689.7</v>
      </c>
      <c r="O2275">
        <v>3.1</v>
      </c>
      <c r="P2275">
        <v>87</v>
      </c>
      <c r="Q2275">
        <v>903.297277173265</v>
      </c>
      <c r="S2275" s="4">
        <f t="shared" si="107"/>
        <v>904.3</v>
      </c>
      <c r="U2275">
        <f t="shared" si="105"/>
        <v>0</v>
      </c>
      <c r="V2275" t="e">
        <f t="shared" si="106"/>
        <v>#NUM!</v>
      </c>
    </row>
    <row r="2276" spans="1:22" x14ac:dyDescent="0.25">
      <c r="A2276" t="s">
        <v>2287</v>
      </c>
      <c r="B2276">
        <v>4961</v>
      </c>
      <c r="C2276">
        <v>17807.599999999999</v>
      </c>
      <c r="D2276">
        <v>904.3</v>
      </c>
      <c r="E2276">
        <v>149</v>
      </c>
      <c r="F2276">
        <v>30</v>
      </c>
      <c r="G2276">
        <v>88</v>
      </c>
      <c r="H2276">
        <v>20841.099999999999</v>
      </c>
      <c r="I2276">
        <v>4</v>
      </c>
      <c r="J2276">
        <v>3.2</v>
      </c>
      <c r="K2276" t="b">
        <v>1</v>
      </c>
      <c r="L2276" t="b">
        <v>0</v>
      </c>
      <c r="M2276" t="b">
        <v>0</v>
      </c>
      <c r="N2276">
        <v>689.7</v>
      </c>
      <c r="O2276">
        <v>3.3</v>
      </c>
      <c r="P2276">
        <v>88</v>
      </c>
      <c r="Q2276">
        <v>903.59184755121703</v>
      </c>
      <c r="S2276" s="4">
        <f t="shared" si="107"/>
        <v>904.3</v>
      </c>
      <c r="U2276">
        <f t="shared" si="105"/>
        <v>0</v>
      </c>
      <c r="V2276" t="e">
        <f t="shared" si="106"/>
        <v>#NUM!</v>
      </c>
    </row>
    <row r="2277" spans="1:22" x14ac:dyDescent="0.25">
      <c r="A2277" t="s">
        <v>2288</v>
      </c>
      <c r="B2277">
        <v>4963</v>
      </c>
      <c r="C2277">
        <v>17815.3</v>
      </c>
      <c r="D2277">
        <v>905.3</v>
      </c>
      <c r="E2277">
        <v>149</v>
      </c>
      <c r="F2277">
        <v>30</v>
      </c>
      <c r="G2277">
        <v>627</v>
      </c>
      <c r="H2277">
        <v>20848.7</v>
      </c>
      <c r="I2277">
        <v>4.0999999999999996</v>
      </c>
      <c r="J2277">
        <v>-0.3</v>
      </c>
      <c r="K2277" t="b">
        <v>1</v>
      </c>
      <c r="L2277" t="b">
        <v>0</v>
      </c>
      <c r="M2277" t="b">
        <v>0</v>
      </c>
      <c r="N2277">
        <v>690.7</v>
      </c>
      <c r="O2277">
        <v>3.6</v>
      </c>
      <c r="P2277">
        <v>627</v>
      </c>
      <c r="Q2277">
        <v>904.14383281466598</v>
      </c>
      <c r="S2277" s="4">
        <f t="shared" si="107"/>
        <v>905.3</v>
      </c>
      <c r="U2277">
        <f t="shared" si="105"/>
        <v>1</v>
      </c>
      <c r="V2277" t="e">
        <f t="shared" si="106"/>
        <v>#NUM!</v>
      </c>
    </row>
    <row r="2278" spans="1:22" x14ac:dyDescent="0.25">
      <c r="A2278" t="s">
        <v>2289</v>
      </c>
      <c r="B2278">
        <v>4965</v>
      </c>
      <c r="C2278">
        <v>17824.8</v>
      </c>
      <c r="D2278">
        <v>905.3</v>
      </c>
      <c r="E2278">
        <v>149</v>
      </c>
      <c r="F2278">
        <v>30</v>
      </c>
      <c r="G2278">
        <v>169</v>
      </c>
      <c r="H2278">
        <v>20858.099999999999</v>
      </c>
      <c r="I2278">
        <v>4.2</v>
      </c>
      <c r="J2278">
        <v>-0.3</v>
      </c>
      <c r="K2278" t="b">
        <v>1</v>
      </c>
      <c r="L2278" t="b">
        <v>0</v>
      </c>
      <c r="M2278" t="b">
        <v>0</v>
      </c>
      <c r="N2278">
        <v>690.7</v>
      </c>
      <c r="O2278">
        <v>4</v>
      </c>
      <c r="P2278">
        <v>169</v>
      </c>
      <c r="Q2278">
        <v>904.60478340396605</v>
      </c>
      <c r="S2278" s="4">
        <f t="shared" si="107"/>
        <v>905.3</v>
      </c>
      <c r="U2278">
        <f t="shared" si="105"/>
        <v>0</v>
      </c>
      <c r="V2278" t="e">
        <f t="shared" si="106"/>
        <v>#NUM!</v>
      </c>
    </row>
    <row r="2279" spans="1:22" x14ac:dyDescent="0.25">
      <c r="A2279" t="s">
        <v>2290</v>
      </c>
      <c r="B2279">
        <v>4967</v>
      </c>
      <c r="C2279">
        <v>17833.7</v>
      </c>
      <c r="D2279">
        <v>904.2</v>
      </c>
      <c r="E2279">
        <v>149</v>
      </c>
      <c r="F2279">
        <v>32</v>
      </c>
      <c r="G2279">
        <v>0</v>
      </c>
      <c r="H2279">
        <v>20865.900000000001</v>
      </c>
      <c r="I2279">
        <v>4.0999999999999996</v>
      </c>
      <c r="J2279">
        <v>-3.3</v>
      </c>
      <c r="K2279" t="b">
        <v>1</v>
      </c>
      <c r="L2279" t="b">
        <v>0</v>
      </c>
      <c r="M2279" t="b">
        <v>0</v>
      </c>
      <c r="N2279">
        <v>690.7</v>
      </c>
      <c r="O2279">
        <v>4.4000000000000004</v>
      </c>
      <c r="P2279">
        <v>0</v>
      </c>
      <c r="Q2279">
        <v>904.45359348468799</v>
      </c>
      <c r="S2279" s="4">
        <f t="shared" si="107"/>
        <v>906.50999999999976</v>
      </c>
      <c r="U2279">
        <f t="shared" si="105"/>
        <v>-1.0999999999999091</v>
      </c>
      <c r="V2279" t="e">
        <f t="shared" si="106"/>
        <v>#NUM!</v>
      </c>
    </row>
    <row r="2280" spans="1:22" x14ac:dyDescent="0.25">
      <c r="A2280" t="s">
        <v>2291</v>
      </c>
      <c r="B2280">
        <v>4969</v>
      </c>
      <c r="C2280">
        <v>17842</v>
      </c>
      <c r="D2280">
        <v>904.2</v>
      </c>
      <c r="E2280">
        <v>149</v>
      </c>
      <c r="F2280">
        <v>32</v>
      </c>
      <c r="G2280">
        <v>84</v>
      </c>
      <c r="H2280">
        <v>20873.099999999999</v>
      </c>
      <c r="I2280">
        <v>4.0999999999999996</v>
      </c>
      <c r="J2280">
        <v>-3.6</v>
      </c>
      <c r="K2280" t="b">
        <v>1</v>
      </c>
      <c r="L2280" t="b">
        <v>0</v>
      </c>
      <c r="M2280" t="b">
        <v>0</v>
      </c>
      <c r="N2280">
        <v>690.7</v>
      </c>
      <c r="O2280">
        <v>4.5</v>
      </c>
      <c r="P2280">
        <v>84</v>
      </c>
      <c r="Q2280">
        <v>904.36525980661202</v>
      </c>
      <c r="S2280" s="4">
        <f t="shared" si="107"/>
        <v>906.50999999999976</v>
      </c>
      <c r="U2280">
        <f t="shared" si="105"/>
        <v>0</v>
      </c>
      <c r="V2280" t="e">
        <f t="shared" si="106"/>
        <v>#NUM!</v>
      </c>
    </row>
    <row r="2281" spans="1:22" x14ac:dyDescent="0.25">
      <c r="A2281" t="s">
        <v>2292</v>
      </c>
      <c r="B2281">
        <v>4971</v>
      </c>
      <c r="C2281">
        <v>17848.900000000001</v>
      </c>
      <c r="D2281">
        <v>904.2</v>
      </c>
      <c r="E2281">
        <v>149</v>
      </c>
      <c r="F2281">
        <v>39</v>
      </c>
      <c r="G2281">
        <v>42</v>
      </c>
      <c r="H2281">
        <v>20881.099999999999</v>
      </c>
      <c r="I2281">
        <v>3.8</v>
      </c>
      <c r="J2281">
        <v>3.6</v>
      </c>
      <c r="K2281" t="b">
        <v>1</v>
      </c>
      <c r="L2281" t="b">
        <v>0</v>
      </c>
      <c r="M2281" t="b">
        <v>0</v>
      </c>
      <c r="N2281">
        <v>690.7</v>
      </c>
      <c r="O2281">
        <v>4</v>
      </c>
      <c r="P2281">
        <v>42</v>
      </c>
      <c r="Q2281">
        <v>904.31740490130005</v>
      </c>
      <c r="S2281" s="4">
        <f t="shared" si="107"/>
        <v>906.50999999999976</v>
      </c>
      <c r="U2281">
        <f t="shared" si="105"/>
        <v>0</v>
      </c>
      <c r="V2281" t="e">
        <f t="shared" si="106"/>
        <v>#NUM!</v>
      </c>
    </row>
    <row r="2282" spans="1:22" x14ac:dyDescent="0.25">
      <c r="A2282" t="s">
        <v>2293</v>
      </c>
      <c r="B2282">
        <v>4973</v>
      </c>
      <c r="C2282">
        <v>17855.2</v>
      </c>
      <c r="D2282">
        <v>904.2</v>
      </c>
      <c r="E2282">
        <v>149</v>
      </c>
      <c r="F2282">
        <v>39</v>
      </c>
      <c r="G2282">
        <v>54</v>
      </c>
      <c r="H2282">
        <v>20888.3</v>
      </c>
      <c r="I2282">
        <v>3.7</v>
      </c>
      <c r="J2282">
        <v>3.4</v>
      </c>
      <c r="K2282" t="b">
        <v>1</v>
      </c>
      <c r="L2282" t="b">
        <v>0</v>
      </c>
      <c r="M2282" t="b">
        <v>0</v>
      </c>
      <c r="N2282">
        <v>690.7</v>
      </c>
      <c r="O2282">
        <v>3.6</v>
      </c>
      <c r="P2282">
        <v>54</v>
      </c>
      <c r="Q2282">
        <v>904.28636381526496</v>
      </c>
      <c r="S2282" s="4">
        <f t="shared" si="107"/>
        <v>906.50999999999976</v>
      </c>
      <c r="U2282">
        <f t="shared" si="105"/>
        <v>0</v>
      </c>
      <c r="V2282" t="e">
        <f t="shared" si="106"/>
        <v>#NUM!</v>
      </c>
    </row>
    <row r="2283" spans="1:22" x14ac:dyDescent="0.25">
      <c r="A2283" t="s">
        <v>2294</v>
      </c>
      <c r="B2283">
        <v>4975</v>
      </c>
      <c r="C2283">
        <v>17861.5</v>
      </c>
      <c r="D2283">
        <v>905.2</v>
      </c>
      <c r="E2283">
        <v>149</v>
      </c>
      <c r="F2283">
        <v>36</v>
      </c>
      <c r="G2283">
        <v>586</v>
      </c>
      <c r="H2283">
        <v>20895.5</v>
      </c>
      <c r="I2283">
        <v>3.7</v>
      </c>
      <c r="J2283">
        <v>3.2</v>
      </c>
      <c r="K2283" t="b">
        <v>1</v>
      </c>
      <c r="L2283" t="b">
        <v>0</v>
      </c>
      <c r="M2283" t="b">
        <v>0</v>
      </c>
      <c r="N2283">
        <v>690.7</v>
      </c>
      <c r="O2283">
        <v>3.3</v>
      </c>
      <c r="P2283">
        <v>586</v>
      </c>
      <c r="Q2283">
        <v>904.52792323145195</v>
      </c>
      <c r="S2283" s="4">
        <f t="shared" si="107"/>
        <v>905.2</v>
      </c>
      <c r="U2283">
        <f t="shared" si="105"/>
        <v>1</v>
      </c>
      <c r="V2283" t="e">
        <f t="shared" si="106"/>
        <v>#NUM!</v>
      </c>
    </row>
    <row r="2284" spans="1:22" x14ac:dyDescent="0.25">
      <c r="A2284" t="s">
        <v>2295</v>
      </c>
      <c r="B2284">
        <v>4977</v>
      </c>
      <c r="C2284">
        <v>17871.599999999999</v>
      </c>
      <c r="D2284">
        <v>905.2</v>
      </c>
      <c r="E2284">
        <v>149</v>
      </c>
      <c r="F2284">
        <v>36</v>
      </c>
      <c r="G2284">
        <v>234</v>
      </c>
      <c r="H2284">
        <v>20906.8</v>
      </c>
      <c r="I2284">
        <v>4.3</v>
      </c>
      <c r="J2284">
        <v>2.8</v>
      </c>
      <c r="K2284" t="b">
        <v>1</v>
      </c>
      <c r="L2284" t="b">
        <v>0</v>
      </c>
      <c r="M2284" t="b">
        <v>0</v>
      </c>
      <c r="N2284">
        <v>690.7</v>
      </c>
      <c r="O2284">
        <v>3.8</v>
      </c>
      <c r="P2284">
        <v>234</v>
      </c>
      <c r="Q2284">
        <v>904.81279564010003</v>
      </c>
      <c r="S2284" s="4">
        <f t="shared" si="107"/>
        <v>905.2</v>
      </c>
      <c r="U2284">
        <f t="shared" si="105"/>
        <v>0</v>
      </c>
      <c r="V2284" t="e">
        <f t="shared" si="106"/>
        <v>#NUM!</v>
      </c>
    </row>
    <row r="2285" spans="1:22" x14ac:dyDescent="0.25">
      <c r="A2285" t="s">
        <v>2296</v>
      </c>
      <c r="B2285">
        <v>4979</v>
      </c>
      <c r="C2285">
        <v>17880.599999999999</v>
      </c>
      <c r="D2285">
        <v>905.2</v>
      </c>
      <c r="E2285">
        <v>149</v>
      </c>
      <c r="F2285">
        <v>41</v>
      </c>
      <c r="G2285">
        <v>83</v>
      </c>
      <c r="H2285">
        <v>20916.7</v>
      </c>
      <c r="I2285">
        <v>4.7</v>
      </c>
      <c r="J2285">
        <v>2.4</v>
      </c>
      <c r="K2285" t="b">
        <v>1</v>
      </c>
      <c r="L2285" t="b">
        <v>0</v>
      </c>
      <c r="M2285" t="b">
        <v>0</v>
      </c>
      <c r="N2285">
        <v>690.7</v>
      </c>
      <c r="O2285">
        <v>4.2</v>
      </c>
      <c r="P2285">
        <v>83</v>
      </c>
      <c r="Q2285">
        <v>904.95904463111799</v>
      </c>
      <c r="S2285" s="4">
        <f t="shared" si="107"/>
        <v>905.2</v>
      </c>
      <c r="U2285">
        <f t="shared" si="105"/>
        <v>0</v>
      </c>
      <c r="V2285" t="e">
        <f t="shared" si="106"/>
        <v>#NUM!</v>
      </c>
    </row>
    <row r="2286" spans="1:22" x14ac:dyDescent="0.25">
      <c r="A2286" t="s">
        <v>2297</v>
      </c>
      <c r="B2286">
        <v>4981</v>
      </c>
      <c r="C2286">
        <v>17891.400000000001</v>
      </c>
      <c r="D2286">
        <v>905.2</v>
      </c>
      <c r="E2286">
        <v>149</v>
      </c>
      <c r="F2286">
        <v>41</v>
      </c>
      <c r="G2286">
        <v>195</v>
      </c>
      <c r="H2286">
        <v>20927.5</v>
      </c>
      <c r="I2286">
        <v>5.3</v>
      </c>
      <c r="J2286">
        <v>0</v>
      </c>
      <c r="K2286" t="b">
        <v>1</v>
      </c>
      <c r="L2286" t="b">
        <v>0</v>
      </c>
      <c r="M2286" t="b">
        <v>0</v>
      </c>
      <c r="N2286">
        <v>690.7</v>
      </c>
      <c r="O2286">
        <v>5</v>
      </c>
      <c r="P2286">
        <v>195</v>
      </c>
      <c r="Q2286">
        <v>905.06825666454199</v>
      </c>
      <c r="S2286" s="4">
        <f t="shared" si="107"/>
        <v>905.2</v>
      </c>
      <c r="U2286">
        <f t="shared" si="105"/>
        <v>0</v>
      </c>
      <c r="V2286" t="e">
        <f t="shared" si="106"/>
        <v>#NUM!</v>
      </c>
    </row>
    <row r="2287" spans="1:22" x14ac:dyDescent="0.25">
      <c r="A2287" t="s">
        <v>2298</v>
      </c>
      <c r="B2287">
        <v>4983</v>
      </c>
      <c r="C2287">
        <v>17902.7</v>
      </c>
      <c r="D2287">
        <v>906.2</v>
      </c>
      <c r="E2287">
        <v>149</v>
      </c>
      <c r="F2287">
        <v>39</v>
      </c>
      <c r="G2287">
        <v>691</v>
      </c>
      <c r="H2287">
        <v>20940.099999999999</v>
      </c>
      <c r="I2287">
        <v>5.5</v>
      </c>
      <c r="J2287">
        <v>2.6</v>
      </c>
      <c r="K2287" t="b">
        <v>1</v>
      </c>
      <c r="L2287" t="b">
        <v>0</v>
      </c>
      <c r="M2287" t="b">
        <v>0</v>
      </c>
      <c r="N2287">
        <v>691.6</v>
      </c>
      <c r="O2287">
        <v>5.2</v>
      </c>
      <c r="P2287">
        <v>691</v>
      </c>
      <c r="Q2287">
        <v>905.60496274992101</v>
      </c>
      <c r="S2287" s="4">
        <f t="shared" si="107"/>
        <v>906.2</v>
      </c>
      <c r="U2287">
        <f t="shared" si="105"/>
        <v>1</v>
      </c>
      <c r="V2287" t="e">
        <f t="shared" si="106"/>
        <v>#NUM!</v>
      </c>
    </row>
    <row r="2288" spans="1:22" x14ac:dyDescent="0.25">
      <c r="A2288" t="s">
        <v>2299</v>
      </c>
      <c r="B2288">
        <v>4985</v>
      </c>
      <c r="C2288">
        <v>17910.900000000001</v>
      </c>
      <c r="D2288">
        <v>905.2</v>
      </c>
      <c r="E2288">
        <v>149</v>
      </c>
      <c r="F2288">
        <v>41</v>
      </c>
      <c r="G2288">
        <v>0</v>
      </c>
      <c r="H2288">
        <v>20950.5</v>
      </c>
      <c r="I2288">
        <v>5.6</v>
      </c>
      <c r="J2288">
        <v>5.8</v>
      </c>
      <c r="K2288" t="b">
        <v>1</v>
      </c>
      <c r="L2288" t="b">
        <v>0</v>
      </c>
      <c r="M2288" t="b">
        <v>0</v>
      </c>
      <c r="N2288">
        <v>691.6</v>
      </c>
      <c r="O2288">
        <v>5.0999999999999996</v>
      </c>
      <c r="P2288">
        <v>0</v>
      </c>
      <c r="Q2288">
        <v>905.46560245407898</v>
      </c>
      <c r="S2288" s="4">
        <f t="shared" si="107"/>
        <v>907.2</v>
      </c>
      <c r="U2288">
        <f t="shared" si="105"/>
        <v>-1</v>
      </c>
      <c r="V2288" t="e">
        <f t="shared" si="106"/>
        <v>#NUM!</v>
      </c>
    </row>
    <row r="2289" spans="1:22" x14ac:dyDescent="0.25">
      <c r="A2289" t="s">
        <v>2300</v>
      </c>
      <c r="B2289">
        <v>4987</v>
      </c>
      <c r="C2289">
        <v>17919.3</v>
      </c>
      <c r="D2289">
        <v>906.2</v>
      </c>
      <c r="E2289">
        <v>149</v>
      </c>
      <c r="F2289">
        <v>39</v>
      </c>
      <c r="G2289">
        <v>626</v>
      </c>
      <c r="H2289">
        <v>20961.8</v>
      </c>
      <c r="I2289">
        <v>5.7</v>
      </c>
      <c r="J2289">
        <v>7.4</v>
      </c>
      <c r="K2289" t="b">
        <v>1</v>
      </c>
      <c r="L2289" t="b">
        <v>0</v>
      </c>
      <c r="M2289" t="b">
        <v>0</v>
      </c>
      <c r="N2289">
        <v>691.6</v>
      </c>
      <c r="O2289">
        <v>4.5999999999999996</v>
      </c>
      <c r="P2289">
        <v>626</v>
      </c>
      <c r="Q2289">
        <v>905.72449564797205</v>
      </c>
      <c r="S2289" s="4">
        <f t="shared" si="107"/>
        <v>906.2</v>
      </c>
      <c r="U2289">
        <f t="shared" si="105"/>
        <v>1</v>
      </c>
      <c r="V2289" t="e">
        <f t="shared" si="106"/>
        <v>#NUM!</v>
      </c>
    </row>
    <row r="2290" spans="1:22" x14ac:dyDescent="0.25">
      <c r="A2290" t="s">
        <v>2301</v>
      </c>
      <c r="B2290">
        <v>4989</v>
      </c>
      <c r="C2290">
        <v>17926.099999999999</v>
      </c>
      <c r="D2290">
        <v>907.2</v>
      </c>
      <c r="E2290">
        <v>149</v>
      </c>
      <c r="F2290">
        <v>37</v>
      </c>
      <c r="G2290">
        <v>552</v>
      </c>
      <c r="H2290">
        <v>20973.200000000001</v>
      </c>
      <c r="I2290">
        <v>5.5</v>
      </c>
      <c r="J2290">
        <v>12.9</v>
      </c>
      <c r="K2290" t="b">
        <v>1</v>
      </c>
      <c r="L2290" t="b">
        <v>0</v>
      </c>
      <c r="M2290" t="b">
        <v>0</v>
      </c>
      <c r="N2290">
        <v>692.6</v>
      </c>
      <c r="O2290">
        <v>3.9</v>
      </c>
      <c r="P2290">
        <v>552</v>
      </c>
      <c r="Q2290">
        <v>906.14557072600599</v>
      </c>
      <c r="S2290" s="4">
        <f t="shared" si="107"/>
        <v>907.2</v>
      </c>
      <c r="U2290">
        <f t="shared" si="105"/>
        <v>1</v>
      </c>
      <c r="V2290" t="e">
        <f t="shared" si="106"/>
        <v>#NUM!</v>
      </c>
    </row>
    <row r="2291" spans="1:22" x14ac:dyDescent="0.25">
      <c r="A2291" t="s">
        <v>2302</v>
      </c>
      <c r="B2291">
        <v>4991</v>
      </c>
      <c r="C2291">
        <v>17930.900000000001</v>
      </c>
      <c r="D2291">
        <v>908.3</v>
      </c>
      <c r="E2291">
        <v>149</v>
      </c>
      <c r="F2291">
        <v>39</v>
      </c>
      <c r="G2291">
        <v>558</v>
      </c>
      <c r="H2291">
        <v>20981.9</v>
      </c>
      <c r="I2291">
        <v>5.2</v>
      </c>
      <c r="J2291">
        <v>15.3</v>
      </c>
      <c r="K2291" t="b">
        <v>1</v>
      </c>
      <c r="L2291" t="b">
        <v>0</v>
      </c>
      <c r="M2291" t="b">
        <v>0</v>
      </c>
      <c r="N2291">
        <v>693.7</v>
      </c>
      <c r="O2291">
        <v>3.3</v>
      </c>
      <c r="P2291">
        <v>558</v>
      </c>
      <c r="Q2291">
        <v>906.57956460992204</v>
      </c>
      <c r="S2291" s="4">
        <f t="shared" si="107"/>
        <v>908.40999999999985</v>
      </c>
      <c r="U2291">
        <f t="shared" si="105"/>
        <v>1.0999999999999091</v>
      </c>
      <c r="V2291" t="e">
        <f t="shared" si="106"/>
        <v>#NUM!</v>
      </c>
    </row>
    <row r="2292" spans="1:22" x14ac:dyDescent="0.25">
      <c r="A2292" t="s">
        <v>2303</v>
      </c>
      <c r="B2292">
        <v>4993</v>
      </c>
      <c r="C2292">
        <v>17934.900000000001</v>
      </c>
      <c r="D2292">
        <v>908.3</v>
      </c>
      <c r="E2292">
        <v>149</v>
      </c>
      <c r="F2292">
        <v>34</v>
      </c>
      <c r="G2292">
        <v>20</v>
      </c>
      <c r="H2292">
        <v>20988.1</v>
      </c>
      <c r="I2292">
        <v>4.4000000000000004</v>
      </c>
      <c r="J2292">
        <v>11.4</v>
      </c>
      <c r="K2292" t="b">
        <v>1</v>
      </c>
      <c r="L2292" t="b">
        <v>0</v>
      </c>
      <c r="M2292" t="b">
        <v>0</v>
      </c>
      <c r="N2292">
        <v>693.7</v>
      </c>
      <c r="O2292">
        <v>2.6</v>
      </c>
      <c r="P2292">
        <v>20</v>
      </c>
      <c r="Q2292">
        <v>906.86837212458397</v>
      </c>
      <c r="S2292" s="4">
        <f t="shared" si="107"/>
        <v>908.40999999999985</v>
      </c>
      <c r="U2292">
        <f t="shared" si="105"/>
        <v>0</v>
      </c>
      <c r="V2292" t="e">
        <f t="shared" si="106"/>
        <v>#NUM!</v>
      </c>
    </row>
    <row r="2293" spans="1:22" x14ac:dyDescent="0.25">
      <c r="A2293" t="s">
        <v>2304</v>
      </c>
      <c r="B2293">
        <v>4995</v>
      </c>
      <c r="C2293">
        <v>17939.599999999999</v>
      </c>
      <c r="D2293">
        <v>909.3</v>
      </c>
      <c r="E2293">
        <v>149</v>
      </c>
      <c r="F2293">
        <v>36</v>
      </c>
      <c r="G2293">
        <v>579</v>
      </c>
      <c r="H2293">
        <v>20994</v>
      </c>
      <c r="I2293">
        <v>3.5</v>
      </c>
      <c r="J2293">
        <v>5.2</v>
      </c>
      <c r="K2293" t="b">
        <v>1</v>
      </c>
      <c r="L2293" t="b">
        <v>0</v>
      </c>
      <c r="M2293" t="b">
        <v>0</v>
      </c>
      <c r="N2293">
        <v>694.7</v>
      </c>
      <c r="O2293">
        <v>2.2999999999999998</v>
      </c>
      <c r="P2293">
        <v>579</v>
      </c>
      <c r="Q2293">
        <v>907.34800075732096</v>
      </c>
      <c r="S2293" s="4">
        <f t="shared" si="107"/>
        <v>909.3</v>
      </c>
      <c r="U2293">
        <f t="shared" si="105"/>
        <v>1</v>
      </c>
      <c r="V2293" t="e">
        <f t="shared" si="106"/>
        <v>#NUM!</v>
      </c>
    </row>
    <row r="2294" spans="1:22" x14ac:dyDescent="0.25">
      <c r="A2294" t="s">
        <v>2305</v>
      </c>
      <c r="B2294">
        <v>4997</v>
      </c>
      <c r="C2294">
        <v>17944.599999999999</v>
      </c>
      <c r="D2294">
        <v>909.3</v>
      </c>
      <c r="E2294">
        <v>149</v>
      </c>
      <c r="F2294">
        <v>39</v>
      </c>
      <c r="G2294">
        <v>62</v>
      </c>
      <c r="H2294">
        <v>21002.9</v>
      </c>
      <c r="I2294">
        <v>3.5</v>
      </c>
      <c r="J2294">
        <v>14.9</v>
      </c>
      <c r="K2294" t="b">
        <v>1</v>
      </c>
      <c r="L2294" t="b">
        <v>0</v>
      </c>
      <c r="M2294" t="b">
        <v>0</v>
      </c>
      <c r="N2294">
        <v>694.7</v>
      </c>
      <c r="O2294">
        <v>2.2999999999999998</v>
      </c>
      <c r="P2294">
        <v>62</v>
      </c>
      <c r="Q2294">
        <v>907.75760059840798</v>
      </c>
      <c r="S2294" s="4">
        <f t="shared" si="107"/>
        <v>909.3</v>
      </c>
      <c r="U2294">
        <f t="shared" si="105"/>
        <v>0</v>
      </c>
      <c r="V2294" t="e">
        <f t="shared" si="106"/>
        <v>#NUM!</v>
      </c>
    </row>
    <row r="2295" spans="1:22" x14ac:dyDescent="0.25">
      <c r="A2295" t="s">
        <v>2306</v>
      </c>
      <c r="B2295">
        <v>4999</v>
      </c>
      <c r="C2295">
        <v>17950</v>
      </c>
      <c r="D2295">
        <v>909.3</v>
      </c>
      <c r="E2295">
        <v>149</v>
      </c>
      <c r="F2295">
        <v>43</v>
      </c>
      <c r="G2295">
        <v>69</v>
      </c>
      <c r="H2295">
        <v>21012.400000000001</v>
      </c>
      <c r="I2295">
        <v>4.0999999999999996</v>
      </c>
      <c r="J2295">
        <v>14.4</v>
      </c>
      <c r="K2295" t="b">
        <v>1</v>
      </c>
      <c r="L2295" t="b">
        <v>0</v>
      </c>
      <c r="M2295" t="b">
        <v>0</v>
      </c>
      <c r="N2295">
        <v>694.7</v>
      </c>
      <c r="O2295">
        <v>2.5</v>
      </c>
      <c r="P2295">
        <v>69</v>
      </c>
      <c r="Q2295">
        <v>908.10714370213896</v>
      </c>
      <c r="S2295" s="4">
        <f t="shared" si="107"/>
        <v>909.3</v>
      </c>
      <c r="U2295">
        <f t="shared" si="105"/>
        <v>0</v>
      </c>
      <c r="V2295" t="e">
        <f t="shared" si="106"/>
        <v>#NUM!</v>
      </c>
    </row>
    <row r="2296" spans="1:22" x14ac:dyDescent="0.25">
      <c r="A2296" t="s">
        <v>2307</v>
      </c>
      <c r="B2296">
        <v>5001</v>
      </c>
      <c r="C2296">
        <v>17955.099999999999</v>
      </c>
      <c r="D2296">
        <v>911.3</v>
      </c>
      <c r="E2296">
        <v>149</v>
      </c>
      <c r="F2296">
        <v>39</v>
      </c>
      <c r="G2296">
        <v>183</v>
      </c>
      <c r="H2296">
        <v>21020</v>
      </c>
      <c r="I2296">
        <v>4.3</v>
      </c>
      <c r="J2296">
        <v>10</v>
      </c>
      <c r="K2296" t="b">
        <v>1</v>
      </c>
      <c r="L2296" t="b">
        <v>1</v>
      </c>
      <c r="M2296" t="b">
        <v>0</v>
      </c>
      <c r="N2296">
        <v>694.7</v>
      </c>
      <c r="O2296">
        <v>2.6</v>
      </c>
      <c r="P2296">
        <v>183</v>
      </c>
      <c r="Q2296">
        <v>908.79051963369398</v>
      </c>
      <c r="S2296" s="4">
        <f t="shared" si="107"/>
        <v>913.3</v>
      </c>
      <c r="U2296">
        <f t="shared" si="105"/>
        <v>2</v>
      </c>
      <c r="V2296" t="e">
        <f t="shared" si="106"/>
        <v>#NUM!</v>
      </c>
    </row>
    <row r="2297" spans="1:22" x14ac:dyDescent="0.25">
      <c r="A2297" t="s">
        <v>2308</v>
      </c>
      <c r="B2297">
        <v>5003</v>
      </c>
      <c r="C2297">
        <v>17960.400000000001</v>
      </c>
      <c r="D2297">
        <v>912.3</v>
      </c>
      <c r="E2297">
        <v>149</v>
      </c>
      <c r="F2297">
        <v>36</v>
      </c>
      <c r="G2297">
        <v>576</v>
      </c>
      <c r="H2297">
        <v>21031.8</v>
      </c>
      <c r="I2297">
        <v>4.8</v>
      </c>
      <c r="J2297">
        <v>21.5</v>
      </c>
      <c r="K2297" t="b">
        <v>1</v>
      </c>
      <c r="L2297" t="b">
        <v>0</v>
      </c>
      <c r="M2297" t="b">
        <v>0</v>
      </c>
      <c r="N2297">
        <v>697.7</v>
      </c>
      <c r="O2297">
        <v>2.6</v>
      </c>
      <c r="P2297">
        <v>576</v>
      </c>
      <c r="Q2297">
        <v>909.57112011910499</v>
      </c>
      <c r="S2297" s="4">
        <f t="shared" si="107"/>
        <v>912.3</v>
      </c>
      <c r="U2297">
        <f t="shared" si="105"/>
        <v>1</v>
      </c>
      <c r="V2297" t="e">
        <f t="shared" si="106"/>
        <v>#NUM!</v>
      </c>
    </row>
    <row r="2298" spans="1:22" x14ac:dyDescent="0.25">
      <c r="A2298" t="s">
        <v>2309</v>
      </c>
      <c r="B2298">
        <v>5005</v>
      </c>
      <c r="C2298">
        <v>17964.7</v>
      </c>
      <c r="D2298">
        <v>911.3</v>
      </c>
      <c r="E2298">
        <v>149</v>
      </c>
      <c r="F2298">
        <v>42</v>
      </c>
      <c r="G2298">
        <v>0</v>
      </c>
      <c r="H2298">
        <v>21038.6</v>
      </c>
      <c r="I2298">
        <v>4.4000000000000004</v>
      </c>
      <c r="J2298">
        <v>11.5</v>
      </c>
      <c r="K2298" t="b">
        <v>1</v>
      </c>
      <c r="L2298" t="b">
        <v>0</v>
      </c>
      <c r="M2298" t="b">
        <v>0</v>
      </c>
      <c r="N2298">
        <v>697.7</v>
      </c>
      <c r="O2298">
        <v>2.5</v>
      </c>
      <c r="P2298">
        <v>0</v>
      </c>
      <c r="Q2298">
        <v>909.88311208187395</v>
      </c>
      <c r="S2298" s="4">
        <f t="shared" si="107"/>
        <v>913.3</v>
      </c>
      <c r="U2298">
        <f t="shared" si="105"/>
        <v>-1</v>
      </c>
      <c r="V2298" t="e">
        <f t="shared" si="106"/>
        <v>#NUM!</v>
      </c>
    </row>
    <row r="2299" spans="1:22" x14ac:dyDescent="0.25">
      <c r="A2299" t="s">
        <v>2310</v>
      </c>
      <c r="B2299">
        <v>5007</v>
      </c>
      <c r="C2299">
        <v>17969.099999999999</v>
      </c>
      <c r="D2299">
        <v>913.4</v>
      </c>
      <c r="E2299">
        <v>149</v>
      </c>
      <c r="F2299">
        <v>42</v>
      </c>
      <c r="G2299">
        <v>207</v>
      </c>
      <c r="H2299">
        <v>21044.2</v>
      </c>
      <c r="I2299">
        <v>4</v>
      </c>
      <c r="J2299">
        <v>6</v>
      </c>
      <c r="K2299" t="b">
        <v>1</v>
      </c>
      <c r="L2299" t="b">
        <v>1</v>
      </c>
      <c r="M2299" t="b">
        <v>0</v>
      </c>
      <c r="N2299">
        <v>697.7</v>
      </c>
      <c r="O2299">
        <v>2.2999999999999998</v>
      </c>
      <c r="P2299">
        <v>207</v>
      </c>
      <c r="Q2299">
        <v>910.53252561481997</v>
      </c>
      <c r="S2299" s="4">
        <f t="shared" si="107"/>
        <v>913.51</v>
      </c>
      <c r="U2299">
        <f t="shared" si="105"/>
        <v>2.1000000000000227</v>
      </c>
      <c r="V2299" t="e">
        <f t="shared" si="106"/>
        <v>#NUM!</v>
      </c>
    </row>
    <row r="2300" spans="1:22" x14ac:dyDescent="0.25">
      <c r="A2300" t="s">
        <v>2311</v>
      </c>
      <c r="B2300">
        <v>5009</v>
      </c>
      <c r="C2300">
        <v>17973.3</v>
      </c>
      <c r="D2300">
        <v>913.4</v>
      </c>
      <c r="E2300">
        <v>149</v>
      </c>
      <c r="F2300">
        <v>42</v>
      </c>
      <c r="G2300">
        <v>39</v>
      </c>
      <c r="H2300">
        <v>21050.400000000001</v>
      </c>
      <c r="I2300">
        <v>3.1</v>
      </c>
      <c r="J2300">
        <v>9.8000000000000007</v>
      </c>
      <c r="K2300" t="b">
        <v>1</v>
      </c>
      <c r="L2300" t="b">
        <v>0</v>
      </c>
      <c r="M2300" t="b">
        <v>0</v>
      </c>
      <c r="N2300">
        <v>698.8</v>
      </c>
      <c r="O2300">
        <v>2.1</v>
      </c>
      <c r="P2300">
        <v>39</v>
      </c>
      <c r="Q2300">
        <v>911.037953231041</v>
      </c>
      <c r="S2300" s="4">
        <f t="shared" si="107"/>
        <v>913.51</v>
      </c>
      <c r="U2300">
        <f t="shared" si="105"/>
        <v>0</v>
      </c>
      <c r="V2300" t="e">
        <f t="shared" si="106"/>
        <v>#NUM!</v>
      </c>
    </row>
    <row r="2301" spans="1:22" x14ac:dyDescent="0.25">
      <c r="A2301" t="s">
        <v>2312</v>
      </c>
      <c r="B2301">
        <v>5011</v>
      </c>
      <c r="C2301">
        <v>17978.8</v>
      </c>
      <c r="D2301">
        <v>913.4</v>
      </c>
      <c r="E2301">
        <v>149</v>
      </c>
      <c r="F2301">
        <v>48</v>
      </c>
      <c r="G2301">
        <v>94</v>
      </c>
      <c r="H2301">
        <v>21057</v>
      </c>
      <c r="I2301">
        <v>3.1</v>
      </c>
      <c r="J2301">
        <v>4.3</v>
      </c>
      <c r="K2301" t="b">
        <v>1</v>
      </c>
      <c r="L2301" t="b">
        <v>0</v>
      </c>
      <c r="M2301" t="b">
        <v>0</v>
      </c>
      <c r="N2301">
        <v>698.8</v>
      </c>
      <c r="O2301">
        <v>2.2999999999999998</v>
      </c>
      <c r="P2301">
        <v>94</v>
      </c>
      <c r="Q2301">
        <v>911.58316009180999</v>
      </c>
      <c r="S2301" s="4">
        <f t="shared" si="107"/>
        <v>913.51</v>
      </c>
      <c r="U2301">
        <f t="shared" si="105"/>
        <v>0</v>
      </c>
      <c r="V2301" t="e">
        <f t="shared" si="106"/>
        <v>#NUM!</v>
      </c>
    </row>
    <row r="2302" spans="1:22" x14ac:dyDescent="0.25">
      <c r="A2302" t="s">
        <v>2313</v>
      </c>
      <c r="B2302">
        <v>5013</v>
      </c>
      <c r="C2302">
        <v>17985.2</v>
      </c>
      <c r="D2302">
        <v>913.3</v>
      </c>
      <c r="E2302">
        <v>149</v>
      </c>
      <c r="F2302">
        <v>43</v>
      </c>
      <c r="G2302">
        <v>43</v>
      </c>
      <c r="H2302">
        <v>21065.7</v>
      </c>
      <c r="I2302">
        <v>3.6</v>
      </c>
      <c r="J2302">
        <v>7.7</v>
      </c>
      <c r="K2302" t="b">
        <v>1</v>
      </c>
      <c r="L2302" t="b">
        <v>0</v>
      </c>
      <c r="M2302" t="b">
        <v>0</v>
      </c>
      <c r="N2302">
        <v>698.8</v>
      </c>
      <c r="O2302">
        <v>2.7</v>
      </c>
      <c r="P2302">
        <v>43</v>
      </c>
      <c r="Q2302">
        <v>912.04428640419997</v>
      </c>
      <c r="S2302" s="4">
        <f t="shared" si="107"/>
        <v>913.53099999999995</v>
      </c>
      <c r="U2302">
        <f t="shared" si="105"/>
        <v>-0.10000000000002274</v>
      </c>
      <c r="V2302" t="e">
        <f t="shared" si="106"/>
        <v>#NUM!</v>
      </c>
    </row>
    <row r="2303" spans="1:22" x14ac:dyDescent="0.25">
      <c r="A2303" t="s">
        <v>2314</v>
      </c>
      <c r="B2303">
        <v>5015</v>
      </c>
      <c r="C2303">
        <v>17992.400000000001</v>
      </c>
      <c r="D2303">
        <v>914.4</v>
      </c>
      <c r="E2303">
        <v>149</v>
      </c>
      <c r="F2303">
        <v>43</v>
      </c>
      <c r="G2303">
        <v>672</v>
      </c>
      <c r="H2303">
        <v>21075.599999999999</v>
      </c>
      <c r="I2303">
        <v>4.2</v>
      </c>
      <c r="J2303">
        <v>7.9</v>
      </c>
      <c r="K2303" t="b">
        <v>1</v>
      </c>
      <c r="L2303" t="b">
        <v>0</v>
      </c>
      <c r="M2303" t="b">
        <v>0</v>
      </c>
      <c r="N2303">
        <v>699.8</v>
      </c>
      <c r="O2303">
        <v>3.2</v>
      </c>
      <c r="P2303">
        <v>672</v>
      </c>
      <c r="Q2303">
        <v>912.75609809268803</v>
      </c>
      <c r="S2303" s="4">
        <f t="shared" si="107"/>
        <v>914.48689999999999</v>
      </c>
      <c r="U2303">
        <f t="shared" si="105"/>
        <v>1.1000000000000227</v>
      </c>
      <c r="V2303" t="e">
        <f t="shared" si="106"/>
        <v>#NUM!</v>
      </c>
    </row>
    <row r="2304" spans="1:22" x14ac:dyDescent="0.25">
      <c r="A2304" t="s">
        <v>2315</v>
      </c>
      <c r="B2304">
        <v>5017</v>
      </c>
      <c r="C2304">
        <v>17999.400000000001</v>
      </c>
      <c r="D2304">
        <v>915.4</v>
      </c>
      <c r="E2304">
        <v>149</v>
      </c>
      <c r="F2304">
        <v>43</v>
      </c>
      <c r="G2304">
        <v>592</v>
      </c>
      <c r="H2304">
        <v>21085.7</v>
      </c>
      <c r="I2304">
        <v>4.8</v>
      </c>
      <c r="J2304">
        <v>9.1</v>
      </c>
      <c r="K2304" t="b">
        <v>1</v>
      </c>
      <c r="L2304" t="b">
        <v>0</v>
      </c>
      <c r="M2304" t="b">
        <v>0</v>
      </c>
      <c r="N2304">
        <v>700.8</v>
      </c>
      <c r="O2304">
        <v>3.4</v>
      </c>
      <c r="P2304">
        <v>592</v>
      </c>
      <c r="Q2304">
        <v>913.53279845627901</v>
      </c>
      <c r="S2304" s="4">
        <f t="shared" si="107"/>
        <v>915.4</v>
      </c>
      <c r="U2304">
        <f t="shared" si="105"/>
        <v>1</v>
      </c>
      <c r="V2304" t="e">
        <f t="shared" si="106"/>
        <v>#NUM!</v>
      </c>
    </row>
    <row r="2305" spans="1:22" x14ac:dyDescent="0.25">
      <c r="A2305" t="s">
        <v>2316</v>
      </c>
      <c r="B2305">
        <v>5019</v>
      </c>
      <c r="C2305">
        <v>18004</v>
      </c>
      <c r="D2305">
        <v>915.4</v>
      </c>
      <c r="E2305">
        <v>149</v>
      </c>
      <c r="F2305">
        <v>41</v>
      </c>
      <c r="G2305">
        <v>0</v>
      </c>
      <c r="H2305">
        <v>21091.3</v>
      </c>
      <c r="I2305">
        <v>4.3</v>
      </c>
      <c r="J2305">
        <v>4.7</v>
      </c>
      <c r="K2305" t="b">
        <v>1</v>
      </c>
      <c r="L2305" t="b">
        <v>0</v>
      </c>
      <c r="M2305" t="b">
        <v>0</v>
      </c>
      <c r="N2305">
        <v>700.8</v>
      </c>
      <c r="O2305">
        <v>3.1</v>
      </c>
      <c r="P2305">
        <v>0</v>
      </c>
      <c r="Q2305">
        <v>913.89326018380098</v>
      </c>
      <c r="S2305" s="4">
        <f t="shared" si="107"/>
        <v>915.4</v>
      </c>
      <c r="U2305">
        <f t="shared" si="105"/>
        <v>0</v>
      </c>
      <c r="V2305" t="e">
        <f t="shared" si="106"/>
        <v>#NUM!</v>
      </c>
    </row>
    <row r="2306" spans="1:22" x14ac:dyDescent="0.25">
      <c r="A2306" t="s">
        <v>2317</v>
      </c>
      <c r="B2306">
        <v>5021</v>
      </c>
      <c r="C2306">
        <v>18008.400000000001</v>
      </c>
      <c r="D2306">
        <v>915.4</v>
      </c>
      <c r="E2306">
        <v>149</v>
      </c>
      <c r="F2306">
        <v>37</v>
      </c>
      <c r="G2306">
        <v>41</v>
      </c>
      <c r="H2306">
        <v>21097.9</v>
      </c>
      <c r="I2306">
        <v>3.7</v>
      </c>
      <c r="J2306">
        <v>10.3</v>
      </c>
      <c r="K2306" t="b">
        <v>1</v>
      </c>
      <c r="L2306" t="b">
        <v>0</v>
      </c>
      <c r="M2306" t="b">
        <v>0</v>
      </c>
      <c r="N2306">
        <v>700.8</v>
      </c>
      <c r="O2306">
        <v>2.7</v>
      </c>
      <c r="P2306">
        <v>41</v>
      </c>
      <c r="Q2306">
        <v>914.17148833608996</v>
      </c>
      <c r="S2306" s="4">
        <f t="shared" si="107"/>
        <v>915.4</v>
      </c>
      <c r="U2306">
        <f t="shared" si="105"/>
        <v>0</v>
      </c>
      <c r="V2306" t="e">
        <f t="shared" si="106"/>
        <v>#NUM!</v>
      </c>
    </row>
    <row r="2307" spans="1:22" x14ac:dyDescent="0.25">
      <c r="A2307" t="s">
        <v>2318</v>
      </c>
      <c r="B2307">
        <v>5023</v>
      </c>
      <c r="C2307">
        <v>18013.8</v>
      </c>
      <c r="D2307">
        <v>915.4</v>
      </c>
      <c r="E2307">
        <v>149</v>
      </c>
      <c r="F2307">
        <v>38</v>
      </c>
      <c r="G2307">
        <v>85</v>
      </c>
      <c r="H2307">
        <v>21103.3</v>
      </c>
      <c r="I2307">
        <v>2.9</v>
      </c>
      <c r="J2307">
        <v>0</v>
      </c>
      <c r="K2307" t="b">
        <v>1</v>
      </c>
      <c r="L2307" t="b">
        <v>0</v>
      </c>
      <c r="M2307" t="b">
        <v>0</v>
      </c>
      <c r="N2307">
        <v>700.8</v>
      </c>
      <c r="O2307">
        <v>2.4</v>
      </c>
      <c r="P2307">
        <v>85</v>
      </c>
      <c r="Q2307">
        <v>914.44989727448205</v>
      </c>
      <c r="S2307" s="4">
        <f t="shared" si="107"/>
        <v>915.4</v>
      </c>
      <c r="U2307">
        <f t="shared" si="105"/>
        <v>0</v>
      </c>
      <c r="V2307" t="e">
        <f t="shared" si="106"/>
        <v>#NUM!</v>
      </c>
    </row>
    <row r="2308" spans="1:22" x14ac:dyDescent="0.25">
      <c r="A2308" t="s">
        <v>2319</v>
      </c>
      <c r="B2308">
        <v>5025</v>
      </c>
      <c r="C2308">
        <v>18018.8</v>
      </c>
      <c r="D2308">
        <v>917.4</v>
      </c>
      <c r="E2308">
        <v>149</v>
      </c>
      <c r="F2308">
        <v>44</v>
      </c>
      <c r="G2308">
        <v>180</v>
      </c>
      <c r="H2308">
        <v>21109.5</v>
      </c>
      <c r="I2308">
        <v>3</v>
      </c>
      <c r="J2308">
        <v>5</v>
      </c>
      <c r="K2308" t="b">
        <v>1</v>
      </c>
      <c r="L2308" t="b">
        <v>1</v>
      </c>
      <c r="M2308" t="b">
        <v>0</v>
      </c>
      <c r="N2308">
        <v>700.8</v>
      </c>
      <c r="O2308">
        <v>2.5</v>
      </c>
      <c r="P2308">
        <v>180</v>
      </c>
      <c r="Q2308">
        <v>915.06893522344296</v>
      </c>
      <c r="S2308" s="4">
        <f t="shared" si="107"/>
        <v>919.4</v>
      </c>
      <c r="U2308">
        <f t="shared" ref="U2308:U2371" si="108">D2308-D2307</f>
        <v>2</v>
      </c>
      <c r="V2308" t="e">
        <f t="shared" ref="V2308:V2371" si="109">V2307+($D2308-$D2307-$V2307)*(1000*($C2308-$C2307))/$V$1</f>
        <v>#NUM!</v>
      </c>
    </row>
    <row r="2309" spans="1:22" x14ac:dyDescent="0.25">
      <c r="A2309" t="s">
        <v>2320</v>
      </c>
      <c r="B2309">
        <v>5027</v>
      </c>
      <c r="C2309">
        <v>18023.099999999999</v>
      </c>
      <c r="D2309">
        <v>915.4</v>
      </c>
      <c r="E2309">
        <v>149</v>
      </c>
      <c r="F2309">
        <v>41</v>
      </c>
      <c r="G2309">
        <v>0</v>
      </c>
      <c r="H2309">
        <v>21116</v>
      </c>
      <c r="I2309">
        <v>3</v>
      </c>
      <c r="J2309">
        <v>10.4</v>
      </c>
      <c r="K2309" t="b">
        <v>1</v>
      </c>
      <c r="L2309" t="b">
        <v>0</v>
      </c>
      <c r="M2309" t="b">
        <v>0</v>
      </c>
      <c r="N2309">
        <v>700.8</v>
      </c>
      <c r="O2309">
        <v>2.4</v>
      </c>
      <c r="P2309">
        <v>0</v>
      </c>
      <c r="Q2309">
        <v>915.12867884738296</v>
      </c>
      <c r="S2309" s="4">
        <f t="shared" si="107"/>
        <v>927.4</v>
      </c>
      <c r="U2309">
        <f t="shared" si="108"/>
        <v>-2</v>
      </c>
      <c r="V2309" t="e">
        <f t="shared" si="109"/>
        <v>#NUM!</v>
      </c>
    </row>
    <row r="2310" spans="1:22" x14ac:dyDescent="0.25">
      <c r="A2310" t="s">
        <v>2321</v>
      </c>
      <c r="B2310">
        <v>5029</v>
      </c>
      <c r="C2310">
        <v>18028.5</v>
      </c>
      <c r="D2310">
        <v>916.4</v>
      </c>
      <c r="E2310">
        <v>149</v>
      </c>
      <c r="F2310">
        <v>44</v>
      </c>
      <c r="G2310">
        <v>77</v>
      </c>
      <c r="H2310">
        <v>21120.3</v>
      </c>
      <c r="I2310">
        <v>2.8</v>
      </c>
      <c r="J2310">
        <v>-5.5</v>
      </c>
      <c r="K2310" t="b">
        <v>1</v>
      </c>
      <c r="L2310" t="b">
        <v>1</v>
      </c>
      <c r="M2310" t="b">
        <v>0</v>
      </c>
      <c r="N2310">
        <v>700.8</v>
      </c>
      <c r="O2310">
        <v>2.5</v>
      </c>
      <c r="P2310">
        <v>77</v>
      </c>
      <c r="Q2310">
        <v>915.41678939842802</v>
      </c>
      <c r="S2310" s="4">
        <f t="shared" si="107"/>
        <v>916.4</v>
      </c>
      <c r="U2310">
        <f t="shared" si="108"/>
        <v>1</v>
      </c>
      <c r="V2310" t="e">
        <f t="shared" si="109"/>
        <v>#NUM!</v>
      </c>
    </row>
    <row r="2311" spans="1:22" x14ac:dyDescent="0.25">
      <c r="A2311" t="s">
        <v>2322</v>
      </c>
      <c r="B2311">
        <v>5031</v>
      </c>
      <c r="C2311">
        <v>18033.099999999999</v>
      </c>
      <c r="D2311">
        <v>917.4</v>
      </c>
      <c r="E2311">
        <v>149</v>
      </c>
      <c r="F2311">
        <v>38</v>
      </c>
      <c r="G2311">
        <v>538</v>
      </c>
      <c r="H2311">
        <v>21127.4</v>
      </c>
      <c r="I2311">
        <v>3</v>
      </c>
      <c r="J2311">
        <v>10.8</v>
      </c>
      <c r="K2311" t="b">
        <v>1</v>
      </c>
      <c r="L2311" t="b">
        <v>0</v>
      </c>
      <c r="M2311" t="b">
        <v>0</v>
      </c>
      <c r="N2311">
        <v>702.8</v>
      </c>
      <c r="O2311">
        <v>2.4</v>
      </c>
      <c r="P2311">
        <v>538</v>
      </c>
      <c r="Q2311">
        <v>915.79964657947903</v>
      </c>
      <c r="S2311" s="4">
        <f t="shared" si="107"/>
        <v>917.4</v>
      </c>
      <c r="U2311">
        <f t="shared" si="108"/>
        <v>1</v>
      </c>
      <c r="V2311" t="e">
        <f t="shared" si="109"/>
        <v>#NUM!</v>
      </c>
    </row>
    <row r="2312" spans="1:22" x14ac:dyDescent="0.25">
      <c r="A2312" t="s">
        <v>2323</v>
      </c>
      <c r="B2312">
        <v>5033</v>
      </c>
      <c r="C2312">
        <v>18037</v>
      </c>
      <c r="D2312">
        <v>916.4</v>
      </c>
      <c r="E2312">
        <v>149</v>
      </c>
      <c r="F2312">
        <v>41</v>
      </c>
      <c r="G2312">
        <v>0</v>
      </c>
      <c r="H2312">
        <v>21133.7</v>
      </c>
      <c r="I2312">
        <v>3</v>
      </c>
      <c r="J2312">
        <v>12.2</v>
      </c>
      <c r="K2312" t="b">
        <v>1</v>
      </c>
      <c r="L2312" t="b">
        <v>0</v>
      </c>
      <c r="M2312" t="b">
        <v>0</v>
      </c>
      <c r="N2312">
        <v>702.8</v>
      </c>
      <c r="O2312">
        <v>2.2999999999999998</v>
      </c>
      <c r="P2312">
        <v>0</v>
      </c>
      <c r="Q2312">
        <v>915.89790770325703</v>
      </c>
      <c r="S2312" s="4">
        <f t="shared" si="107"/>
        <v>918.4</v>
      </c>
      <c r="U2312">
        <f t="shared" si="108"/>
        <v>-1</v>
      </c>
      <c r="V2312" t="e">
        <f t="shared" si="109"/>
        <v>#NUM!</v>
      </c>
    </row>
    <row r="2313" spans="1:22" x14ac:dyDescent="0.25">
      <c r="A2313" t="s">
        <v>2324</v>
      </c>
      <c r="B2313">
        <v>5035</v>
      </c>
      <c r="C2313">
        <v>18041.7</v>
      </c>
      <c r="D2313">
        <v>917.4</v>
      </c>
      <c r="E2313">
        <v>149</v>
      </c>
      <c r="F2313">
        <v>40</v>
      </c>
      <c r="G2313">
        <v>154</v>
      </c>
      <c r="H2313">
        <v>21139.9</v>
      </c>
      <c r="I2313">
        <v>3.3</v>
      </c>
      <c r="J2313">
        <v>6.8</v>
      </c>
      <c r="K2313" t="b">
        <v>1</v>
      </c>
      <c r="L2313" t="b">
        <v>1</v>
      </c>
      <c r="M2313" t="b">
        <v>0</v>
      </c>
      <c r="N2313">
        <v>702.8</v>
      </c>
      <c r="O2313">
        <v>2.2000000000000002</v>
      </c>
      <c r="P2313">
        <v>154</v>
      </c>
      <c r="Q2313">
        <v>916.19418925267405</v>
      </c>
      <c r="S2313" s="4">
        <f t="shared" si="107"/>
        <v>917.4</v>
      </c>
      <c r="U2313">
        <f t="shared" si="108"/>
        <v>1</v>
      </c>
      <c r="V2313" t="e">
        <f t="shared" si="109"/>
        <v>#NUM!</v>
      </c>
    </row>
    <row r="2314" spans="1:22" x14ac:dyDescent="0.25">
      <c r="A2314" t="s">
        <v>2325</v>
      </c>
      <c r="B2314">
        <v>5037</v>
      </c>
      <c r="C2314">
        <v>18044.900000000001</v>
      </c>
      <c r="D2314">
        <v>918.4</v>
      </c>
      <c r="E2314">
        <v>149</v>
      </c>
      <c r="F2314">
        <v>41</v>
      </c>
      <c r="G2314">
        <v>491</v>
      </c>
      <c r="H2314">
        <v>21145.4</v>
      </c>
      <c r="I2314">
        <v>3</v>
      </c>
      <c r="J2314">
        <v>13.7</v>
      </c>
      <c r="K2314" t="b">
        <v>1</v>
      </c>
      <c r="L2314" t="b">
        <v>0</v>
      </c>
      <c r="M2314" t="b">
        <v>0</v>
      </c>
      <c r="N2314">
        <v>703.8</v>
      </c>
      <c r="O2314">
        <v>2</v>
      </c>
      <c r="P2314">
        <v>491</v>
      </c>
      <c r="Q2314">
        <v>916.49041878778996</v>
      </c>
      <c r="S2314" s="4">
        <f t="shared" si="107"/>
        <v>918.4</v>
      </c>
      <c r="U2314">
        <f t="shared" si="108"/>
        <v>1</v>
      </c>
      <c r="V2314" t="e">
        <f t="shared" si="109"/>
        <v>#NUM!</v>
      </c>
    </row>
    <row r="2315" spans="1:22" x14ac:dyDescent="0.25">
      <c r="A2315" t="s">
        <v>2326</v>
      </c>
      <c r="B2315">
        <v>5039</v>
      </c>
      <c r="C2315">
        <v>18047.900000000001</v>
      </c>
      <c r="D2315">
        <v>918.4</v>
      </c>
      <c r="E2315">
        <v>149</v>
      </c>
      <c r="F2315">
        <v>35</v>
      </c>
      <c r="G2315">
        <v>25</v>
      </c>
      <c r="H2315">
        <v>21152.2</v>
      </c>
      <c r="I2315">
        <v>3.1</v>
      </c>
      <c r="J2315">
        <v>22</v>
      </c>
      <c r="K2315" t="b">
        <v>1</v>
      </c>
      <c r="L2315" t="b">
        <v>0</v>
      </c>
      <c r="M2315" t="b">
        <v>0</v>
      </c>
      <c r="N2315">
        <v>703.8</v>
      </c>
      <c r="O2315">
        <v>1.8</v>
      </c>
      <c r="P2315">
        <v>25</v>
      </c>
      <c r="Q2315">
        <v>916.73083819286796</v>
      </c>
      <c r="S2315" s="4">
        <f t="shared" si="107"/>
        <v>918.4</v>
      </c>
      <c r="U2315">
        <f t="shared" si="108"/>
        <v>0</v>
      </c>
      <c r="V2315" t="e">
        <f t="shared" si="109"/>
        <v>#NUM!</v>
      </c>
    </row>
    <row r="2316" spans="1:22" x14ac:dyDescent="0.25">
      <c r="A2316" t="s">
        <v>2327</v>
      </c>
      <c r="B2316">
        <v>5041</v>
      </c>
      <c r="C2316">
        <v>18051.599999999999</v>
      </c>
      <c r="D2316">
        <v>918.4</v>
      </c>
      <c r="E2316">
        <v>149</v>
      </c>
      <c r="F2316">
        <v>32</v>
      </c>
      <c r="G2316">
        <v>57</v>
      </c>
      <c r="H2316">
        <v>21157</v>
      </c>
      <c r="I2316">
        <v>2.8</v>
      </c>
      <c r="J2316">
        <v>6.5</v>
      </c>
      <c r="K2316" t="b">
        <v>1</v>
      </c>
      <c r="L2316" t="b">
        <v>0</v>
      </c>
      <c r="M2316" t="b">
        <v>0</v>
      </c>
      <c r="N2316">
        <v>703.8</v>
      </c>
      <c r="O2316">
        <v>1.6</v>
      </c>
      <c r="P2316">
        <v>57</v>
      </c>
      <c r="Q2316">
        <v>916.99002344921496</v>
      </c>
      <c r="S2316" s="4">
        <f t="shared" ref="S2316:S2379" si="110">S2315+(D2316-S2315)*(D2316-D2315)/$T$1</f>
        <v>918.4</v>
      </c>
      <c r="U2316">
        <f t="shared" si="108"/>
        <v>0</v>
      </c>
      <c r="V2316" t="e">
        <f t="shared" si="109"/>
        <v>#NUM!</v>
      </c>
    </row>
    <row r="2317" spans="1:22" x14ac:dyDescent="0.25">
      <c r="A2317" t="s">
        <v>2328</v>
      </c>
      <c r="B2317">
        <v>5043</v>
      </c>
      <c r="C2317">
        <v>18055.8</v>
      </c>
      <c r="D2317">
        <v>920.5</v>
      </c>
      <c r="E2317">
        <v>149</v>
      </c>
      <c r="F2317">
        <v>32</v>
      </c>
      <c r="G2317">
        <v>182</v>
      </c>
      <c r="H2317">
        <v>21162.3</v>
      </c>
      <c r="I2317">
        <v>2.8</v>
      </c>
      <c r="J2317">
        <v>5.5</v>
      </c>
      <c r="K2317" t="b">
        <v>1</v>
      </c>
      <c r="L2317" t="b">
        <v>1</v>
      </c>
      <c r="M2317" t="b">
        <v>0</v>
      </c>
      <c r="N2317">
        <v>703.8</v>
      </c>
      <c r="O2317">
        <v>1.8</v>
      </c>
      <c r="P2317">
        <v>182</v>
      </c>
      <c r="Q2317">
        <v>917.60869997173995</v>
      </c>
      <c r="S2317" s="4">
        <f t="shared" si="110"/>
        <v>922.81000000000006</v>
      </c>
      <c r="U2317">
        <f t="shared" si="108"/>
        <v>2.1000000000000227</v>
      </c>
      <c r="V2317" t="e">
        <f t="shared" si="109"/>
        <v>#NUM!</v>
      </c>
    </row>
    <row r="2318" spans="1:22" x14ac:dyDescent="0.25">
      <c r="A2318" t="s">
        <v>2329</v>
      </c>
      <c r="B2318">
        <v>5045</v>
      </c>
      <c r="C2318">
        <v>18060.400000000001</v>
      </c>
      <c r="D2318">
        <v>919.4</v>
      </c>
      <c r="E2318">
        <v>149</v>
      </c>
      <c r="F2318">
        <v>32</v>
      </c>
      <c r="G2318">
        <v>0</v>
      </c>
      <c r="H2318">
        <v>21169.3</v>
      </c>
      <c r="I2318">
        <v>2.8</v>
      </c>
      <c r="J2318">
        <v>10.7</v>
      </c>
      <c r="K2318" t="b">
        <v>1</v>
      </c>
      <c r="L2318" t="b">
        <v>0</v>
      </c>
      <c r="M2318" t="b">
        <v>0</v>
      </c>
      <c r="N2318">
        <v>704.8</v>
      </c>
      <c r="O2318">
        <v>2.1</v>
      </c>
      <c r="P2318">
        <v>0</v>
      </c>
      <c r="Q2318">
        <v>917.95450897391697</v>
      </c>
      <c r="S2318" s="4">
        <f t="shared" si="110"/>
        <v>926.56100000000026</v>
      </c>
      <c r="U2318">
        <f t="shared" si="108"/>
        <v>-1.1000000000000227</v>
      </c>
      <c r="V2318" t="e">
        <f t="shared" si="109"/>
        <v>#NUM!</v>
      </c>
    </row>
    <row r="2319" spans="1:22" x14ac:dyDescent="0.25">
      <c r="A2319" t="s">
        <v>2330</v>
      </c>
      <c r="B2319">
        <v>5047</v>
      </c>
      <c r="C2319">
        <v>18066</v>
      </c>
      <c r="D2319">
        <v>919.4</v>
      </c>
      <c r="E2319">
        <v>149</v>
      </c>
      <c r="F2319">
        <v>29</v>
      </c>
      <c r="G2319">
        <v>88</v>
      </c>
      <c r="H2319">
        <v>21176.2</v>
      </c>
      <c r="I2319">
        <v>3.2</v>
      </c>
      <c r="J2319">
        <v>5.0999999999999996</v>
      </c>
      <c r="K2319" t="b">
        <v>1</v>
      </c>
      <c r="L2319" t="b">
        <v>0</v>
      </c>
      <c r="M2319" t="b">
        <v>0</v>
      </c>
      <c r="N2319">
        <v>704.8</v>
      </c>
      <c r="O2319">
        <v>2.4</v>
      </c>
      <c r="P2319">
        <v>88</v>
      </c>
      <c r="Q2319">
        <v>918.29422306162098</v>
      </c>
      <c r="S2319" s="4">
        <f t="shared" si="110"/>
        <v>926.56100000000026</v>
      </c>
      <c r="U2319">
        <f t="shared" si="108"/>
        <v>0</v>
      </c>
      <c r="V2319" t="e">
        <f t="shared" si="109"/>
        <v>#NUM!</v>
      </c>
    </row>
    <row r="2320" spans="1:22" x14ac:dyDescent="0.25">
      <c r="A2320" t="s">
        <v>2331</v>
      </c>
      <c r="B2320">
        <v>5049</v>
      </c>
      <c r="C2320">
        <v>18071.2</v>
      </c>
      <c r="D2320">
        <v>920.5</v>
      </c>
      <c r="E2320">
        <v>149</v>
      </c>
      <c r="F2320">
        <v>28</v>
      </c>
      <c r="G2320">
        <v>608</v>
      </c>
      <c r="H2320">
        <v>21184.400000000001</v>
      </c>
      <c r="I2320">
        <v>3.7</v>
      </c>
      <c r="J2320">
        <v>11.2</v>
      </c>
      <c r="K2320" t="b">
        <v>1</v>
      </c>
      <c r="L2320" t="b">
        <v>0</v>
      </c>
      <c r="M2320" t="b">
        <v>0</v>
      </c>
      <c r="N2320">
        <v>705.9</v>
      </c>
      <c r="O2320">
        <v>2.6</v>
      </c>
      <c r="P2320">
        <v>608</v>
      </c>
      <c r="Q2320">
        <v>918.775588678075</v>
      </c>
      <c r="S2320" s="4">
        <f t="shared" si="110"/>
        <v>919.8938999999998</v>
      </c>
      <c r="U2320">
        <f t="shared" si="108"/>
        <v>1.1000000000000227</v>
      </c>
      <c r="V2320" t="e">
        <f t="shared" si="109"/>
        <v>#NUM!</v>
      </c>
    </row>
    <row r="2321" spans="1:22" x14ac:dyDescent="0.25">
      <c r="A2321" t="s">
        <v>2332</v>
      </c>
      <c r="B2321">
        <v>5051</v>
      </c>
      <c r="C2321">
        <v>18075.3</v>
      </c>
      <c r="D2321">
        <v>921.5</v>
      </c>
      <c r="E2321">
        <v>149</v>
      </c>
      <c r="F2321">
        <v>31</v>
      </c>
      <c r="G2321">
        <v>521</v>
      </c>
      <c r="H2321">
        <v>21191</v>
      </c>
      <c r="I2321">
        <v>3.6</v>
      </c>
      <c r="J2321">
        <v>12.3</v>
      </c>
      <c r="K2321" t="b">
        <v>1</v>
      </c>
      <c r="L2321" t="b">
        <v>0</v>
      </c>
      <c r="M2321" t="b">
        <v>0</v>
      </c>
      <c r="N2321">
        <v>706.9</v>
      </c>
      <c r="O2321">
        <v>2.5</v>
      </c>
      <c r="P2321">
        <v>521</v>
      </c>
      <c r="Q2321">
        <v>919.24436607536802</v>
      </c>
      <c r="S2321" s="4">
        <f t="shared" si="110"/>
        <v>921.5</v>
      </c>
      <c r="U2321">
        <f t="shared" si="108"/>
        <v>1</v>
      </c>
      <c r="V2321" t="e">
        <f t="shared" si="109"/>
        <v>#NUM!</v>
      </c>
    </row>
    <row r="2322" spans="1:22" x14ac:dyDescent="0.25">
      <c r="A2322" t="s">
        <v>2333</v>
      </c>
      <c r="B2322">
        <v>5053</v>
      </c>
      <c r="C2322">
        <v>18079.099999999999</v>
      </c>
      <c r="D2322">
        <v>921.5</v>
      </c>
      <c r="E2322">
        <v>149</v>
      </c>
      <c r="F2322">
        <v>28</v>
      </c>
      <c r="G2322">
        <v>31</v>
      </c>
      <c r="H2322">
        <v>21195.9</v>
      </c>
      <c r="I2322">
        <v>3.3</v>
      </c>
      <c r="J2322">
        <v>6</v>
      </c>
      <c r="K2322" t="b">
        <v>1</v>
      </c>
      <c r="L2322" t="b">
        <v>0</v>
      </c>
      <c r="M2322" t="b">
        <v>0</v>
      </c>
      <c r="N2322">
        <v>706.9</v>
      </c>
      <c r="O2322">
        <v>2.2000000000000002</v>
      </c>
      <c r="P2322">
        <v>31</v>
      </c>
      <c r="Q2322">
        <v>919.60408421993895</v>
      </c>
      <c r="S2322" s="4">
        <f t="shared" si="110"/>
        <v>921.5</v>
      </c>
      <c r="U2322">
        <f t="shared" si="108"/>
        <v>0</v>
      </c>
      <c r="V2322" t="e">
        <f t="shared" si="109"/>
        <v>#NUM!</v>
      </c>
    </row>
    <row r="2323" spans="1:22" x14ac:dyDescent="0.25">
      <c r="A2323" t="s">
        <v>2334</v>
      </c>
      <c r="B2323">
        <v>5055</v>
      </c>
      <c r="C2323">
        <v>18083.099999999999</v>
      </c>
      <c r="D2323">
        <v>921.5</v>
      </c>
      <c r="E2323">
        <v>149</v>
      </c>
      <c r="F2323">
        <v>28</v>
      </c>
      <c r="G2323">
        <v>47</v>
      </c>
      <c r="H2323">
        <v>21199.9</v>
      </c>
      <c r="I2323">
        <v>2.6</v>
      </c>
      <c r="J2323">
        <v>0</v>
      </c>
      <c r="K2323" t="b">
        <v>1</v>
      </c>
      <c r="L2323" t="b">
        <v>0</v>
      </c>
      <c r="M2323" t="b">
        <v>0</v>
      </c>
      <c r="N2323">
        <v>706.9</v>
      </c>
      <c r="O2323">
        <v>2</v>
      </c>
      <c r="P2323">
        <v>47</v>
      </c>
      <c r="Q2323">
        <v>919.92234942629705</v>
      </c>
      <c r="S2323" s="4">
        <f t="shared" si="110"/>
        <v>921.5</v>
      </c>
      <c r="U2323">
        <f t="shared" si="108"/>
        <v>0</v>
      </c>
      <c r="V2323" t="e">
        <f t="shared" si="109"/>
        <v>#NUM!</v>
      </c>
    </row>
    <row r="2324" spans="1:22" x14ac:dyDescent="0.25">
      <c r="A2324" t="s">
        <v>2335</v>
      </c>
      <c r="B2324">
        <v>5057</v>
      </c>
      <c r="C2324">
        <v>18087.8</v>
      </c>
      <c r="D2324">
        <v>921.5</v>
      </c>
      <c r="E2324">
        <v>149</v>
      </c>
      <c r="F2324">
        <v>21</v>
      </c>
      <c r="G2324">
        <v>69</v>
      </c>
      <c r="H2324">
        <v>21207.1</v>
      </c>
      <c r="I2324">
        <v>2.7</v>
      </c>
      <c r="J2324">
        <v>10.8</v>
      </c>
      <c r="K2324" t="b">
        <v>1</v>
      </c>
      <c r="L2324" t="b">
        <v>0</v>
      </c>
      <c r="M2324" t="b">
        <v>0</v>
      </c>
      <c r="N2324">
        <v>706.9</v>
      </c>
      <c r="O2324">
        <v>2.1</v>
      </c>
      <c r="P2324">
        <v>69</v>
      </c>
      <c r="Q2324">
        <v>920.23353453617904</v>
      </c>
      <c r="S2324" s="4">
        <f t="shared" si="110"/>
        <v>921.5</v>
      </c>
      <c r="U2324">
        <f t="shared" si="108"/>
        <v>0</v>
      </c>
      <c r="V2324" t="e">
        <f t="shared" si="109"/>
        <v>#NUM!</v>
      </c>
    </row>
    <row r="2325" spans="1:22" x14ac:dyDescent="0.25">
      <c r="A2325" t="s">
        <v>2336</v>
      </c>
      <c r="B2325">
        <v>5059</v>
      </c>
      <c r="C2325">
        <v>18092.400000000001</v>
      </c>
      <c r="D2325">
        <v>921.5</v>
      </c>
      <c r="E2325">
        <v>149</v>
      </c>
      <c r="F2325">
        <v>24</v>
      </c>
      <c r="G2325">
        <v>46</v>
      </c>
      <c r="H2325">
        <v>21213.8</v>
      </c>
      <c r="I2325">
        <v>3</v>
      </c>
      <c r="J2325">
        <v>9.1</v>
      </c>
      <c r="K2325" t="b">
        <v>1</v>
      </c>
      <c r="L2325" t="b">
        <v>0</v>
      </c>
      <c r="M2325" t="b">
        <v>0</v>
      </c>
      <c r="N2325">
        <v>706.9</v>
      </c>
      <c r="O2325">
        <v>2.2000000000000002</v>
      </c>
      <c r="P2325">
        <v>46</v>
      </c>
      <c r="Q2325">
        <v>920.47802465588302</v>
      </c>
      <c r="S2325" s="4">
        <f t="shared" si="110"/>
        <v>921.5</v>
      </c>
      <c r="U2325">
        <f t="shared" si="108"/>
        <v>0</v>
      </c>
      <c r="V2325" t="e">
        <f t="shared" si="109"/>
        <v>#NUM!</v>
      </c>
    </row>
    <row r="2326" spans="1:22" x14ac:dyDescent="0.25">
      <c r="A2326" t="s">
        <v>2337</v>
      </c>
      <c r="B2326">
        <v>5061</v>
      </c>
      <c r="C2326">
        <v>18097.599999999999</v>
      </c>
      <c r="D2326">
        <v>923.5</v>
      </c>
      <c r="E2326">
        <v>149</v>
      </c>
      <c r="F2326">
        <v>27</v>
      </c>
      <c r="G2326">
        <v>48</v>
      </c>
      <c r="H2326">
        <v>21221.200000000001</v>
      </c>
      <c r="I2326">
        <v>3.5</v>
      </c>
      <c r="J2326">
        <v>8.9</v>
      </c>
      <c r="K2326" t="b">
        <v>1</v>
      </c>
      <c r="L2326" t="b">
        <v>1</v>
      </c>
      <c r="M2326" t="b">
        <v>0</v>
      </c>
      <c r="N2326">
        <v>706.9</v>
      </c>
      <c r="O2326">
        <v>2.4</v>
      </c>
      <c r="P2326">
        <v>48</v>
      </c>
      <c r="Q2326">
        <v>921.13750884901197</v>
      </c>
      <c r="S2326" s="4">
        <f t="shared" si="110"/>
        <v>925.5</v>
      </c>
      <c r="U2326">
        <f t="shared" si="108"/>
        <v>2</v>
      </c>
      <c r="V2326" t="e">
        <f t="shared" si="109"/>
        <v>#NUM!</v>
      </c>
    </row>
    <row r="2327" spans="1:22" x14ac:dyDescent="0.25">
      <c r="A2327" t="s">
        <v>2338</v>
      </c>
      <c r="B2327">
        <v>5063</v>
      </c>
      <c r="C2327">
        <v>18105.099999999999</v>
      </c>
      <c r="D2327">
        <v>923.5</v>
      </c>
      <c r="E2327">
        <v>149</v>
      </c>
      <c r="F2327">
        <v>30</v>
      </c>
      <c r="G2327">
        <v>149</v>
      </c>
      <c r="H2327">
        <v>21232</v>
      </c>
      <c r="I2327">
        <v>4.2</v>
      </c>
      <c r="J2327">
        <v>9</v>
      </c>
      <c r="K2327" t="b">
        <v>1</v>
      </c>
      <c r="L2327" t="b">
        <v>0</v>
      </c>
      <c r="M2327" t="b">
        <v>0</v>
      </c>
      <c r="N2327">
        <v>708.9</v>
      </c>
      <c r="O2327">
        <v>2.9</v>
      </c>
      <c r="P2327">
        <v>149</v>
      </c>
      <c r="Q2327">
        <v>921.88111262112602</v>
      </c>
      <c r="S2327" s="4">
        <f t="shared" si="110"/>
        <v>925.5</v>
      </c>
      <c r="U2327">
        <f t="shared" si="108"/>
        <v>0</v>
      </c>
      <c r="V2327" t="e">
        <f t="shared" si="109"/>
        <v>#NUM!</v>
      </c>
    </row>
    <row r="2328" spans="1:22" x14ac:dyDescent="0.25">
      <c r="A2328" t="s">
        <v>2339</v>
      </c>
      <c r="B2328">
        <v>5065</v>
      </c>
      <c r="C2328">
        <v>18110.3</v>
      </c>
      <c r="D2328">
        <v>923.5</v>
      </c>
      <c r="E2328">
        <v>149</v>
      </c>
      <c r="F2328">
        <v>33</v>
      </c>
      <c r="G2328">
        <v>0</v>
      </c>
      <c r="H2328">
        <v>21238.3</v>
      </c>
      <c r="I2328">
        <v>4.0999999999999996</v>
      </c>
      <c r="J2328">
        <v>5</v>
      </c>
      <c r="K2328" t="b">
        <v>1</v>
      </c>
      <c r="L2328" t="b">
        <v>0</v>
      </c>
      <c r="M2328" t="b">
        <v>0</v>
      </c>
      <c r="N2328">
        <v>708.9</v>
      </c>
      <c r="O2328">
        <v>3</v>
      </c>
      <c r="P2328">
        <v>0</v>
      </c>
      <c r="Q2328">
        <v>922.23440161764302</v>
      </c>
      <c r="S2328" s="4">
        <f t="shared" si="110"/>
        <v>925.5</v>
      </c>
      <c r="U2328">
        <f t="shared" si="108"/>
        <v>0</v>
      </c>
      <c r="V2328" t="e">
        <f t="shared" si="109"/>
        <v>#NUM!</v>
      </c>
    </row>
    <row r="2329" spans="1:22" x14ac:dyDescent="0.25">
      <c r="A2329" t="s">
        <v>2340</v>
      </c>
      <c r="B2329">
        <v>5067</v>
      </c>
      <c r="C2329">
        <v>18114.599999999999</v>
      </c>
      <c r="D2329">
        <v>923.5</v>
      </c>
      <c r="E2329">
        <v>149</v>
      </c>
      <c r="F2329">
        <v>33</v>
      </c>
      <c r="G2329">
        <v>21</v>
      </c>
      <c r="H2329">
        <v>21245.4</v>
      </c>
      <c r="I2329">
        <v>4</v>
      </c>
      <c r="J2329">
        <v>12.7</v>
      </c>
      <c r="K2329" t="b">
        <v>1</v>
      </c>
      <c r="L2329" t="b">
        <v>0</v>
      </c>
      <c r="M2329" t="b">
        <v>0</v>
      </c>
      <c r="N2329">
        <v>708.9</v>
      </c>
      <c r="O2329">
        <v>2.8</v>
      </c>
      <c r="P2329">
        <v>21</v>
      </c>
      <c r="Q2329">
        <v>922.46279025687295</v>
      </c>
      <c r="S2329" s="4">
        <f t="shared" si="110"/>
        <v>925.5</v>
      </c>
      <c r="U2329">
        <f t="shared" si="108"/>
        <v>0</v>
      </c>
      <c r="V2329" t="e">
        <f t="shared" si="109"/>
        <v>#NUM!</v>
      </c>
    </row>
    <row r="2330" spans="1:22" x14ac:dyDescent="0.25">
      <c r="A2330" t="s">
        <v>2341</v>
      </c>
      <c r="B2330">
        <v>5069</v>
      </c>
      <c r="C2330">
        <v>18117.8</v>
      </c>
      <c r="D2330">
        <v>924.5</v>
      </c>
      <c r="E2330">
        <v>149</v>
      </c>
      <c r="F2330">
        <v>31</v>
      </c>
      <c r="G2330">
        <v>55</v>
      </c>
      <c r="H2330">
        <v>21250.6</v>
      </c>
      <c r="I2330">
        <v>3.1</v>
      </c>
      <c r="J2330">
        <v>12.4</v>
      </c>
      <c r="K2330" t="b">
        <v>1</v>
      </c>
      <c r="L2330" t="b">
        <v>1</v>
      </c>
      <c r="M2330" t="b">
        <v>0</v>
      </c>
      <c r="N2330">
        <v>708.9</v>
      </c>
      <c r="O2330">
        <v>2.1</v>
      </c>
      <c r="P2330">
        <v>55</v>
      </c>
      <c r="Q2330">
        <v>922.73637750630996</v>
      </c>
      <c r="S2330" s="4">
        <f t="shared" si="110"/>
        <v>924.5</v>
      </c>
      <c r="U2330">
        <f t="shared" si="108"/>
        <v>1</v>
      </c>
      <c r="V2330" t="e">
        <f t="shared" si="109"/>
        <v>#NUM!</v>
      </c>
    </row>
    <row r="2331" spans="1:22" x14ac:dyDescent="0.25">
      <c r="A2331" t="s">
        <v>2342</v>
      </c>
      <c r="B2331">
        <v>5071</v>
      </c>
      <c r="C2331">
        <v>18121.7</v>
      </c>
      <c r="D2331">
        <v>925.6</v>
      </c>
      <c r="E2331">
        <v>149</v>
      </c>
      <c r="F2331">
        <v>38</v>
      </c>
      <c r="G2331">
        <v>612</v>
      </c>
      <c r="H2331">
        <v>21255.599999999999</v>
      </c>
      <c r="I2331">
        <v>2.9</v>
      </c>
      <c r="J2331">
        <v>5.8</v>
      </c>
      <c r="K2331" t="b">
        <v>1</v>
      </c>
      <c r="L2331" t="b">
        <v>0</v>
      </c>
      <c r="M2331" t="b">
        <v>0</v>
      </c>
      <c r="N2331">
        <v>711</v>
      </c>
      <c r="O2331">
        <v>1.9</v>
      </c>
      <c r="P2331">
        <v>612</v>
      </c>
      <c r="Q2331">
        <v>923.205072702655</v>
      </c>
      <c r="S2331" s="4">
        <f t="shared" si="110"/>
        <v>925.71</v>
      </c>
      <c r="U2331">
        <f t="shared" si="108"/>
        <v>1.1000000000000227</v>
      </c>
      <c r="V2331" t="e">
        <f t="shared" si="109"/>
        <v>#NUM!</v>
      </c>
    </row>
    <row r="2332" spans="1:22" x14ac:dyDescent="0.25">
      <c r="A2332" t="s">
        <v>2343</v>
      </c>
      <c r="B2332">
        <v>5073</v>
      </c>
      <c r="C2332">
        <v>18127.3</v>
      </c>
      <c r="D2332">
        <v>925.6</v>
      </c>
      <c r="E2332">
        <v>149</v>
      </c>
      <c r="F2332">
        <v>38</v>
      </c>
      <c r="G2332">
        <v>106</v>
      </c>
      <c r="H2332">
        <v>21262.5</v>
      </c>
      <c r="I2332">
        <v>2.8</v>
      </c>
      <c r="J2332">
        <v>5.0999999999999996</v>
      </c>
      <c r="K2332" t="b">
        <v>1</v>
      </c>
      <c r="L2332" t="b">
        <v>0</v>
      </c>
      <c r="M2332" t="b">
        <v>0</v>
      </c>
      <c r="N2332">
        <v>711</v>
      </c>
      <c r="O2332">
        <v>2.1</v>
      </c>
      <c r="P2332">
        <v>106</v>
      </c>
      <c r="Q2332">
        <v>923.76791987863396</v>
      </c>
      <c r="S2332" s="4">
        <f t="shared" si="110"/>
        <v>925.71</v>
      </c>
      <c r="U2332">
        <f t="shared" si="108"/>
        <v>0</v>
      </c>
      <c r="V2332" t="e">
        <f t="shared" si="109"/>
        <v>#NUM!</v>
      </c>
    </row>
    <row r="2333" spans="1:22" x14ac:dyDescent="0.25">
      <c r="A2333" t="s">
        <v>2344</v>
      </c>
      <c r="B2333">
        <v>5075</v>
      </c>
      <c r="C2333">
        <v>18131.7</v>
      </c>
      <c r="D2333">
        <v>924.5</v>
      </c>
      <c r="E2333">
        <v>149</v>
      </c>
      <c r="F2333">
        <v>34</v>
      </c>
      <c r="G2333">
        <v>0</v>
      </c>
      <c r="H2333">
        <v>21266.799999999999</v>
      </c>
      <c r="I2333">
        <v>2.7</v>
      </c>
      <c r="J2333">
        <v>-0.4</v>
      </c>
      <c r="K2333" t="b">
        <v>1</v>
      </c>
      <c r="L2333" t="b">
        <v>0</v>
      </c>
      <c r="M2333" t="b">
        <v>0</v>
      </c>
      <c r="N2333">
        <v>711</v>
      </c>
      <c r="O2333">
        <v>2.2999999999999998</v>
      </c>
      <c r="P2333">
        <v>0</v>
      </c>
      <c r="Q2333">
        <v>923.90310267350401</v>
      </c>
      <c r="S2333" s="4">
        <f t="shared" si="110"/>
        <v>927.04100000000005</v>
      </c>
      <c r="U2333">
        <f t="shared" si="108"/>
        <v>-1.1000000000000227</v>
      </c>
      <c r="V2333" t="e">
        <f t="shared" si="109"/>
        <v>#NUM!</v>
      </c>
    </row>
    <row r="2334" spans="1:22" x14ac:dyDescent="0.25">
      <c r="A2334" t="s">
        <v>2345</v>
      </c>
      <c r="B2334">
        <v>5077</v>
      </c>
      <c r="C2334">
        <v>18137.599999999999</v>
      </c>
      <c r="D2334">
        <v>925.5</v>
      </c>
      <c r="E2334">
        <v>149</v>
      </c>
      <c r="F2334">
        <v>38</v>
      </c>
      <c r="G2334">
        <v>193</v>
      </c>
      <c r="H2334">
        <v>21272.6</v>
      </c>
      <c r="I2334">
        <v>2.8</v>
      </c>
      <c r="J2334">
        <v>-0.4</v>
      </c>
      <c r="K2334" t="b">
        <v>1</v>
      </c>
      <c r="L2334" t="b">
        <v>1</v>
      </c>
      <c r="M2334" t="b">
        <v>0</v>
      </c>
      <c r="N2334">
        <v>711</v>
      </c>
      <c r="O2334">
        <v>2.6</v>
      </c>
      <c r="P2334">
        <v>193</v>
      </c>
      <c r="Q2334">
        <v>924.29850492300204</v>
      </c>
      <c r="S2334" s="4">
        <f t="shared" si="110"/>
        <v>925.5</v>
      </c>
      <c r="U2334">
        <f t="shared" si="108"/>
        <v>1</v>
      </c>
      <c r="V2334" t="e">
        <f t="shared" si="109"/>
        <v>#NUM!</v>
      </c>
    </row>
    <row r="2335" spans="1:22" x14ac:dyDescent="0.25">
      <c r="A2335" t="s">
        <v>2346</v>
      </c>
      <c r="B2335">
        <v>5079</v>
      </c>
      <c r="C2335">
        <v>18145.599999999999</v>
      </c>
      <c r="D2335">
        <v>925.5</v>
      </c>
      <c r="E2335">
        <v>149</v>
      </c>
      <c r="F2335">
        <v>34</v>
      </c>
      <c r="G2335">
        <v>151</v>
      </c>
      <c r="H2335">
        <v>21282</v>
      </c>
      <c r="I2335">
        <v>3.3</v>
      </c>
      <c r="J2335">
        <v>3.9</v>
      </c>
      <c r="K2335" t="b">
        <v>1</v>
      </c>
      <c r="L2335" t="b">
        <v>0</v>
      </c>
      <c r="M2335" t="b">
        <v>0</v>
      </c>
      <c r="N2335">
        <v>711</v>
      </c>
      <c r="O2335">
        <v>3</v>
      </c>
      <c r="P2335">
        <v>151</v>
      </c>
      <c r="Q2335">
        <v>924.70189212262301</v>
      </c>
      <c r="S2335" s="4">
        <f t="shared" si="110"/>
        <v>925.5</v>
      </c>
      <c r="U2335">
        <f t="shared" si="108"/>
        <v>0</v>
      </c>
      <c r="V2335" t="e">
        <f t="shared" si="109"/>
        <v>#NUM!</v>
      </c>
    </row>
    <row r="2336" spans="1:22" x14ac:dyDescent="0.25">
      <c r="A2336" t="s">
        <v>2347</v>
      </c>
      <c r="B2336">
        <v>5081</v>
      </c>
      <c r="C2336">
        <v>18152.900000000001</v>
      </c>
      <c r="D2336">
        <v>925.5</v>
      </c>
      <c r="E2336">
        <v>149</v>
      </c>
      <c r="F2336">
        <v>36</v>
      </c>
      <c r="G2336">
        <v>66</v>
      </c>
      <c r="H2336">
        <v>21289.3</v>
      </c>
      <c r="I2336">
        <v>3.8</v>
      </c>
      <c r="J2336">
        <v>0</v>
      </c>
      <c r="K2336" t="b">
        <v>1</v>
      </c>
      <c r="L2336" t="b">
        <v>0</v>
      </c>
      <c r="M2336" t="b">
        <v>0</v>
      </c>
      <c r="N2336">
        <v>711</v>
      </c>
      <c r="O2336">
        <v>3.5</v>
      </c>
      <c r="P2336">
        <v>66</v>
      </c>
      <c r="Q2336">
        <v>924.946400975286</v>
      </c>
      <c r="S2336" s="4">
        <f t="shared" si="110"/>
        <v>925.5</v>
      </c>
      <c r="U2336">
        <f t="shared" si="108"/>
        <v>0</v>
      </c>
      <c r="V2336" t="e">
        <f t="shared" si="109"/>
        <v>#NUM!</v>
      </c>
    </row>
    <row r="2337" spans="1:22" x14ac:dyDescent="0.25">
      <c r="A2337" t="s">
        <v>2348</v>
      </c>
      <c r="B2337">
        <v>5083</v>
      </c>
      <c r="C2337">
        <v>18157.400000000001</v>
      </c>
      <c r="D2337">
        <v>925.5</v>
      </c>
      <c r="E2337">
        <v>149</v>
      </c>
      <c r="F2337">
        <v>33</v>
      </c>
      <c r="G2337">
        <v>0</v>
      </c>
      <c r="H2337">
        <v>21294.7</v>
      </c>
      <c r="I2337">
        <v>3.7</v>
      </c>
      <c r="J2337">
        <v>4.7</v>
      </c>
      <c r="K2337" t="b">
        <v>1</v>
      </c>
      <c r="L2337" t="b">
        <v>0</v>
      </c>
      <c r="M2337" t="b">
        <v>0</v>
      </c>
      <c r="N2337">
        <v>711</v>
      </c>
      <c r="O2337">
        <v>3.3</v>
      </c>
      <c r="P2337">
        <v>0</v>
      </c>
      <c r="Q2337">
        <v>925.05094951241199</v>
      </c>
      <c r="S2337" s="4">
        <f t="shared" si="110"/>
        <v>925.5</v>
      </c>
      <c r="U2337">
        <f t="shared" si="108"/>
        <v>0</v>
      </c>
      <c r="V2337" t="e">
        <f t="shared" si="109"/>
        <v>#NUM!</v>
      </c>
    </row>
    <row r="2338" spans="1:22" x14ac:dyDescent="0.25">
      <c r="A2338" t="s">
        <v>2349</v>
      </c>
      <c r="B2338">
        <v>5085</v>
      </c>
      <c r="C2338">
        <v>18162.2</v>
      </c>
      <c r="D2338">
        <v>925.5</v>
      </c>
      <c r="E2338">
        <v>149</v>
      </c>
      <c r="F2338">
        <v>30</v>
      </c>
      <c r="G2338">
        <v>59</v>
      </c>
      <c r="H2338">
        <v>21300.7</v>
      </c>
      <c r="I2338">
        <v>3.1</v>
      </c>
      <c r="J2338">
        <v>5.3</v>
      </c>
      <c r="K2338" t="b">
        <v>1</v>
      </c>
      <c r="L2338" t="b">
        <v>0</v>
      </c>
      <c r="M2338" t="b">
        <v>0</v>
      </c>
      <c r="N2338">
        <v>711</v>
      </c>
      <c r="O2338">
        <v>2.8</v>
      </c>
      <c r="P2338">
        <v>59</v>
      </c>
      <c r="Q2338">
        <v>925.14140742046902</v>
      </c>
      <c r="S2338" s="4">
        <f t="shared" si="110"/>
        <v>925.5</v>
      </c>
      <c r="U2338">
        <f t="shared" si="108"/>
        <v>0</v>
      </c>
      <c r="V2338" t="e">
        <f t="shared" si="109"/>
        <v>#NUM!</v>
      </c>
    </row>
    <row r="2339" spans="1:22" x14ac:dyDescent="0.25">
      <c r="A2339" t="s">
        <v>2350</v>
      </c>
      <c r="B2339">
        <v>5087</v>
      </c>
      <c r="C2339">
        <v>18167.099999999999</v>
      </c>
      <c r="D2339">
        <v>926.5</v>
      </c>
      <c r="E2339">
        <v>149</v>
      </c>
      <c r="F2339">
        <v>27</v>
      </c>
      <c r="G2339">
        <v>567</v>
      </c>
      <c r="H2339">
        <v>21308.3</v>
      </c>
      <c r="I2339">
        <v>3.2</v>
      </c>
      <c r="J2339">
        <v>11</v>
      </c>
      <c r="K2339" t="b">
        <v>1</v>
      </c>
      <c r="L2339" t="b">
        <v>0</v>
      </c>
      <c r="M2339" t="b">
        <v>0</v>
      </c>
      <c r="N2339">
        <v>711.9</v>
      </c>
      <c r="O2339">
        <v>2.4</v>
      </c>
      <c r="P2339">
        <v>567</v>
      </c>
      <c r="Q2339">
        <v>925.42078750764301</v>
      </c>
      <c r="S2339" s="4">
        <f t="shared" si="110"/>
        <v>926.5</v>
      </c>
      <c r="U2339">
        <f t="shared" si="108"/>
        <v>1</v>
      </c>
      <c r="V2339" t="e">
        <f t="shared" si="109"/>
        <v>#NUM!</v>
      </c>
    </row>
    <row r="2340" spans="1:22" x14ac:dyDescent="0.25">
      <c r="A2340" t="s">
        <v>2351</v>
      </c>
      <c r="B2340">
        <v>5089</v>
      </c>
      <c r="C2340">
        <v>18171.900000000001</v>
      </c>
      <c r="D2340">
        <v>926.5</v>
      </c>
      <c r="E2340">
        <v>149</v>
      </c>
      <c r="F2340">
        <v>30</v>
      </c>
      <c r="G2340">
        <v>48</v>
      </c>
      <c r="H2340">
        <v>21315.599999999999</v>
      </c>
      <c r="I2340">
        <v>3.5</v>
      </c>
      <c r="J2340">
        <v>10.7</v>
      </c>
      <c r="K2340" t="b">
        <v>1</v>
      </c>
      <c r="L2340" t="b">
        <v>0</v>
      </c>
      <c r="M2340" t="b">
        <v>0</v>
      </c>
      <c r="N2340">
        <v>711.9</v>
      </c>
      <c r="O2340">
        <v>2.4</v>
      </c>
      <c r="P2340">
        <v>48</v>
      </c>
      <c r="Q2340">
        <v>925.63818690282505</v>
      </c>
      <c r="S2340" s="4">
        <f t="shared" si="110"/>
        <v>926.5</v>
      </c>
      <c r="U2340">
        <f t="shared" si="108"/>
        <v>0</v>
      </c>
      <c r="V2340" t="e">
        <f t="shared" si="109"/>
        <v>#NUM!</v>
      </c>
    </row>
    <row r="2341" spans="1:22" x14ac:dyDescent="0.25">
      <c r="A2341" t="s">
        <v>2352</v>
      </c>
      <c r="B2341">
        <v>5091</v>
      </c>
      <c r="C2341">
        <v>18176.5</v>
      </c>
      <c r="D2341">
        <v>927.6</v>
      </c>
      <c r="E2341">
        <v>149</v>
      </c>
      <c r="F2341">
        <v>30</v>
      </c>
      <c r="G2341">
        <v>169</v>
      </c>
      <c r="H2341">
        <v>21323.9</v>
      </c>
      <c r="I2341">
        <v>3.9</v>
      </c>
      <c r="J2341">
        <v>14.9</v>
      </c>
      <c r="K2341" t="b">
        <v>1</v>
      </c>
      <c r="L2341" t="b">
        <v>1</v>
      </c>
      <c r="M2341" t="b">
        <v>0</v>
      </c>
      <c r="N2341">
        <v>711.9</v>
      </c>
      <c r="O2341">
        <v>2.4</v>
      </c>
      <c r="P2341">
        <v>169</v>
      </c>
      <c r="Q2341">
        <v>926.01691331319103</v>
      </c>
      <c r="S2341" s="4">
        <f t="shared" si="110"/>
        <v>927.71</v>
      </c>
      <c r="U2341">
        <f t="shared" si="108"/>
        <v>1.1000000000000227</v>
      </c>
      <c r="V2341" t="e">
        <f t="shared" si="109"/>
        <v>#NUM!</v>
      </c>
    </row>
    <row r="2342" spans="1:22" x14ac:dyDescent="0.25">
      <c r="A2342" t="s">
        <v>2353</v>
      </c>
      <c r="B2342">
        <v>5093</v>
      </c>
      <c r="C2342">
        <v>18181.900000000001</v>
      </c>
      <c r="D2342">
        <v>927.6</v>
      </c>
      <c r="E2342">
        <v>149</v>
      </c>
      <c r="F2342">
        <v>30</v>
      </c>
      <c r="G2342">
        <v>80</v>
      </c>
      <c r="H2342">
        <v>21332.799999999999</v>
      </c>
      <c r="I2342">
        <v>4.0999999999999996</v>
      </c>
      <c r="J2342">
        <v>12.8</v>
      </c>
      <c r="K2342" t="b">
        <v>1</v>
      </c>
      <c r="L2342" t="b">
        <v>0</v>
      </c>
      <c r="M2342" t="b">
        <v>0</v>
      </c>
      <c r="N2342">
        <v>713</v>
      </c>
      <c r="O2342">
        <v>2.5</v>
      </c>
      <c r="P2342">
        <v>80</v>
      </c>
      <c r="Q2342">
        <v>926.37567708955896</v>
      </c>
      <c r="S2342" s="4">
        <f t="shared" si="110"/>
        <v>927.71</v>
      </c>
      <c r="U2342">
        <f t="shared" si="108"/>
        <v>0</v>
      </c>
      <c r="V2342" t="e">
        <f t="shared" si="109"/>
        <v>#NUM!</v>
      </c>
    </row>
    <row r="2343" spans="1:22" x14ac:dyDescent="0.25">
      <c r="A2343" t="s">
        <v>2354</v>
      </c>
      <c r="B2343">
        <v>5095</v>
      </c>
      <c r="C2343">
        <v>18187.900000000001</v>
      </c>
      <c r="D2343">
        <v>929.6</v>
      </c>
      <c r="E2343">
        <v>149</v>
      </c>
      <c r="F2343">
        <v>33</v>
      </c>
      <c r="G2343">
        <v>216</v>
      </c>
      <c r="H2343">
        <v>21340.9</v>
      </c>
      <c r="I2343">
        <v>4.2</v>
      </c>
      <c r="J2343">
        <v>7.4</v>
      </c>
      <c r="K2343" t="b">
        <v>1</v>
      </c>
      <c r="L2343" t="b">
        <v>1</v>
      </c>
      <c r="M2343" t="b">
        <v>0</v>
      </c>
      <c r="N2343">
        <v>713</v>
      </c>
      <c r="O2343">
        <v>2.7</v>
      </c>
      <c r="P2343">
        <v>216</v>
      </c>
      <c r="Q2343">
        <v>927.187572169958</v>
      </c>
      <c r="S2343" s="4">
        <f t="shared" si="110"/>
        <v>931.49</v>
      </c>
      <c r="U2343">
        <f t="shared" si="108"/>
        <v>2</v>
      </c>
      <c r="V2343" t="e">
        <f t="shared" si="109"/>
        <v>#NUM!</v>
      </c>
    </row>
    <row r="2344" spans="1:22" x14ac:dyDescent="0.25">
      <c r="A2344" t="s">
        <v>2355</v>
      </c>
      <c r="B2344">
        <v>5097</v>
      </c>
      <c r="C2344">
        <v>18196.099999999999</v>
      </c>
      <c r="D2344">
        <v>929.6</v>
      </c>
      <c r="E2344">
        <v>149</v>
      </c>
      <c r="F2344">
        <v>36</v>
      </c>
      <c r="G2344">
        <v>157</v>
      </c>
      <c r="H2344">
        <v>21350.400000000001</v>
      </c>
      <c r="I2344">
        <v>4.4000000000000004</v>
      </c>
      <c r="J2344">
        <v>3.5</v>
      </c>
      <c r="K2344" t="b">
        <v>1</v>
      </c>
      <c r="L2344" t="b">
        <v>0</v>
      </c>
      <c r="M2344" t="b">
        <v>0</v>
      </c>
      <c r="N2344">
        <v>715</v>
      </c>
      <c r="O2344">
        <v>3.3</v>
      </c>
      <c r="P2344">
        <v>157</v>
      </c>
      <c r="Q2344">
        <v>928.01776372746997</v>
      </c>
      <c r="S2344" s="4">
        <f t="shared" si="110"/>
        <v>931.49</v>
      </c>
      <c r="U2344">
        <f t="shared" si="108"/>
        <v>0</v>
      </c>
      <c r="V2344" t="e">
        <f t="shared" si="109"/>
        <v>#NUM!</v>
      </c>
    </row>
    <row r="2345" spans="1:22" x14ac:dyDescent="0.25">
      <c r="A2345" t="s">
        <v>2356</v>
      </c>
      <c r="B2345">
        <v>5099</v>
      </c>
      <c r="C2345">
        <v>18203.400000000001</v>
      </c>
      <c r="D2345">
        <v>929.6</v>
      </c>
      <c r="E2345">
        <v>149</v>
      </c>
      <c r="F2345">
        <v>39</v>
      </c>
      <c r="G2345">
        <v>61</v>
      </c>
      <c r="H2345">
        <v>21356.799999999999</v>
      </c>
      <c r="I2345">
        <v>4</v>
      </c>
      <c r="J2345">
        <v>-3.4</v>
      </c>
      <c r="K2345" t="b">
        <v>1</v>
      </c>
      <c r="L2345" t="b">
        <v>0</v>
      </c>
      <c r="M2345" t="b">
        <v>0</v>
      </c>
      <c r="N2345">
        <v>715</v>
      </c>
      <c r="O2345">
        <v>3.6</v>
      </c>
      <c r="P2345">
        <v>61</v>
      </c>
      <c r="Q2345">
        <v>928.50249866945398</v>
      </c>
      <c r="S2345" s="4">
        <f t="shared" si="110"/>
        <v>931.49</v>
      </c>
      <c r="U2345">
        <f t="shared" si="108"/>
        <v>0</v>
      </c>
      <c r="V2345" t="e">
        <f t="shared" si="109"/>
        <v>#NUM!</v>
      </c>
    </row>
    <row r="2346" spans="1:22" x14ac:dyDescent="0.25">
      <c r="A2346" t="s">
        <v>2357</v>
      </c>
      <c r="B2346">
        <v>5101</v>
      </c>
      <c r="C2346">
        <v>18210.5</v>
      </c>
      <c r="D2346">
        <v>928.6</v>
      </c>
      <c r="E2346">
        <v>149</v>
      </c>
      <c r="F2346">
        <v>39</v>
      </c>
      <c r="G2346">
        <v>0</v>
      </c>
      <c r="H2346">
        <v>21362.799999999999</v>
      </c>
      <c r="I2346">
        <v>3.6</v>
      </c>
      <c r="J2346">
        <v>-4</v>
      </c>
      <c r="K2346" t="b">
        <v>1</v>
      </c>
      <c r="L2346" t="b">
        <v>0</v>
      </c>
      <c r="M2346" t="b">
        <v>0</v>
      </c>
      <c r="N2346">
        <v>715</v>
      </c>
      <c r="O2346">
        <v>3.8</v>
      </c>
      <c r="P2346">
        <v>0</v>
      </c>
      <c r="Q2346">
        <v>928.53155086919196</v>
      </c>
      <c r="S2346" s="4">
        <f t="shared" si="110"/>
        <v>934.38</v>
      </c>
      <c r="U2346">
        <f t="shared" si="108"/>
        <v>-1</v>
      </c>
      <c r="V2346" t="e">
        <f t="shared" si="109"/>
        <v>#NUM!</v>
      </c>
    </row>
    <row r="2347" spans="1:22" x14ac:dyDescent="0.25">
      <c r="A2347" t="s">
        <v>2358</v>
      </c>
      <c r="B2347">
        <v>5103</v>
      </c>
      <c r="C2347">
        <v>18217.3</v>
      </c>
      <c r="D2347">
        <v>928.6</v>
      </c>
      <c r="E2347">
        <v>149</v>
      </c>
      <c r="F2347">
        <v>42</v>
      </c>
      <c r="G2347">
        <v>69</v>
      </c>
      <c r="H2347">
        <v>21369.599999999999</v>
      </c>
      <c r="I2347">
        <v>3.2</v>
      </c>
      <c r="J2347">
        <v>0</v>
      </c>
      <c r="K2347" t="b">
        <v>1</v>
      </c>
      <c r="L2347" t="b">
        <v>0</v>
      </c>
      <c r="M2347" t="b">
        <v>0</v>
      </c>
      <c r="N2347">
        <v>715</v>
      </c>
      <c r="O2347">
        <v>3.5</v>
      </c>
      <c r="P2347">
        <v>69</v>
      </c>
      <c r="Q2347">
        <v>928.55108468016101</v>
      </c>
      <c r="S2347" s="4">
        <f t="shared" si="110"/>
        <v>934.38</v>
      </c>
      <c r="U2347">
        <f t="shared" si="108"/>
        <v>0</v>
      </c>
      <c r="V2347" t="e">
        <f t="shared" si="109"/>
        <v>#NUM!</v>
      </c>
    </row>
    <row r="2348" spans="1:22" x14ac:dyDescent="0.25">
      <c r="A2348" t="s">
        <v>2359</v>
      </c>
      <c r="B2348">
        <v>5105</v>
      </c>
      <c r="C2348">
        <v>18223.8</v>
      </c>
      <c r="D2348">
        <v>928.5</v>
      </c>
      <c r="E2348">
        <v>149</v>
      </c>
      <c r="F2348">
        <v>45</v>
      </c>
      <c r="G2348">
        <v>13</v>
      </c>
      <c r="H2348">
        <v>21376</v>
      </c>
      <c r="I2348">
        <v>3.2</v>
      </c>
      <c r="J2348">
        <v>-0.4</v>
      </c>
      <c r="K2348" t="b">
        <v>1</v>
      </c>
      <c r="L2348" t="b">
        <v>0</v>
      </c>
      <c r="M2348" t="b">
        <v>0</v>
      </c>
      <c r="N2348">
        <v>715</v>
      </c>
      <c r="O2348">
        <v>3.4</v>
      </c>
      <c r="P2348">
        <v>13</v>
      </c>
      <c r="Q2348">
        <v>928.53714944937599</v>
      </c>
      <c r="S2348" s="4">
        <f t="shared" si="110"/>
        <v>934.96800000000007</v>
      </c>
      <c r="U2348">
        <f t="shared" si="108"/>
        <v>-0.10000000000002274</v>
      </c>
      <c r="V2348" t="e">
        <f t="shared" si="109"/>
        <v>#NUM!</v>
      </c>
    </row>
    <row r="2349" spans="1:22" x14ac:dyDescent="0.25">
      <c r="A2349" t="s">
        <v>2360</v>
      </c>
      <c r="B2349">
        <v>5107</v>
      </c>
      <c r="C2349">
        <v>18229.900000000001</v>
      </c>
      <c r="D2349">
        <v>929.6</v>
      </c>
      <c r="E2349">
        <v>149</v>
      </c>
      <c r="F2349">
        <v>45</v>
      </c>
      <c r="G2349">
        <v>623</v>
      </c>
      <c r="H2349">
        <v>21382</v>
      </c>
      <c r="I2349">
        <v>3.2</v>
      </c>
      <c r="J2349">
        <v>-0.4</v>
      </c>
      <c r="K2349" t="b">
        <v>1</v>
      </c>
      <c r="L2349" t="b">
        <v>0</v>
      </c>
      <c r="M2349" t="b">
        <v>0</v>
      </c>
      <c r="N2349">
        <v>715</v>
      </c>
      <c r="O2349">
        <v>3.2</v>
      </c>
      <c r="P2349">
        <v>623</v>
      </c>
      <c r="Q2349">
        <v>928.80923919033603</v>
      </c>
      <c r="S2349" s="4">
        <f t="shared" si="110"/>
        <v>929.06319999999994</v>
      </c>
      <c r="U2349">
        <f t="shared" si="108"/>
        <v>1.1000000000000227</v>
      </c>
      <c r="V2349" t="e">
        <f t="shared" si="109"/>
        <v>#NUM!</v>
      </c>
    </row>
    <row r="2350" spans="1:22" x14ac:dyDescent="0.25">
      <c r="A2350" t="s">
        <v>2361</v>
      </c>
      <c r="B2350">
        <v>5109</v>
      </c>
      <c r="C2350">
        <v>18236.7</v>
      </c>
      <c r="D2350">
        <v>928.5</v>
      </c>
      <c r="E2350">
        <v>149</v>
      </c>
      <c r="F2350">
        <v>42</v>
      </c>
      <c r="G2350">
        <v>0</v>
      </c>
      <c r="H2350">
        <v>21387.8</v>
      </c>
      <c r="I2350">
        <v>3</v>
      </c>
      <c r="J2350">
        <v>-4</v>
      </c>
      <c r="K2350" t="b">
        <v>1</v>
      </c>
      <c r="L2350" t="b">
        <v>0</v>
      </c>
      <c r="M2350" t="b">
        <v>0</v>
      </c>
      <c r="N2350">
        <v>715</v>
      </c>
      <c r="O2350">
        <v>3.2</v>
      </c>
      <c r="P2350">
        <v>0</v>
      </c>
      <c r="Q2350">
        <v>928.72098942270702</v>
      </c>
      <c r="S2350" s="4">
        <f t="shared" si="110"/>
        <v>929.6827199999999</v>
      </c>
      <c r="U2350">
        <f t="shared" si="108"/>
        <v>-1.1000000000000227</v>
      </c>
      <c r="V2350" t="e">
        <f t="shared" si="109"/>
        <v>#NUM!</v>
      </c>
    </row>
    <row r="2351" spans="1:22" x14ac:dyDescent="0.25">
      <c r="A2351" t="s">
        <v>2362</v>
      </c>
      <c r="B2351">
        <v>5111</v>
      </c>
      <c r="C2351">
        <v>18243.3</v>
      </c>
      <c r="D2351">
        <v>928.5</v>
      </c>
      <c r="E2351">
        <v>149</v>
      </c>
      <c r="F2351">
        <v>45</v>
      </c>
      <c r="G2351">
        <v>69</v>
      </c>
      <c r="H2351">
        <v>21393.3</v>
      </c>
      <c r="I2351">
        <v>2.9</v>
      </c>
      <c r="J2351">
        <v>-4.5999999999999996</v>
      </c>
      <c r="K2351" t="b">
        <v>1</v>
      </c>
      <c r="L2351" t="b">
        <v>0</v>
      </c>
      <c r="M2351" t="b">
        <v>0</v>
      </c>
      <c r="N2351">
        <v>715</v>
      </c>
      <c r="O2351">
        <v>3.3</v>
      </c>
      <c r="P2351">
        <v>69</v>
      </c>
      <c r="Q2351">
        <v>928.65977897539403</v>
      </c>
      <c r="S2351" s="4">
        <f t="shared" si="110"/>
        <v>929.6827199999999</v>
      </c>
      <c r="U2351">
        <f t="shared" si="108"/>
        <v>0</v>
      </c>
      <c r="V2351" t="e">
        <f t="shared" si="109"/>
        <v>#NUM!</v>
      </c>
    </row>
    <row r="2352" spans="1:22" x14ac:dyDescent="0.25">
      <c r="A2352" t="s">
        <v>2363</v>
      </c>
      <c r="B2352">
        <v>5113</v>
      </c>
      <c r="C2352">
        <v>18248.599999999999</v>
      </c>
      <c r="D2352">
        <v>927.5</v>
      </c>
      <c r="E2352">
        <v>149</v>
      </c>
      <c r="F2352">
        <v>45</v>
      </c>
      <c r="G2352">
        <v>0</v>
      </c>
      <c r="H2352">
        <v>21398.6</v>
      </c>
      <c r="I2352">
        <v>2.8</v>
      </c>
      <c r="J2352">
        <v>0</v>
      </c>
      <c r="K2352" t="b">
        <v>1</v>
      </c>
      <c r="L2352" t="b">
        <v>0</v>
      </c>
      <c r="M2352" t="b">
        <v>0</v>
      </c>
      <c r="N2352">
        <v>715</v>
      </c>
      <c r="O2352">
        <v>3.1</v>
      </c>
      <c r="P2352">
        <v>0</v>
      </c>
      <c r="Q2352">
        <v>928.40181371083395</v>
      </c>
      <c r="S2352" s="4">
        <f t="shared" si="110"/>
        <v>931.86543999999981</v>
      </c>
      <c r="U2352">
        <f t="shared" si="108"/>
        <v>-1</v>
      </c>
      <c r="V2352" t="e">
        <f t="shared" si="109"/>
        <v>#NUM!</v>
      </c>
    </row>
    <row r="2353" spans="1:22" x14ac:dyDescent="0.25">
      <c r="A2353" t="s">
        <v>2364</v>
      </c>
      <c r="B2353">
        <v>5115</v>
      </c>
      <c r="C2353">
        <v>18253.900000000001</v>
      </c>
      <c r="D2353">
        <v>928.5</v>
      </c>
      <c r="E2353">
        <v>149</v>
      </c>
      <c r="F2353">
        <v>46</v>
      </c>
      <c r="G2353">
        <v>173</v>
      </c>
      <c r="H2353">
        <v>21406.6</v>
      </c>
      <c r="I2353">
        <v>3.1</v>
      </c>
      <c r="J2353">
        <v>10.199999999999999</v>
      </c>
      <c r="K2353" t="b">
        <v>1</v>
      </c>
      <c r="L2353" t="b">
        <v>1</v>
      </c>
      <c r="M2353" t="b">
        <v>0</v>
      </c>
      <c r="N2353">
        <v>715</v>
      </c>
      <c r="O2353">
        <v>2.9</v>
      </c>
      <c r="P2353">
        <v>173</v>
      </c>
      <c r="Q2353">
        <v>928.42365291692295</v>
      </c>
      <c r="S2353" s="4">
        <f t="shared" si="110"/>
        <v>928.5</v>
      </c>
      <c r="U2353">
        <f t="shared" si="108"/>
        <v>1</v>
      </c>
      <c r="V2353" t="e">
        <f t="shared" si="109"/>
        <v>#NUM!</v>
      </c>
    </row>
    <row r="2354" spans="1:22" x14ac:dyDescent="0.25">
      <c r="A2354" t="s">
        <v>2365</v>
      </c>
      <c r="B2354">
        <v>5117</v>
      </c>
      <c r="C2354">
        <v>18258.599999999999</v>
      </c>
      <c r="D2354">
        <v>928.5</v>
      </c>
      <c r="E2354">
        <v>149</v>
      </c>
      <c r="F2354">
        <v>46</v>
      </c>
      <c r="G2354">
        <v>34</v>
      </c>
      <c r="H2354">
        <v>21413.599999999999</v>
      </c>
      <c r="I2354">
        <v>3.4</v>
      </c>
      <c r="J2354">
        <v>9.8000000000000007</v>
      </c>
      <c r="K2354" t="b">
        <v>1</v>
      </c>
      <c r="L2354" t="b">
        <v>0</v>
      </c>
      <c r="M2354" t="b">
        <v>0</v>
      </c>
      <c r="N2354">
        <v>715</v>
      </c>
      <c r="O2354">
        <v>2.5</v>
      </c>
      <c r="P2354">
        <v>34</v>
      </c>
      <c r="Q2354">
        <v>928.438712066162</v>
      </c>
      <c r="S2354" s="4">
        <f t="shared" si="110"/>
        <v>928.5</v>
      </c>
      <c r="U2354">
        <f t="shared" si="108"/>
        <v>0</v>
      </c>
      <c r="V2354" t="e">
        <f t="shared" si="109"/>
        <v>#NUM!</v>
      </c>
    </row>
    <row r="2355" spans="1:22" x14ac:dyDescent="0.25">
      <c r="A2355" t="s">
        <v>2366</v>
      </c>
      <c r="B2355">
        <v>5119</v>
      </c>
      <c r="C2355">
        <v>18263.8</v>
      </c>
      <c r="D2355">
        <v>930.6</v>
      </c>
      <c r="E2355">
        <v>149</v>
      </c>
      <c r="F2355">
        <v>43</v>
      </c>
      <c r="G2355">
        <v>69</v>
      </c>
      <c r="H2355">
        <v>21421.5</v>
      </c>
      <c r="I2355">
        <v>3.8</v>
      </c>
      <c r="J2355">
        <v>10.4</v>
      </c>
      <c r="K2355" t="b">
        <v>1</v>
      </c>
      <c r="L2355" t="b">
        <v>1</v>
      </c>
      <c r="M2355" t="b">
        <v>0</v>
      </c>
      <c r="N2355">
        <v>715</v>
      </c>
      <c r="O2355">
        <v>2.5</v>
      </c>
      <c r="P2355">
        <v>69</v>
      </c>
      <c r="Q2355">
        <v>928.91036886903498</v>
      </c>
      <c r="S2355" s="4">
        <f t="shared" si="110"/>
        <v>932.91000000000008</v>
      </c>
      <c r="U2355">
        <f t="shared" si="108"/>
        <v>2.1000000000000227</v>
      </c>
      <c r="V2355" t="e">
        <f t="shared" si="109"/>
        <v>#NUM!</v>
      </c>
    </row>
    <row r="2356" spans="1:22" x14ac:dyDescent="0.25">
      <c r="A2356" t="s">
        <v>2367</v>
      </c>
      <c r="B2356">
        <v>5121</v>
      </c>
      <c r="C2356">
        <v>18269</v>
      </c>
      <c r="D2356">
        <v>929.5</v>
      </c>
      <c r="E2356">
        <v>149</v>
      </c>
      <c r="F2356">
        <v>43</v>
      </c>
      <c r="G2356">
        <v>0</v>
      </c>
      <c r="H2356">
        <v>21430.9</v>
      </c>
      <c r="I2356">
        <v>4.0999999999999996</v>
      </c>
      <c r="J2356">
        <v>15.3</v>
      </c>
      <c r="K2356" t="b">
        <v>1</v>
      </c>
      <c r="L2356" t="b">
        <v>0</v>
      </c>
      <c r="M2356" t="b">
        <v>0</v>
      </c>
      <c r="N2356">
        <v>717</v>
      </c>
      <c r="O2356">
        <v>2.5</v>
      </c>
      <c r="P2356">
        <v>0</v>
      </c>
      <c r="Q2356">
        <v>929.039043780763</v>
      </c>
      <c r="S2356" s="4">
        <f t="shared" si="110"/>
        <v>936.66100000000029</v>
      </c>
      <c r="U2356">
        <f t="shared" si="108"/>
        <v>-1.1000000000000227</v>
      </c>
      <c r="V2356" t="e">
        <f t="shared" si="109"/>
        <v>#NUM!</v>
      </c>
    </row>
    <row r="2357" spans="1:22" x14ac:dyDescent="0.25">
      <c r="A2357" t="s">
        <v>2368</v>
      </c>
      <c r="B2357">
        <v>5123</v>
      </c>
      <c r="C2357">
        <v>18274.099999999999</v>
      </c>
      <c r="D2357">
        <v>930.6</v>
      </c>
      <c r="E2357">
        <v>149</v>
      </c>
      <c r="F2357">
        <v>39</v>
      </c>
      <c r="G2357">
        <v>69</v>
      </c>
      <c r="H2357">
        <v>21435.9</v>
      </c>
      <c r="I2357">
        <v>3.7</v>
      </c>
      <c r="J2357">
        <v>-0.5</v>
      </c>
      <c r="K2357" t="b">
        <v>1</v>
      </c>
      <c r="L2357" t="b">
        <v>1</v>
      </c>
      <c r="M2357" t="b">
        <v>0</v>
      </c>
      <c r="N2357">
        <v>717</v>
      </c>
      <c r="O2357">
        <v>2.6</v>
      </c>
      <c r="P2357">
        <v>69</v>
      </c>
      <c r="Q2357">
        <v>929.37313959057201</v>
      </c>
      <c r="S2357" s="4">
        <f t="shared" si="110"/>
        <v>929.99389999999983</v>
      </c>
      <c r="U2357">
        <f t="shared" si="108"/>
        <v>1.1000000000000227</v>
      </c>
      <c r="V2357" t="e">
        <f t="shared" si="109"/>
        <v>#NUM!</v>
      </c>
    </row>
    <row r="2358" spans="1:22" x14ac:dyDescent="0.25">
      <c r="A2358" t="s">
        <v>2369</v>
      </c>
      <c r="B2358">
        <v>5125</v>
      </c>
      <c r="C2358">
        <v>18278.900000000001</v>
      </c>
      <c r="D2358">
        <v>931.6</v>
      </c>
      <c r="E2358">
        <v>149</v>
      </c>
      <c r="F2358">
        <v>36</v>
      </c>
      <c r="G2358">
        <v>555</v>
      </c>
      <c r="H2358">
        <v>21441.7</v>
      </c>
      <c r="I2358">
        <v>3.4</v>
      </c>
      <c r="J2358">
        <v>4.4000000000000004</v>
      </c>
      <c r="K2358" t="b">
        <v>1</v>
      </c>
      <c r="L2358" t="b">
        <v>0</v>
      </c>
      <c r="M2358" t="b">
        <v>0</v>
      </c>
      <c r="N2358">
        <v>719.1</v>
      </c>
      <c r="O2358">
        <v>2.5</v>
      </c>
      <c r="P2358">
        <v>555</v>
      </c>
      <c r="Q2358">
        <v>929.82172419239203</v>
      </c>
      <c r="S2358" s="4">
        <f t="shared" si="110"/>
        <v>931.6</v>
      </c>
      <c r="U2358">
        <f t="shared" si="108"/>
        <v>1</v>
      </c>
      <c r="V2358" t="e">
        <f t="shared" si="109"/>
        <v>#NUM!</v>
      </c>
    </row>
    <row r="2359" spans="1:22" x14ac:dyDescent="0.25">
      <c r="A2359" t="s">
        <v>2370</v>
      </c>
      <c r="B2359">
        <v>5127</v>
      </c>
      <c r="C2359">
        <v>18283.5</v>
      </c>
      <c r="D2359">
        <v>930.5</v>
      </c>
      <c r="E2359">
        <v>149</v>
      </c>
      <c r="F2359">
        <v>35</v>
      </c>
      <c r="G2359">
        <v>0</v>
      </c>
      <c r="H2359">
        <v>21446.2</v>
      </c>
      <c r="I2359">
        <v>2.5</v>
      </c>
      <c r="J2359">
        <v>-0.4</v>
      </c>
      <c r="K2359" t="b">
        <v>1</v>
      </c>
      <c r="L2359" t="b">
        <v>0</v>
      </c>
      <c r="M2359" t="b">
        <v>0</v>
      </c>
      <c r="N2359">
        <v>719.1</v>
      </c>
      <c r="O2359">
        <v>2.4</v>
      </c>
      <c r="P2359">
        <v>0</v>
      </c>
      <c r="Q2359">
        <v>929.95266478108704</v>
      </c>
      <c r="S2359" s="4">
        <f t="shared" si="110"/>
        <v>932.81000000000006</v>
      </c>
      <c r="U2359">
        <f t="shared" si="108"/>
        <v>-1.1000000000000227</v>
      </c>
      <c r="V2359" t="e">
        <f t="shared" si="109"/>
        <v>#NUM!</v>
      </c>
    </row>
    <row r="2360" spans="1:22" x14ac:dyDescent="0.25">
      <c r="A2360" t="s">
        <v>2371</v>
      </c>
      <c r="B2360">
        <v>5130</v>
      </c>
      <c r="C2360">
        <v>18291.5</v>
      </c>
      <c r="D2360">
        <v>930.5</v>
      </c>
      <c r="E2360">
        <v>149</v>
      </c>
      <c r="F2360">
        <v>38</v>
      </c>
      <c r="G2360">
        <v>71</v>
      </c>
      <c r="H2360">
        <v>21454.2</v>
      </c>
      <c r="I2360">
        <v>2.5</v>
      </c>
      <c r="J2360">
        <v>0</v>
      </c>
      <c r="K2360" t="b">
        <v>1</v>
      </c>
      <c r="L2360" t="b">
        <v>0</v>
      </c>
      <c r="M2360" t="b">
        <v>0</v>
      </c>
      <c r="N2360">
        <v>719.1</v>
      </c>
      <c r="O2360">
        <v>2.5</v>
      </c>
      <c r="P2360">
        <v>71</v>
      </c>
      <c r="Q2360">
        <v>930.13642585130594</v>
      </c>
      <c r="S2360" s="4">
        <f t="shared" si="110"/>
        <v>932.81000000000006</v>
      </c>
      <c r="U2360">
        <f t="shared" si="108"/>
        <v>0</v>
      </c>
      <c r="V2360" t="e">
        <f t="shared" si="109"/>
        <v>#NUM!</v>
      </c>
    </row>
    <row r="2361" spans="1:22" x14ac:dyDescent="0.25">
      <c r="A2361" t="s">
        <v>2372</v>
      </c>
      <c r="B2361">
        <v>5132</v>
      </c>
      <c r="C2361">
        <v>18296.599999999999</v>
      </c>
      <c r="D2361">
        <v>930.5</v>
      </c>
      <c r="E2361">
        <v>149</v>
      </c>
      <c r="F2361">
        <v>41</v>
      </c>
      <c r="G2361">
        <v>49</v>
      </c>
      <c r="H2361">
        <v>21460.2</v>
      </c>
      <c r="I2361">
        <v>2.8</v>
      </c>
      <c r="J2361">
        <v>4</v>
      </c>
      <c r="K2361" t="b">
        <v>1</v>
      </c>
      <c r="L2361" t="b">
        <v>0</v>
      </c>
      <c r="M2361" t="b">
        <v>0</v>
      </c>
      <c r="N2361">
        <v>719.1</v>
      </c>
      <c r="O2361">
        <v>2.6</v>
      </c>
      <c r="P2361">
        <v>49</v>
      </c>
      <c r="Q2361">
        <v>930.21424263959</v>
      </c>
      <c r="S2361" s="4">
        <f t="shared" si="110"/>
        <v>932.81000000000006</v>
      </c>
      <c r="U2361">
        <f t="shared" si="108"/>
        <v>0</v>
      </c>
      <c r="V2361" t="e">
        <f t="shared" si="109"/>
        <v>#NUM!</v>
      </c>
    </row>
    <row r="2362" spans="1:22" x14ac:dyDescent="0.25">
      <c r="A2362" t="s">
        <v>2373</v>
      </c>
      <c r="B2362">
        <v>5134</v>
      </c>
      <c r="C2362">
        <v>18302.900000000001</v>
      </c>
      <c r="D2362">
        <v>931.6</v>
      </c>
      <c r="E2362">
        <v>149</v>
      </c>
      <c r="F2362">
        <v>40</v>
      </c>
      <c r="G2362">
        <v>668</v>
      </c>
      <c r="H2362">
        <v>21467.7</v>
      </c>
      <c r="I2362">
        <v>3.1</v>
      </c>
      <c r="J2362">
        <v>4.3</v>
      </c>
      <c r="K2362" t="b">
        <v>1</v>
      </c>
      <c r="L2362" t="b">
        <v>0</v>
      </c>
      <c r="M2362" t="b">
        <v>0</v>
      </c>
      <c r="N2362">
        <v>719.1</v>
      </c>
      <c r="O2362">
        <v>2.8</v>
      </c>
      <c r="P2362">
        <v>668</v>
      </c>
      <c r="Q2362">
        <v>930.58062779874899</v>
      </c>
      <c r="S2362" s="4">
        <f t="shared" si="110"/>
        <v>931.47900000000004</v>
      </c>
      <c r="U2362">
        <f t="shared" si="108"/>
        <v>1.1000000000000227</v>
      </c>
      <c r="V2362" t="e">
        <f t="shared" si="109"/>
        <v>#NUM!</v>
      </c>
    </row>
    <row r="2363" spans="1:22" x14ac:dyDescent="0.25">
      <c r="A2363" t="s">
        <v>2374</v>
      </c>
      <c r="B2363">
        <v>5136</v>
      </c>
      <c r="C2363">
        <v>18308.8</v>
      </c>
      <c r="D2363">
        <v>931.5</v>
      </c>
      <c r="E2363">
        <v>149</v>
      </c>
      <c r="F2363">
        <v>42</v>
      </c>
      <c r="G2363">
        <v>2</v>
      </c>
      <c r="H2363">
        <v>21476.1</v>
      </c>
      <c r="I2363">
        <v>3.6</v>
      </c>
      <c r="J2363">
        <v>9</v>
      </c>
      <c r="K2363" t="b">
        <v>1</v>
      </c>
      <c r="L2363" t="b">
        <v>0</v>
      </c>
      <c r="M2363" t="b">
        <v>0</v>
      </c>
      <c r="N2363">
        <v>719.1</v>
      </c>
      <c r="O2363">
        <v>2.9</v>
      </c>
      <c r="P2363">
        <v>2</v>
      </c>
      <c r="Q2363">
        <v>930.80827038444897</v>
      </c>
      <c r="S2363" s="4">
        <f t="shared" si="110"/>
        <v>931.4769</v>
      </c>
      <c r="U2363">
        <f t="shared" si="108"/>
        <v>-0.10000000000002274</v>
      </c>
      <c r="V2363" t="e">
        <f t="shared" si="109"/>
        <v>#NUM!</v>
      </c>
    </row>
    <row r="2364" spans="1:22" x14ac:dyDescent="0.25">
      <c r="A2364" t="s">
        <v>2375</v>
      </c>
      <c r="B2364">
        <v>5138</v>
      </c>
      <c r="C2364">
        <v>18315</v>
      </c>
      <c r="D2364">
        <v>931.5</v>
      </c>
      <c r="E2364">
        <v>149</v>
      </c>
      <c r="F2364">
        <v>39</v>
      </c>
      <c r="G2364">
        <v>77</v>
      </c>
      <c r="H2364">
        <v>21485.200000000001</v>
      </c>
      <c r="I2364">
        <v>4.2</v>
      </c>
      <c r="J2364">
        <v>9.4</v>
      </c>
      <c r="K2364" t="b">
        <v>1</v>
      </c>
      <c r="L2364" t="b">
        <v>0</v>
      </c>
      <c r="M2364" t="b">
        <v>0</v>
      </c>
      <c r="N2364">
        <v>719.1</v>
      </c>
      <c r="O2364">
        <v>3.1</v>
      </c>
      <c r="P2364">
        <v>77</v>
      </c>
      <c r="Q2364">
        <v>930.98825616244903</v>
      </c>
      <c r="S2364" s="4">
        <f t="shared" si="110"/>
        <v>931.4769</v>
      </c>
      <c r="U2364">
        <f t="shared" si="108"/>
        <v>0</v>
      </c>
      <c r="V2364" t="e">
        <f t="shared" si="109"/>
        <v>#NUM!</v>
      </c>
    </row>
    <row r="2365" spans="1:22" x14ac:dyDescent="0.25">
      <c r="A2365" t="s">
        <v>2376</v>
      </c>
      <c r="B2365">
        <v>5140</v>
      </c>
      <c r="C2365">
        <v>18319.900000000001</v>
      </c>
      <c r="D2365">
        <v>932.6</v>
      </c>
      <c r="E2365">
        <v>149</v>
      </c>
      <c r="F2365">
        <v>45</v>
      </c>
      <c r="G2365">
        <v>578</v>
      </c>
      <c r="H2365">
        <v>21491.200000000001</v>
      </c>
      <c r="I2365">
        <v>3.9</v>
      </c>
      <c r="J2365">
        <v>5.2</v>
      </c>
      <c r="K2365" t="b">
        <v>1</v>
      </c>
      <c r="L2365" t="b">
        <v>0</v>
      </c>
      <c r="M2365" t="b">
        <v>0</v>
      </c>
      <c r="N2365">
        <v>720.1</v>
      </c>
      <c r="O2365">
        <v>2.8</v>
      </c>
      <c r="P2365">
        <v>578</v>
      </c>
      <c r="Q2365">
        <v>931.31969410832198</v>
      </c>
      <c r="S2365" s="4">
        <f t="shared" si="110"/>
        <v>932.71231</v>
      </c>
      <c r="U2365">
        <f t="shared" si="108"/>
        <v>1.1000000000000227</v>
      </c>
      <c r="V2365" t="e">
        <f t="shared" si="109"/>
        <v>#NUM!</v>
      </c>
    </row>
    <row r="2366" spans="1:22" x14ac:dyDescent="0.25">
      <c r="A2366" t="s">
        <v>2377</v>
      </c>
      <c r="B2366">
        <v>5142</v>
      </c>
      <c r="C2366">
        <v>18324.2</v>
      </c>
      <c r="D2366">
        <v>933.6</v>
      </c>
      <c r="E2366">
        <v>149</v>
      </c>
      <c r="F2366">
        <v>50</v>
      </c>
      <c r="G2366">
        <v>538</v>
      </c>
      <c r="H2366">
        <v>21496.5</v>
      </c>
      <c r="I2366">
        <v>3.4</v>
      </c>
      <c r="J2366">
        <v>4.9000000000000004</v>
      </c>
      <c r="K2366" t="b">
        <v>1</v>
      </c>
      <c r="L2366" t="b">
        <v>0</v>
      </c>
      <c r="M2366" t="b">
        <v>0</v>
      </c>
      <c r="N2366">
        <v>721.1</v>
      </c>
      <c r="O2366">
        <v>2.6</v>
      </c>
      <c r="P2366">
        <v>538</v>
      </c>
      <c r="Q2366">
        <v>931.73119586661005</v>
      </c>
      <c r="S2366" s="4">
        <f t="shared" si="110"/>
        <v>933.6</v>
      </c>
      <c r="U2366">
        <f t="shared" si="108"/>
        <v>1</v>
      </c>
      <c r="V2366" t="e">
        <f t="shared" si="109"/>
        <v>#NUM!</v>
      </c>
    </row>
    <row r="2367" spans="1:22" x14ac:dyDescent="0.25">
      <c r="A2367" t="s">
        <v>2378</v>
      </c>
      <c r="B2367">
        <v>5144</v>
      </c>
      <c r="C2367">
        <v>18329.900000000001</v>
      </c>
      <c r="D2367">
        <v>932.6</v>
      </c>
      <c r="E2367">
        <v>149</v>
      </c>
      <c r="F2367">
        <v>53</v>
      </c>
      <c r="G2367">
        <v>0</v>
      </c>
      <c r="H2367">
        <v>21503.200000000001</v>
      </c>
      <c r="I2367">
        <v>3</v>
      </c>
      <c r="J2367">
        <v>4.0999999999999996</v>
      </c>
      <c r="K2367" t="b">
        <v>1</v>
      </c>
      <c r="L2367" t="b">
        <v>0</v>
      </c>
      <c r="M2367" t="b">
        <v>0</v>
      </c>
      <c r="N2367">
        <v>721.1</v>
      </c>
      <c r="O2367">
        <v>2.5</v>
      </c>
      <c r="P2367">
        <v>0</v>
      </c>
      <c r="Q2367">
        <v>931.93902520946995</v>
      </c>
      <c r="S2367" s="4">
        <f t="shared" si="110"/>
        <v>934.6</v>
      </c>
      <c r="U2367">
        <f t="shared" si="108"/>
        <v>-1</v>
      </c>
      <c r="V2367" t="e">
        <f t="shared" si="109"/>
        <v>#NUM!</v>
      </c>
    </row>
    <row r="2368" spans="1:22" x14ac:dyDescent="0.25">
      <c r="A2368" t="s">
        <v>2379</v>
      </c>
      <c r="B2368">
        <v>5146</v>
      </c>
      <c r="C2368">
        <v>18337.400000000001</v>
      </c>
      <c r="D2368">
        <v>932.6</v>
      </c>
      <c r="E2368">
        <v>149</v>
      </c>
      <c r="F2368">
        <v>50</v>
      </c>
      <c r="G2368">
        <v>136</v>
      </c>
      <c r="H2368">
        <v>21510.7</v>
      </c>
      <c r="I2368">
        <v>3.3</v>
      </c>
      <c r="J2368">
        <v>0</v>
      </c>
      <c r="K2368" t="b">
        <v>1</v>
      </c>
      <c r="L2368" t="b">
        <v>0</v>
      </c>
      <c r="M2368" t="b">
        <v>0</v>
      </c>
      <c r="N2368">
        <v>721.1</v>
      </c>
      <c r="O2368">
        <v>2.9</v>
      </c>
      <c r="P2368">
        <v>136</v>
      </c>
      <c r="Q2368">
        <v>932.14706973370198</v>
      </c>
      <c r="S2368" s="4">
        <f t="shared" si="110"/>
        <v>934.6</v>
      </c>
      <c r="U2368">
        <f t="shared" si="108"/>
        <v>0</v>
      </c>
      <c r="V2368" t="e">
        <f t="shared" si="109"/>
        <v>#NUM!</v>
      </c>
    </row>
    <row r="2369" spans="1:22" x14ac:dyDescent="0.25">
      <c r="A2369" t="s">
        <v>2380</v>
      </c>
      <c r="B2369">
        <v>5148</v>
      </c>
      <c r="C2369">
        <v>18344.400000000001</v>
      </c>
      <c r="D2369">
        <v>933.6</v>
      </c>
      <c r="E2369">
        <v>149</v>
      </c>
      <c r="F2369">
        <v>43</v>
      </c>
      <c r="G2369">
        <v>584</v>
      </c>
      <c r="H2369">
        <v>21518.799999999999</v>
      </c>
      <c r="I2369">
        <v>3.7</v>
      </c>
      <c r="J2369">
        <v>3.5</v>
      </c>
      <c r="K2369" t="b">
        <v>1</v>
      </c>
      <c r="L2369" t="b">
        <v>0</v>
      </c>
      <c r="M2369" t="b">
        <v>0</v>
      </c>
      <c r="N2369">
        <v>721.1</v>
      </c>
      <c r="O2369">
        <v>3.4</v>
      </c>
      <c r="P2369">
        <v>584</v>
      </c>
      <c r="Q2369">
        <v>932.573897772588</v>
      </c>
      <c r="S2369" s="4">
        <f t="shared" si="110"/>
        <v>933.6</v>
      </c>
      <c r="U2369">
        <f t="shared" si="108"/>
        <v>1</v>
      </c>
      <c r="V2369" t="e">
        <f t="shared" si="109"/>
        <v>#NUM!</v>
      </c>
    </row>
    <row r="2370" spans="1:22" x14ac:dyDescent="0.25">
      <c r="A2370" t="s">
        <v>2381</v>
      </c>
      <c r="B2370">
        <v>5150</v>
      </c>
      <c r="C2370">
        <v>18350.599999999999</v>
      </c>
      <c r="D2370">
        <v>933.6</v>
      </c>
      <c r="E2370">
        <v>149</v>
      </c>
      <c r="F2370">
        <v>45</v>
      </c>
      <c r="G2370">
        <v>48</v>
      </c>
      <c r="H2370">
        <v>21526</v>
      </c>
      <c r="I2370">
        <v>3.8</v>
      </c>
      <c r="J2370">
        <v>3.7</v>
      </c>
      <c r="K2370" t="b">
        <v>1</v>
      </c>
      <c r="L2370" t="b">
        <v>0</v>
      </c>
      <c r="M2370" t="b">
        <v>0</v>
      </c>
      <c r="N2370">
        <v>721.1</v>
      </c>
      <c r="O2370">
        <v>3.4</v>
      </c>
      <c r="P2370">
        <v>48</v>
      </c>
      <c r="Q2370">
        <v>932.840886207891</v>
      </c>
      <c r="S2370" s="4">
        <f t="shared" si="110"/>
        <v>933.6</v>
      </c>
      <c r="U2370">
        <f t="shared" si="108"/>
        <v>0</v>
      </c>
      <c r="V2370" t="e">
        <f t="shared" si="109"/>
        <v>#NUM!</v>
      </c>
    </row>
    <row r="2371" spans="1:22" x14ac:dyDescent="0.25">
      <c r="A2371" t="s">
        <v>2382</v>
      </c>
      <c r="B2371">
        <v>5152</v>
      </c>
      <c r="C2371">
        <v>18358.3</v>
      </c>
      <c r="D2371">
        <v>933.6</v>
      </c>
      <c r="E2371">
        <v>149</v>
      </c>
      <c r="F2371">
        <v>46</v>
      </c>
      <c r="G2371">
        <v>131</v>
      </c>
      <c r="H2371">
        <v>21535</v>
      </c>
      <c r="I2371">
        <v>4</v>
      </c>
      <c r="J2371">
        <v>3.7</v>
      </c>
      <c r="K2371" t="b">
        <v>1</v>
      </c>
      <c r="L2371" t="b">
        <v>0</v>
      </c>
      <c r="M2371" t="b">
        <v>0</v>
      </c>
      <c r="N2371">
        <v>721.1</v>
      </c>
      <c r="O2371">
        <v>3.5</v>
      </c>
      <c r="P2371">
        <v>131</v>
      </c>
      <c r="Q2371">
        <v>933.08619196313703</v>
      </c>
      <c r="S2371" s="4">
        <f t="shared" si="110"/>
        <v>933.6</v>
      </c>
      <c r="U2371">
        <f t="shared" si="108"/>
        <v>0</v>
      </c>
      <c r="V2371" t="e">
        <f t="shared" si="109"/>
        <v>#NUM!</v>
      </c>
    </row>
    <row r="2372" spans="1:22" x14ac:dyDescent="0.25">
      <c r="A2372" t="s">
        <v>2383</v>
      </c>
      <c r="B2372">
        <v>5154</v>
      </c>
      <c r="C2372">
        <v>18364.7</v>
      </c>
      <c r="D2372">
        <v>933.6</v>
      </c>
      <c r="E2372">
        <v>149</v>
      </c>
      <c r="F2372">
        <v>42</v>
      </c>
      <c r="G2372">
        <v>37</v>
      </c>
      <c r="H2372">
        <v>21543.4</v>
      </c>
      <c r="I2372">
        <v>4.0999999999999996</v>
      </c>
      <c r="J2372">
        <v>6.9</v>
      </c>
      <c r="K2372" t="b">
        <v>1</v>
      </c>
      <c r="L2372" t="b">
        <v>0</v>
      </c>
      <c r="M2372" t="b">
        <v>0</v>
      </c>
      <c r="N2372">
        <v>721.1</v>
      </c>
      <c r="O2372">
        <v>3.4</v>
      </c>
      <c r="P2372">
        <v>37</v>
      </c>
      <c r="Q2372">
        <v>933.22419574798903</v>
      </c>
      <c r="S2372" s="4">
        <f t="shared" si="110"/>
        <v>933.6</v>
      </c>
      <c r="U2372">
        <f t="shared" ref="U2372:U2435" si="111">D2372-D2371</f>
        <v>0</v>
      </c>
      <c r="V2372" t="e">
        <f t="shared" ref="V2372:V2435" si="112">V2371+($D2372-$D2371-$V2371)*(1000*($C2372-$C2371))/$V$1</f>
        <v>#NUM!</v>
      </c>
    </row>
    <row r="2373" spans="1:22" x14ac:dyDescent="0.25">
      <c r="A2373" t="s">
        <v>2384</v>
      </c>
      <c r="B2373">
        <v>5156</v>
      </c>
      <c r="C2373">
        <v>18371.599999999999</v>
      </c>
      <c r="D2373">
        <v>934.6</v>
      </c>
      <c r="E2373">
        <v>149</v>
      </c>
      <c r="F2373">
        <v>42</v>
      </c>
      <c r="G2373">
        <v>609</v>
      </c>
      <c r="H2373">
        <v>21551.4</v>
      </c>
      <c r="I2373">
        <v>4.2</v>
      </c>
      <c r="J2373">
        <v>3.5</v>
      </c>
      <c r="K2373" t="b">
        <v>1</v>
      </c>
      <c r="L2373" t="b">
        <v>0</v>
      </c>
      <c r="M2373" t="b">
        <v>0</v>
      </c>
      <c r="N2373">
        <v>722.1</v>
      </c>
      <c r="O2373">
        <v>3.5</v>
      </c>
      <c r="P2373">
        <v>609</v>
      </c>
      <c r="Q2373">
        <v>933.62259257270205</v>
      </c>
      <c r="S2373" s="4">
        <f t="shared" si="110"/>
        <v>934.6</v>
      </c>
      <c r="U2373">
        <f t="shared" si="111"/>
        <v>1</v>
      </c>
      <c r="V2373" t="e">
        <f t="shared" si="112"/>
        <v>#NUM!</v>
      </c>
    </row>
    <row r="2374" spans="1:22" x14ac:dyDescent="0.25">
      <c r="A2374" t="s">
        <v>2385</v>
      </c>
      <c r="B2374">
        <v>5158</v>
      </c>
      <c r="C2374">
        <v>18379.5</v>
      </c>
      <c r="D2374">
        <v>935.6</v>
      </c>
      <c r="E2374">
        <v>149</v>
      </c>
      <c r="F2374">
        <v>39</v>
      </c>
      <c r="G2374">
        <v>639</v>
      </c>
      <c r="H2374">
        <v>21560.5</v>
      </c>
      <c r="I2374">
        <v>4.3</v>
      </c>
      <c r="J2374">
        <v>3.3</v>
      </c>
      <c r="K2374" t="b">
        <v>1</v>
      </c>
      <c r="L2374" t="b">
        <v>0</v>
      </c>
      <c r="M2374" t="b">
        <v>0</v>
      </c>
      <c r="N2374">
        <v>723.1</v>
      </c>
      <c r="O2374">
        <v>3.5</v>
      </c>
      <c r="P2374">
        <v>639</v>
      </c>
      <c r="Q2374">
        <v>934.27818417613901</v>
      </c>
      <c r="S2374" s="4">
        <f t="shared" si="110"/>
        <v>935.6</v>
      </c>
      <c r="U2374">
        <f t="shared" si="111"/>
        <v>1</v>
      </c>
      <c r="V2374" t="e">
        <f t="shared" si="112"/>
        <v>#NUM!</v>
      </c>
    </row>
    <row r="2375" spans="1:22" x14ac:dyDescent="0.25">
      <c r="A2375" t="s">
        <v>2386</v>
      </c>
      <c r="B2375">
        <v>5160</v>
      </c>
      <c r="C2375">
        <v>18386.599999999999</v>
      </c>
      <c r="D2375">
        <v>934.6</v>
      </c>
      <c r="E2375">
        <v>149</v>
      </c>
      <c r="F2375">
        <v>43</v>
      </c>
      <c r="G2375">
        <v>0</v>
      </c>
      <c r="H2375">
        <v>21567.5</v>
      </c>
      <c r="I2375">
        <v>4</v>
      </c>
      <c r="J2375">
        <v>-0.3</v>
      </c>
      <c r="K2375" t="b">
        <v>1</v>
      </c>
      <c r="L2375" t="b">
        <v>0</v>
      </c>
      <c r="M2375" t="b">
        <v>0</v>
      </c>
      <c r="N2375">
        <v>723.1</v>
      </c>
      <c r="O2375">
        <v>3.6</v>
      </c>
      <c r="P2375">
        <v>0</v>
      </c>
      <c r="Q2375">
        <v>934.37407474031102</v>
      </c>
      <c r="S2375" s="4">
        <f t="shared" si="110"/>
        <v>936.6</v>
      </c>
      <c r="U2375">
        <f t="shared" si="111"/>
        <v>-1</v>
      </c>
      <c r="V2375" t="e">
        <f t="shared" si="112"/>
        <v>#NUM!</v>
      </c>
    </row>
    <row r="2376" spans="1:22" x14ac:dyDescent="0.25">
      <c r="A2376" t="s">
        <v>2387</v>
      </c>
      <c r="B2376">
        <v>5162</v>
      </c>
      <c r="C2376">
        <v>18394.7</v>
      </c>
      <c r="D2376">
        <v>934.6</v>
      </c>
      <c r="E2376">
        <v>149</v>
      </c>
      <c r="F2376">
        <v>43</v>
      </c>
      <c r="G2376">
        <v>124</v>
      </c>
      <c r="H2376">
        <v>21576.799999999999</v>
      </c>
      <c r="I2376">
        <v>4.2</v>
      </c>
      <c r="J2376">
        <v>3.4</v>
      </c>
      <c r="K2376" t="b">
        <v>1</v>
      </c>
      <c r="L2376" t="b">
        <v>0</v>
      </c>
      <c r="M2376" t="b">
        <v>0</v>
      </c>
      <c r="N2376">
        <v>723.1</v>
      </c>
      <c r="O2376">
        <v>3.9</v>
      </c>
      <c r="P2376">
        <v>124</v>
      </c>
      <c r="Q2376">
        <v>934.45087451383404</v>
      </c>
      <c r="S2376" s="4">
        <f t="shared" si="110"/>
        <v>936.6</v>
      </c>
      <c r="U2376">
        <f t="shared" si="111"/>
        <v>0</v>
      </c>
      <c r="V2376" t="e">
        <f t="shared" si="112"/>
        <v>#NUM!</v>
      </c>
    </row>
    <row r="2377" spans="1:22" x14ac:dyDescent="0.25">
      <c r="A2377" t="s">
        <v>2388</v>
      </c>
      <c r="B2377">
        <v>5164</v>
      </c>
      <c r="C2377">
        <v>18402.5</v>
      </c>
      <c r="D2377">
        <v>934.5</v>
      </c>
      <c r="E2377">
        <v>149</v>
      </c>
      <c r="F2377">
        <v>45</v>
      </c>
      <c r="G2377">
        <v>32</v>
      </c>
      <c r="H2377">
        <v>21594.2</v>
      </c>
      <c r="I2377">
        <v>5.6</v>
      </c>
      <c r="J2377">
        <v>21.5</v>
      </c>
      <c r="K2377" t="b">
        <v>1</v>
      </c>
      <c r="L2377" t="b">
        <v>0</v>
      </c>
      <c r="M2377" t="b">
        <v>0</v>
      </c>
      <c r="N2377">
        <v>723.1</v>
      </c>
      <c r="O2377">
        <v>3.8</v>
      </c>
      <c r="P2377">
        <v>32</v>
      </c>
      <c r="Q2377">
        <v>934.46695545986302</v>
      </c>
      <c r="S2377" s="4">
        <f t="shared" si="110"/>
        <v>936.81000000000006</v>
      </c>
      <c r="U2377">
        <f t="shared" si="111"/>
        <v>-0.10000000000002274</v>
      </c>
      <c r="V2377" t="e">
        <f t="shared" si="112"/>
        <v>#NUM!</v>
      </c>
    </row>
    <row r="2378" spans="1:22" x14ac:dyDescent="0.25">
      <c r="A2378" t="s">
        <v>2389</v>
      </c>
      <c r="B2378">
        <v>5166</v>
      </c>
      <c r="C2378">
        <v>18409.099999999999</v>
      </c>
      <c r="D2378">
        <v>936.6</v>
      </c>
      <c r="E2378">
        <v>149</v>
      </c>
      <c r="F2378">
        <v>45</v>
      </c>
      <c r="G2378">
        <v>199</v>
      </c>
      <c r="H2378">
        <v>21601.8</v>
      </c>
      <c r="I2378">
        <v>5.7</v>
      </c>
      <c r="J2378">
        <v>3.6</v>
      </c>
      <c r="K2378" t="b">
        <v>1</v>
      </c>
      <c r="L2378" t="b">
        <v>1</v>
      </c>
      <c r="M2378" t="b">
        <v>0</v>
      </c>
      <c r="N2378">
        <v>723.1</v>
      </c>
      <c r="O2378">
        <v>3.8</v>
      </c>
      <c r="P2378">
        <v>199</v>
      </c>
      <c r="Q2378">
        <v>935.05777382953704</v>
      </c>
      <c r="S2378" s="4">
        <f t="shared" si="110"/>
        <v>936.36900000000003</v>
      </c>
      <c r="U2378">
        <f t="shared" si="111"/>
        <v>2.1000000000000227</v>
      </c>
      <c r="V2378" t="e">
        <f t="shared" si="112"/>
        <v>#NUM!</v>
      </c>
    </row>
    <row r="2379" spans="1:22" x14ac:dyDescent="0.25">
      <c r="A2379" t="s">
        <v>2390</v>
      </c>
      <c r="B2379">
        <v>5168</v>
      </c>
      <c r="C2379">
        <v>18415</v>
      </c>
      <c r="D2379">
        <v>940.7</v>
      </c>
      <c r="E2379">
        <v>149</v>
      </c>
      <c r="F2379">
        <v>51</v>
      </c>
      <c r="G2379">
        <v>89</v>
      </c>
      <c r="H2379">
        <v>21611.200000000001</v>
      </c>
      <c r="I2379">
        <v>5.7</v>
      </c>
      <c r="J2379">
        <v>11.7</v>
      </c>
      <c r="K2379" t="b">
        <v>1</v>
      </c>
      <c r="L2379" t="b">
        <v>1</v>
      </c>
      <c r="M2379" t="b">
        <v>0</v>
      </c>
      <c r="N2379">
        <v>723.1</v>
      </c>
      <c r="O2379">
        <v>3.4</v>
      </c>
      <c r="P2379">
        <v>89</v>
      </c>
      <c r="Q2379">
        <v>936.45482602754896</v>
      </c>
      <c r="S2379" s="4">
        <f t="shared" si="110"/>
        <v>954.12610000000018</v>
      </c>
      <c r="U2379">
        <f t="shared" si="111"/>
        <v>4.1000000000000227</v>
      </c>
      <c r="V2379" t="e">
        <f t="shared" si="112"/>
        <v>#NUM!</v>
      </c>
    </row>
    <row r="2380" spans="1:22" x14ac:dyDescent="0.25">
      <c r="A2380" t="s">
        <v>2391</v>
      </c>
      <c r="B2380">
        <v>5170</v>
      </c>
      <c r="C2380">
        <v>18422.3</v>
      </c>
      <c r="D2380">
        <v>935.6</v>
      </c>
      <c r="E2380">
        <v>149</v>
      </c>
      <c r="F2380">
        <v>51</v>
      </c>
      <c r="G2380">
        <v>111</v>
      </c>
      <c r="H2380">
        <v>21618.5</v>
      </c>
      <c r="I2380">
        <v>4</v>
      </c>
      <c r="J2380">
        <v>0</v>
      </c>
      <c r="K2380" t="b">
        <v>1</v>
      </c>
      <c r="L2380" t="b">
        <v>1</v>
      </c>
      <c r="M2380" t="b">
        <v>0</v>
      </c>
      <c r="N2380">
        <v>723.1</v>
      </c>
      <c r="O2380">
        <v>3.3</v>
      </c>
      <c r="P2380">
        <v>111</v>
      </c>
      <c r="Q2380">
        <v>936.19294096520696</v>
      </c>
      <c r="S2380" s="4">
        <f t="shared" ref="S2380:S2443" si="113">S2379+(D2380-S2379)*(D2380-D2379)/$T$1</f>
        <v>1048.6092100000014</v>
      </c>
      <c r="U2380">
        <f t="shared" si="111"/>
        <v>-5.1000000000000227</v>
      </c>
      <c r="V2380" t="e">
        <f t="shared" si="112"/>
        <v>#NUM!</v>
      </c>
    </row>
    <row r="2381" spans="1:22" x14ac:dyDescent="0.25">
      <c r="A2381" t="s">
        <v>2392</v>
      </c>
      <c r="B2381">
        <v>5172</v>
      </c>
      <c r="C2381">
        <v>18429</v>
      </c>
      <c r="D2381">
        <v>937.6</v>
      </c>
      <c r="E2381">
        <v>149</v>
      </c>
      <c r="F2381">
        <v>51</v>
      </c>
      <c r="G2381">
        <v>108</v>
      </c>
      <c r="H2381">
        <v>21623.1</v>
      </c>
      <c r="I2381">
        <v>3.5</v>
      </c>
      <c r="J2381">
        <v>-11</v>
      </c>
      <c r="K2381" t="b">
        <v>1</v>
      </c>
      <c r="L2381" t="b">
        <v>1</v>
      </c>
      <c r="M2381" t="b">
        <v>0</v>
      </c>
      <c r="N2381">
        <v>723.1</v>
      </c>
      <c r="O2381">
        <v>3.3</v>
      </c>
      <c r="P2381">
        <v>108</v>
      </c>
      <c r="Q2381">
        <v>936.58857828594103</v>
      </c>
      <c r="S2381" s="4">
        <f t="shared" si="113"/>
        <v>826.59078999999861</v>
      </c>
      <c r="U2381">
        <f t="shared" si="111"/>
        <v>2</v>
      </c>
      <c r="V2381" t="e">
        <f t="shared" si="112"/>
        <v>#NUM!</v>
      </c>
    </row>
    <row r="2382" spans="1:22" x14ac:dyDescent="0.25">
      <c r="A2382" t="s">
        <v>2393</v>
      </c>
      <c r="B2382">
        <v>5174</v>
      </c>
      <c r="C2382">
        <v>18435.900000000001</v>
      </c>
      <c r="D2382">
        <v>936.6</v>
      </c>
      <c r="E2382">
        <v>149</v>
      </c>
      <c r="F2382">
        <v>51</v>
      </c>
      <c r="G2382">
        <v>0</v>
      </c>
      <c r="H2382">
        <v>21632.1</v>
      </c>
      <c r="I2382">
        <v>3.5</v>
      </c>
      <c r="J2382">
        <v>6.6</v>
      </c>
      <c r="K2382" t="b">
        <v>1</v>
      </c>
      <c r="L2382" t="b">
        <v>0</v>
      </c>
      <c r="M2382" t="b">
        <v>0</v>
      </c>
      <c r="N2382">
        <v>724.1</v>
      </c>
      <c r="O2382">
        <v>3.5</v>
      </c>
      <c r="P2382">
        <v>0</v>
      </c>
      <c r="Q2382">
        <v>936.59188571474601</v>
      </c>
      <c r="S2382" s="4">
        <f t="shared" si="113"/>
        <v>716.58157999999719</v>
      </c>
      <c r="U2382">
        <f t="shared" si="111"/>
        <v>-1</v>
      </c>
      <c r="V2382" t="e">
        <f t="shared" si="112"/>
        <v>#NUM!</v>
      </c>
    </row>
    <row r="2383" spans="1:22" x14ac:dyDescent="0.25">
      <c r="A2383" t="s">
        <v>2394</v>
      </c>
      <c r="B2383">
        <v>5176</v>
      </c>
      <c r="C2383">
        <v>18443.3</v>
      </c>
      <c r="D2383">
        <v>937.6</v>
      </c>
      <c r="E2383">
        <v>149</v>
      </c>
      <c r="F2383">
        <v>55</v>
      </c>
      <c r="G2383">
        <v>617</v>
      </c>
      <c r="H2383">
        <v>21639.5</v>
      </c>
      <c r="I2383">
        <v>3.5</v>
      </c>
      <c r="J2383">
        <v>0</v>
      </c>
      <c r="K2383" t="b">
        <v>1</v>
      </c>
      <c r="L2383" t="b">
        <v>0</v>
      </c>
      <c r="M2383" t="b">
        <v>0</v>
      </c>
      <c r="N2383">
        <v>725.1</v>
      </c>
      <c r="O2383">
        <v>3.5</v>
      </c>
      <c r="P2383">
        <v>617</v>
      </c>
      <c r="Q2383">
        <v>936.90496304294004</v>
      </c>
      <c r="S2383" s="4">
        <f t="shared" si="113"/>
        <v>937.6</v>
      </c>
      <c r="U2383">
        <f t="shared" si="111"/>
        <v>1</v>
      </c>
      <c r="V2383" t="e">
        <f t="shared" si="112"/>
        <v>#NUM!</v>
      </c>
    </row>
    <row r="2384" spans="1:22" x14ac:dyDescent="0.25">
      <c r="A2384" t="s">
        <v>2395</v>
      </c>
      <c r="B2384">
        <v>5178</v>
      </c>
      <c r="C2384">
        <v>18452.599999999999</v>
      </c>
      <c r="D2384">
        <v>937.6</v>
      </c>
      <c r="E2384">
        <v>149</v>
      </c>
      <c r="F2384">
        <v>48</v>
      </c>
      <c r="G2384">
        <v>168</v>
      </c>
      <c r="H2384">
        <v>21650</v>
      </c>
      <c r="I2384">
        <v>4.5</v>
      </c>
      <c r="J2384">
        <v>3</v>
      </c>
      <c r="K2384" t="b">
        <v>1</v>
      </c>
      <c r="L2384" t="b">
        <v>0</v>
      </c>
      <c r="M2384" t="b">
        <v>0</v>
      </c>
      <c r="N2384">
        <v>725.1</v>
      </c>
      <c r="O2384">
        <v>3.9</v>
      </c>
      <c r="P2384">
        <v>168</v>
      </c>
      <c r="Q2384">
        <v>937.17623254906596</v>
      </c>
      <c r="S2384" s="4">
        <f t="shared" si="113"/>
        <v>937.6</v>
      </c>
      <c r="U2384">
        <f t="shared" si="111"/>
        <v>0</v>
      </c>
      <c r="V2384" t="e">
        <f t="shared" si="112"/>
        <v>#NUM!</v>
      </c>
    </row>
    <row r="2385" spans="1:22" x14ac:dyDescent="0.25">
      <c r="A2385" t="s">
        <v>2396</v>
      </c>
      <c r="B2385">
        <v>5180</v>
      </c>
      <c r="C2385">
        <v>18461.7</v>
      </c>
      <c r="D2385">
        <v>937.6</v>
      </c>
      <c r="E2385">
        <v>149</v>
      </c>
      <c r="F2385">
        <v>48</v>
      </c>
      <c r="G2385">
        <v>109</v>
      </c>
      <c r="H2385">
        <v>21659.1</v>
      </c>
      <c r="I2385">
        <v>4.5</v>
      </c>
      <c r="J2385">
        <v>0</v>
      </c>
      <c r="K2385" t="b">
        <v>1</v>
      </c>
      <c r="L2385" t="b">
        <v>0</v>
      </c>
      <c r="M2385" t="b">
        <v>0</v>
      </c>
      <c r="N2385">
        <v>725.1</v>
      </c>
      <c r="O2385">
        <v>4.3</v>
      </c>
      <c r="P2385">
        <v>109</v>
      </c>
      <c r="Q2385">
        <v>937.33807003327797</v>
      </c>
      <c r="S2385" s="4">
        <f t="shared" si="113"/>
        <v>937.6</v>
      </c>
      <c r="U2385">
        <f t="shared" si="111"/>
        <v>0</v>
      </c>
      <c r="V2385" t="e">
        <f t="shared" si="112"/>
        <v>#NUM!</v>
      </c>
    </row>
    <row r="2386" spans="1:22" x14ac:dyDescent="0.25">
      <c r="A2386" t="s">
        <v>2397</v>
      </c>
      <c r="B2386">
        <v>5182</v>
      </c>
      <c r="C2386">
        <v>18469.099999999999</v>
      </c>
      <c r="D2386">
        <v>937.6</v>
      </c>
      <c r="E2386">
        <v>149</v>
      </c>
      <c r="F2386">
        <v>48</v>
      </c>
      <c r="G2386">
        <v>41</v>
      </c>
      <c r="H2386">
        <v>21667.599999999999</v>
      </c>
      <c r="I2386">
        <v>4.7</v>
      </c>
      <c r="J2386">
        <v>3.3</v>
      </c>
      <c r="K2386" t="b">
        <v>1</v>
      </c>
      <c r="L2386" t="b">
        <v>0</v>
      </c>
      <c r="M2386" t="b">
        <v>0</v>
      </c>
      <c r="N2386">
        <v>725.1</v>
      </c>
      <c r="O2386">
        <v>4.3</v>
      </c>
      <c r="P2386">
        <v>41</v>
      </c>
      <c r="Q2386">
        <v>937.41941431671398</v>
      </c>
      <c r="S2386" s="4">
        <f t="shared" si="113"/>
        <v>937.6</v>
      </c>
      <c r="U2386">
        <f t="shared" si="111"/>
        <v>0</v>
      </c>
      <c r="V2386" t="e">
        <f t="shared" si="112"/>
        <v>#NUM!</v>
      </c>
    </row>
    <row r="2387" spans="1:22" x14ac:dyDescent="0.25">
      <c r="A2387" t="s">
        <v>2398</v>
      </c>
      <c r="B2387">
        <v>5184</v>
      </c>
      <c r="C2387">
        <v>18475.3</v>
      </c>
      <c r="D2387">
        <v>937.6</v>
      </c>
      <c r="E2387">
        <v>149</v>
      </c>
      <c r="F2387">
        <v>51</v>
      </c>
      <c r="G2387">
        <v>37</v>
      </c>
      <c r="H2387">
        <v>21675.9</v>
      </c>
      <c r="I2387">
        <v>4.3</v>
      </c>
      <c r="J2387">
        <v>7.2</v>
      </c>
      <c r="K2387" t="b">
        <v>1</v>
      </c>
      <c r="L2387" t="b">
        <v>0</v>
      </c>
      <c r="M2387" t="b">
        <v>0</v>
      </c>
      <c r="N2387">
        <v>725.1</v>
      </c>
      <c r="O2387">
        <v>3.8</v>
      </c>
      <c r="P2387">
        <v>37</v>
      </c>
      <c r="Q2387">
        <v>937.46640211942099</v>
      </c>
      <c r="S2387" s="4">
        <f t="shared" si="113"/>
        <v>937.6</v>
      </c>
      <c r="U2387">
        <f t="shared" si="111"/>
        <v>0</v>
      </c>
      <c r="V2387" t="e">
        <f t="shared" si="112"/>
        <v>#NUM!</v>
      </c>
    </row>
    <row r="2388" spans="1:22" x14ac:dyDescent="0.25">
      <c r="A2388" t="s">
        <v>2399</v>
      </c>
      <c r="B2388">
        <v>5186</v>
      </c>
      <c r="C2388">
        <v>18483.2</v>
      </c>
      <c r="D2388">
        <v>938.6</v>
      </c>
      <c r="E2388">
        <v>149</v>
      </c>
      <c r="F2388">
        <v>49</v>
      </c>
      <c r="G2388">
        <v>657</v>
      </c>
      <c r="H2388">
        <v>21686.6</v>
      </c>
      <c r="I2388">
        <v>4.5999999999999996</v>
      </c>
      <c r="J2388">
        <v>7.6</v>
      </c>
      <c r="K2388" t="b">
        <v>1</v>
      </c>
      <c r="L2388" t="b">
        <v>0</v>
      </c>
      <c r="M2388" t="b">
        <v>0</v>
      </c>
      <c r="N2388">
        <v>726.1</v>
      </c>
      <c r="O2388">
        <v>3.6</v>
      </c>
      <c r="P2388">
        <v>657</v>
      </c>
      <c r="Q2388">
        <v>937.84223627576205</v>
      </c>
      <c r="S2388" s="4">
        <f t="shared" si="113"/>
        <v>938.6</v>
      </c>
      <c r="U2388">
        <f t="shared" si="111"/>
        <v>1</v>
      </c>
      <c r="V2388" t="e">
        <f t="shared" si="112"/>
        <v>#NUM!</v>
      </c>
    </row>
    <row r="2389" spans="1:22" x14ac:dyDescent="0.25">
      <c r="A2389" t="s">
        <v>2400</v>
      </c>
      <c r="B2389">
        <v>5188</v>
      </c>
      <c r="C2389">
        <v>18489.5</v>
      </c>
      <c r="D2389">
        <v>939.6</v>
      </c>
      <c r="E2389">
        <v>149</v>
      </c>
      <c r="F2389">
        <v>45</v>
      </c>
      <c r="G2389">
        <v>544</v>
      </c>
      <c r="H2389">
        <v>21695</v>
      </c>
      <c r="I2389">
        <v>4.5999999999999996</v>
      </c>
      <c r="J2389">
        <v>7.1</v>
      </c>
      <c r="K2389" t="b">
        <v>1</v>
      </c>
      <c r="L2389" t="b">
        <v>0</v>
      </c>
      <c r="M2389" t="b">
        <v>0</v>
      </c>
      <c r="N2389">
        <v>727.1</v>
      </c>
      <c r="O2389">
        <v>3.4</v>
      </c>
      <c r="P2389">
        <v>544</v>
      </c>
      <c r="Q2389">
        <v>938.30697747813099</v>
      </c>
      <c r="S2389" s="4">
        <f t="shared" si="113"/>
        <v>939.6</v>
      </c>
      <c r="U2389">
        <f t="shared" si="111"/>
        <v>1</v>
      </c>
      <c r="V2389" t="e">
        <f t="shared" si="112"/>
        <v>#NUM!</v>
      </c>
    </row>
    <row r="2390" spans="1:22" x14ac:dyDescent="0.25">
      <c r="A2390" t="s">
        <v>2401</v>
      </c>
      <c r="B2390">
        <v>5190</v>
      </c>
      <c r="C2390">
        <v>18495.5</v>
      </c>
      <c r="D2390">
        <v>939.6</v>
      </c>
      <c r="E2390">
        <v>149</v>
      </c>
      <c r="F2390">
        <v>45</v>
      </c>
      <c r="G2390">
        <v>58</v>
      </c>
      <c r="H2390">
        <v>21701.9</v>
      </c>
      <c r="I2390">
        <v>4.3</v>
      </c>
      <c r="J2390">
        <v>3.6</v>
      </c>
      <c r="K2390" t="b">
        <v>1</v>
      </c>
      <c r="L2390" t="b">
        <v>0</v>
      </c>
      <c r="M2390" t="b">
        <v>0</v>
      </c>
      <c r="N2390">
        <v>727.1</v>
      </c>
      <c r="O2390">
        <v>3.4</v>
      </c>
      <c r="P2390">
        <v>58</v>
      </c>
      <c r="Q2390">
        <v>938.63256478855601</v>
      </c>
      <c r="S2390" s="4">
        <f t="shared" si="113"/>
        <v>939.6</v>
      </c>
      <c r="U2390">
        <f t="shared" si="111"/>
        <v>0</v>
      </c>
      <c r="V2390" t="e">
        <f t="shared" si="112"/>
        <v>#NUM!</v>
      </c>
    </row>
    <row r="2391" spans="1:22" x14ac:dyDescent="0.25">
      <c r="A2391" t="s">
        <v>2402</v>
      </c>
      <c r="B2391">
        <v>5192</v>
      </c>
      <c r="C2391">
        <v>18503.3</v>
      </c>
      <c r="D2391">
        <v>939.6</v>
      </c>
      <c r="E2391">
        <v>149</v>
      </c>
      <c r="F2391">
        <v>46</v>
      </c>
      <c r="G2391">
        <v>140</v>
      </c>
      <c r="H2391">
        <v>21709.7</v>
      </c>
      <c r="I2391">
        <v>3.9</v>
      </c>
      <c r="J2391">
        <v>0</v>
      </c>
      <c r="K2391" t="b">
        <v>1</v>
      </c>
      <c r="L2391" t="b">
        <v>0</v>
      </c>
      <c r="M2391" t="b">
        <v>0</v>
      </c>
      <c r="N2391">
        <v>727.1</v>
      </c>
      <c r="O2391">
        <v>3.3</v>
      </c>
      <c r="P2391">
        <v>140</v>
      </c>
      <c r="Q2391">
        <v>938.94924915416402</v>
      </c>
      <c r="S2391" s="4">
        <f t="shared" si="113"/>
        <v>939.6</v>
      </c>
      <c r="U2391">
        <f t="shared" si="111"/>
        <v>0</v>
      </c>
      <c r="V2391" t="e">
        <f t="shared" si="112"/>
        <v>#NUM!</v>
      </c>
    </row>
    <row r="2392" spans="1:22" x14ac:dyDescent="0.25">
      <c r="A2392" t="s">
        <v>2403</v>
      </c>
      <c r="B2392">
        <v>5194</v>
      </c>
      <c r="C2392">
        <v>18511.3</v>
      </c>
      <c r="D2392">
        <v>939.6</v>
      </c>
      <c r="E2392">
        <v>149</v>
      </c>
      <c r="F2392">
        <v>42</v>
      </c>
      <c r="G2392">
        <v>101</v>
      </c>
      <c r="H2392">
        <v>21717.7</v>
      </c>
      <c r="I2392">
        <v>3.8</v>
      </c>
      <c r="J2392">
        <v>0</v>
      </c>
      <c r="K2392" t="b">
        <v>1</v>
      </c>
      <c r="L2392" t="b">
        <v>0</v>
      </c>
      <c r="M2392" t="b">
        <v>0</v>
      </c>
      <c r="N2392">
        <v>727.1</v>
      </c>
      <c r="O2392">
        <v>3.6</v>
      </c>
      <c r="P2392">
        <v>101</v>
      </c>
      <c r="Q2392">
        <v>939.16773074961804</v>
      </c>
      <c r="S2392" s="4">
        <f t="shared" si="113"/>
        <v>939.6</v>
      </c>
      <c r="U2392">
        <f t="shared" si="111"/>
        <v>0</v>
      </c>
      <c r="V2392" t="e">
        <f t="shared" si="112"/>
        <v>#NUM!</v>
      </c>
    </row>
    <row r="2393" spans="1:22" x14ac:dyDescent="0.25">
      <c r="A2393" t="s">
        <v>2404</v>
      </c>
      <c r="B2393">
        <v>5196</v>
      </c>
      <c r="C2393">
        <v>18518.900000000001</v>
      </c>
      <c r="D2393">
        <v>939.6</v>
      </c>
      <c r="E2393">
        <v>149</v>
      </c>
      <c r="F2393">
        <v>41</v>
      </c>
      <c r="G2393">
        <v>79</v>
      </c>
      <c r="H2393">
        <v>21724.3</v>
      </c>
      <c r="I2393">
        <v>3.7</v>
      </c>
      <c r="J2393">
        <v>-3.7</v>
      </c>
      <c r="K2393" t="b">
        <v>1</v>
      </c>
      <c r="L2393" t="b">
        <v>0</v>
      </c>
      <c r="M2393" t="b">
        <v>0</v>
      </c>
      <c r="N2393">
        <v>727.1</v>
      </c>
      <c r="O2393">
        <v>3.9</v>
      </c>
      <c r="P2393">
        <v>79</v>
      </c>
      <c r="Q2393">
        <v>939.30560338134603</v>
      </c>
      <c r="S2393" s="4">
        <f t="shared" si="113"/>
        <v>939.6</v>
      </c>
      <c r="U2393">
        <f t="shared" si="111"/>
        <v>0</v>
      </c>
      <c r="V2393" t="e">
        <f t="shared" si="112"/>
        <v>#NUM!</v>
      </c>
    </row>
    <row r="2394" spans="1:22" x14ac:dyDescent="0.25">
      <c r="A2394" t="s">
        <v>2405</v>
      </c>
      <c r="B2394">
        <v>5198</v>
      </c>
      <c r="C2394">
        <v>18526.2</v>
      </c>
      <c r="D2394">
        <v>939.6</v>
      </c>
      <c r="E2394">
        <v>149</v>
      </c>
      <c r="F2394">
        <v>42</v>
      </c>
      <c r="G2394">
        <v>77</v>
      </c>
      <c r="H2394">
        <v>21729.8</v>
      </c>
      <c r="I2394">
        <v>3.3</v>
      </c>
      <c r="J2394">
        <v>-7.4</v>
      </c>
      <c r="K2394" t="b">
        <v>1</v>
      </c>
      <c r="L2394" t="b">
        <v>0</v>
      </c>
      <c r="M2394" t="b">
        <v>0</v>
      </c>
      <c r="N2394">
        <v>727.1</v>
      </c>
      <c r="O2394">
        <v>3.8</v>
      </c>
      <c r="P2394">
        <v>77</v>
      </c>
      <c r="Q2394">
        <v>939.39579492248401</v>
      </c>
      <c r="S2394" s="4">
        <f t="shared" si="113"/>
        <v>939.6</v>
      </c>
      <c r="U2394">
        <f t="shared" si="111"/>
        <v>0</v>
      </c>
      <c r="V2394" t="e">
        <f t="shared" si="112"/>
        <v>#NUM!</v>
      </c>
    </row>
    <row r="2395" spans="1:22" x14ac:dyDescent="0.25">
      <c r="A2395" t="s">
        <v>2406</v>
      </c>
      <c r="B2395">
        <v>5200</v>
      </c>
      <c r="C2395">
        <v>18533.400000000001</v>
      </c>
      <c r="D2395">
        <v>938.5</v>
      </c>
      <c r="E2395">
        <v>149</v>
      </c>
      <c r="F2395">
        <v>39</v>
      </c>
      <c r="G2395">
        <v>0</v>
      </c>
      <c r="H2395">
        <v>21737</v>
      </c>
      <c r="I2395">
        <v>3.2</v>
      </c>
      <c r="J2395">
        <v>0</v>
      </c>
      <c r="K2395" t="b">
        <v>1</v>
      </c>
      <c r="L2395" t="b">
        <v>0</v>
      </c>
      <c r="M2395" t="b">
        <v>0</v>
      </c>
      <c r="N2395">
        <v>727.1</v>
      </c>
      <c r="O2395">
        <v>3.7</v>
      </c>
      <c r="P2395">
        <v>0</v>
      </c>
      <c r="Q2395">
        <v>939.12511800426705</v>
      </c>
      <c r="S2395" s="4">
        <f t="shared" si="113"/>
        <v>940.81000000000006</v>
      </c>
      <c r="U2395">
        <f t="shared" si="111"/>
        <v>-1.1000000000000227</v>
      </c>
      <c r="V2395" t="e">
        <f t="shared" si="112"/>
        <v>#NUM!</v>
      </c>
    </row>
    <row r="2396" spans="1:22" x14ac:dyDescent="0.25">
      <c r="A2396" t="s">
        <v>2407</v>
      </c>
      <c r="B2396">
        <v>5202</v>
      </c>
      <c r="C2396">
        <v>18539.8</v>
      </c>
      <c r="D2396">
        <v>937.5</v>
      </c>
      <c r="E2396">
        <v>149</v>
      </c>
      <c r="F2396">
        <v>42</v>
      </c>
      <c r="G2396">
        <v>0</v>
      </c>
      <c r="H2396">
        <v>21742.6</v>
      </c>
      <c r="I2396">
        <v>3</v>
      </c>
      <c r="J2396">
        <v>-3.6</v>
      </c>
      <c r="K2396" t="b">
        <v>1</v>
      </c>
      <c r="L2396" t="b">
        <v>0</v>
      </c>
      <c r="M2396" t="b">
        <v>0</v>
      </c>
      <c r="N2396">
        <v>727.1</v>
      </c>
      <c r="O2396">
        <v>3.5</v>
      </c>
      <c r="P2396">
        <v>0</v>
      </c>
      <c r="Q2396">
        <v>938.68862729308796</v>
      </c>
      <c r="S2396" s="4">
        <f t="shared" si="113"/>
        <v>944.12000000000012</v>
      </c>
      <c r="U2396">
        <f t="shared" si="111"/>
        <v>-1</v>
      </c>
      <c r="V2396" t="e">
        <f t="shared" si="112"/>
        <v>#NUM!</v>
      </c>
    </row>
    <row r="2397" spans="1:22" x14ac:dyDescent="0.25">
      <c r="A2397" t="s">
        <v>2408</v>
      </c>
      <c r="B2397">
        <v>5204</v>
      </c>
      <c r="C2397">
        <v>18547.900000000001</v>
      </c>
      <c r="D2397">
        <v>939.6</v>
      </c>
      <c r="E2397">
        <v>149</v>
      </c>
      <c r="F2397">
        <v>42</v>
      </c>
      <c r="G2397">
        <v>39</v>
      </c>
      <c r="H2397">
        <v>21751.8</v>
      </c>
      <c r="I2397">
        <v>3.7</v>
      </c>
      <c r="J2397">
        <v>3.2</v>
      </c>
      <c r="K2397" t="b">
        <v>1</v>
      </c>
      <c r="L2397" t="b">
        <v>1</v>
      </c>
      <c r="M2397" t="b">
        <v>0</v>
      </c>
      <c r="N2397">
        <v>727.1</v>
      </c>
      <c r="O2397">
        <v>3.6</v>
      </c>
      <c r="P2397">
        <v>39</v>
      </c>
      <c r="Q2397">
        <v>938.99843425129302</v>
      </c>
      <c r="S2397" s="4">
        <f t="shared" si="113"/>
        <v>934.62799999999982</v>
      </c>
      <c r="U2397">
        <f t="shared" si="111"/>
        <v>2.1000000000000227</v>
      </c>
      <c r="V2397" t="e">
        <f t="shared" si="112"/>
        <v>#NUM!</v>
      </c>
    </row>
    <row r="2398" spans="1:22" x14ac:dyDescent="0.25">
      <c r="A2398" t="s">
        <v>2409</v>
      </c>
      <c r="B2398">
        <v>5206</v>
      </c>
      <c r="C2398">
        <v>18556.900000000001</v>
      </c>
      <c r="D2398">
        <v>938.5</v>
      </c>
      <c r="E2398">
        <v>149</v>
      </c>
      <c r="F2398">
        <v>42</v>
      </c>
      <c r="G2398">
        <v>0</v>
      </c>
      <c r="H2398">
        <v>21767</v>
      </c>
      <c r="I2398">
        <v>5</v>
      </c>
      <c r="J2398">
        <v>13.3</v>
      </c>
      <c r="K2398" t="b">
        <v>1</v>
      </c>
      <c r="L2398" t="b">
        <v>0</v>
      </c>
      <c r="M2398" t="b">
        <v>0</v>
      </c>
      <c r="N2398">
        <v>727.1</v>
      </c>
      <c r="O2398">
        <v>3.9</v>
      </c>
      <c r="P2398">
        <v>0</v>
      </c>
      <c r="Q2398">
        <v>938.81017318326406</v>
      </c>
      <c r="S2398" s="4">
        <f t="shared" si="113"/>
        <v>930.36879999999951</v>
      </c>
      <c r="U2398">
        <f t="shared" si="111"/>
        <v>-1.1000000000000227</v>
      </c>
      <c r="V2398" t="e">
        <f t="shared" si="112"/>
        <v>#NUM!</v>
      </c>
    </row>
    <row r="2399" spans="1:22" x14ac:dyDescent="0.25">
      <c r="A2399" t="s">
        <v>2410</v>
      </c>
      <c r="B2399">
        <v>5208</v>
      </c>
      <c r="C2399">
        <v>18564.3</v>
      </c>
      <c r="D2399">
        <v>939.5</v>
      </c>
      <c r="E2399">
        <v>149</v>
      </c>
      <c r="F2399">
        <v>42</v>
      </c>
      <c r="G2399">
        <v>561</v>
      </c>
      <c r="H2399">
        <v>21776.799999999999</v>
      </c>
      <c r="I2399">
        <v>5.7</v>
      </c>
      <c r="J2399">
        <v>6.8</v>
      </c>
      <c r="K2399" t="b">
        <v>1</v>
      </c>
      <c r="L2399" t="b">
        <v>0</v>
      </c>
      <c r="M2399" t="b">
        <v>0</v>
      </c>
      <c r="N2399">
        <v>729.1</v>
      </c>
      <c r="O2399">
        <v>4.0999999999999996</v>
      </c>
      <c r="P2399">
        <v>561</v>
      </c>
      <c r="Q2399">
        <v>939.02440399008697</v>
      </c>
      <c r="S2399" s="4">
        <f t="shared" si="113"/>
        <v>939.5</v>
      </c>
      <c r="U2399">
        <f t="shared" si="111"/>
        <v>1</v>
      </c>
      <c r="V2399" t="e">
        <f t="shared" si="112"/>
        <v>#NUM!</v>
      </c>
    </row>
    <row r="2400" spans="1:22" x14ac:dyDescent="0.25">
      <c r="A2400" t="s">
        <v>2411</v>
      </c>
      <c r="B2400">
        <v>5210</v>
      </c>
      <c r="C2400">
        <v>18570.599999999999</v>
      </c>
      <c r="D2400">
        <v>941.6</v>
      </c>
      <c r="E2400">
        <v>149</v>
      </c>
      <c r="F2400">
        <v>42</v>
      </c>
      <c r="G2400">
        <v>1082</v>
      </c>
      <c r="H2400">
        <v>21785.200000000001</v>
      </c>
      <c r="I2400">
        <v>5.6</v>
      </c>
      <c r="J2400">
        <v>7</v>
      </c>
      <c r="K2400" t="b">
        <v>1</v>
      </c>
      <c r="L2400" t="b">
        <v>0</v>
      </c>
      <c r="M2400" t="b">
        <v>0</v>
      </c>
      <c r="N2400">
        <v>731.2</v>
      </c>
      <c r="O2400">
        <v>3.8</v>
      </c>
      <c r="P2400">
        <v>1082</v>
      </c>
      <c r="Q2400">
        <v>939.70537468595398</v>
      </c>
      <c r="S2400" s="4">
        <f t="shared" si="113"/>
        <v>943.91000000000008</v>
      </c>
      <c r="U2400">
        <f t="shared" si="111"/>
        <v>2.1000000000000227</v>
      </c>
      <c r="V2400" t="e">
        <f t="shared" si="112"/>
        <v>#NUM!</v>
      </c>
    </row>
    <row r="2401" spans="1:22" x14ac:dyDescent="0.25">
      <c r="A2401" t="s">
        <v>2412</v>
      </c>
      <c r="B2401">
        <v>5212</v>
      </c>
      <c r="C2401">
        <v>18577.2</v>
      </c>
      <c r="D2401">
        <v>941.6</v>
      </c>
      <c r="E2401">
        <v>149</v>
      </c>
      <c r="F2401">
        <v>42</v>
      </c>
      <c r="G2401">
        <v>82</v>
      </c>
      <c r="H2401">
        <v>21794</v>
      </c>
      <c r="I2401">
        <v>4.5</v>
      </c>
      <c r="J2401">
        <v>7.2</v>
      </c>
      <c r="K2401" t="b">
        <v>1</v>
      </c>
      <c r="L2401" t="b">
        <v>0</v>
      </c>
      <c r="M2401" t="b">
        <v>0</v>
      </c>
      <c r="N2401">
        <v>731.2</v>
      </c>
      <c r="O2401">
        <v>3.4</v>
      </c>
      <c r="P2401">
        <v>82</v>
      </c>
      <c r="Q2401">
        <v>940.23015483851304</v>
      </c>
      <c r="S2401" s="4">
        <f t="shared" si="113"/>
        <v>943.91000000000008</v>
      </c>
      <c r="U2401">
        <f t="shared" si="111"/>
        <v>0</v>
      </c>
      <c r="V2401" t="e">
        <f t="shared" si="112"/>
        <v>#NUM!</v>
      </c>
    </row>
    <row r="2402" spans="1:22" x14ac:dyDescent="0.25">
      <c r="A2402" t="s">
        <v>2413</v>
      </c>
      <c r="B2402">
        <v>5214</v>
      </c>
      <c r="C2402">
        <v>18585.3</v>
      </c>
      <c r="D2402">
        <v>940.5</v>
      </c>
      <c r="E2402">
        <v>149</v>
      </c>
      <c r="F2402">
        <v>45</v>
      </c>
      <c r="G2402">
        <v>0</v>
      </c>
      <c r="H2402">
        <v>21802.1</v>
      </c>
      <c r="I2402">
        <v>4.2</v>
      </c>
      <c r="J2402">
        <v>0</v>
      </c>
      <c r="K2402" t="b">
        <v>1</v>
      </c>
      <c r="L2402" t="b">
        <v>0</v>
      </c>
      <c r="M2402" t="b">
        <v>0</v>
      </c>
      <c r="N2402">
        <v>731.2</v>
      </c>
      <c r="O2402">
        <v>3.5</v>
      </c>
      <c r="P2402">
        <v>0</v>
      </c>
      <c r="Q2402">
        <v>940.32188449865396</v>
      </c>
      <c r="S2402" s="4">
        <f t="shared" si="113"/>
        <v>947.66100000000029</v>
      </c>
      <c r="U2402">
        <f t="shared" si="111"/>
        <v>-1.1000000000000227</v>
      </c>
      <c r="V2402" t="e">
        <f t="shared" si="112"/>
        <v>#NUM!</v>
      </c>
    </row>
    <row r="2403" spans="1:22" x14ac:dyDescent="0.25">
      <c r="A2403" t="s">
        <v>2414</v>
      </c>
      <c r="B2403">
        <v>5216</v>
      </c>
      <c r="C2403">
        <v>18593.3</v>
      </c>
      <c r="D2403">
        <v>941.6</v>
      </c>
      <c r="E2403">
        <v>149</v>
      </c>
      <c r="F2403">
        <v>46</v>
      </c>
      <c r="G2403">
        <v>662</v>
      </c>
      <c r="H2403">
        <v>21811.3</v>
      </c>
      <c r="I2403">
        <v>4.3</v>
      </c>
      <c r="J2403">
        <v>3.2</v>
      </c>
      <c r="K2403" t="b">
        <v>1</v>
      </c>
      <c r="L2403" t="b">
        <v>0</v>
      </c>
      <c r="M2403" t="b">
        <v>0</v>
      </c>
      <c r="N2403">
        <v>731.2</v>
      </c>
      <c r="O2403">
        <v>3.8</v>
      </c>
      <c r="P2403">
        <v>662</v>
      </c>
      <c r="Q2403">
        <v>940.75099606369599</v>
      </c>
      <c r="S2403" s="4">
        <f t="shared" si="113"/>
        <v>940.99389999999983</v>
      </c>
      <c r="U2403">
        <f t="shared" si="111"/>
        <v>1.1000000000000227</v>
      </c>
      <c r="V2403" t="e">
        <f t="shared" si="112"/>
        <v>#NUM!</v>
      </c>
    </row>
    <row r="2404" spans="1:22" x14ac:dyDescent="0.25">
      <c r="A2404" t="s">
        <v>2415</v>
      </c>
      <c r="B2404">
        <v>5218</v>
      </c>
      <c r="C2404">
        <v>18601.099999999999</v>
      </c>
      <c r="D2404">
        <v>941.6</v>
      </c>
      <c r="E2404">
        <v>149</v>
      </c>
      <c r="F2404">
        <v>45</v>
      </c>
      <c r="G2404">
        <v>87</v>
      </c>
      <c r="H2404">
        <v>21821.599999999999</v>
      </c>
      <c r="I2404">
        <v>4.5999999999999996</v>
      </c>
      <c r="J2404">
        <v>7</v>
      </c>
      <c r="K2404" t="b">
        <v>1</v>
      </c>
      <c r="L2404" t="b">
        <v>0</v>
      </c>
      <c r="M2404" t="b">
        <v>0</v>
      </c>
      <c r="N2404">
        <v>731.2</v>
      </c>
      <c r="O2404">
        <v>4</v>
      </c>
      <c r="P2404">
        <v>87</v>
      </c>
      <c r="Q2404">
        <v>941.02891263091101</v>
      </c>
      <c r="S2404" s="4">
        <f t="shared" si="113"/>
        <v>940.99389999999983</v>
      </c>
      <c r="U2404">
        <f t="shared" si="111"/>
        <v>0</v>
      </c>
      <c r="V2404" t="e">
        <f t="shared" si="112"/>
        <v>#NUM!</v>
      </c>
    </row>
    <row r="2405" spans="1:22" x14ac:dyDescent="0.25">
      <c r="A2405" t="s">
        <v>2416</v>
      </c>
      <c r="B2405">
        <v>5220</v>
      </c>
      <c r="C2405">
        <v>18608.7</v>
      </c>
      <c r="D2405">
        <v>942.6</v>
      </c>
      <c r="E2405">
        <v>149</v>
      </c>
      <c r="F2405">
        <v>42</v>
      </c>
      <c r="G2405">
        <v>602</v>
      </c>
      <c r="H2405">
        <v>21831.599999999999</v>
      </c>
      <c r="I2405">
        <v>4.9000000000000004</v>
      </c>
      <c r="J2405">
        <v>6.8</v>
      </c>
      <c r="K2405" t="b">
        <v>1</v>
      </c>
      <c r="L2405" t="b">
        <v>0</v>
      </c>
      <c r="M2405" t="b">
        <v>0</v>
      </c>
      <c r="N2405">
        <v>732.2</v>
      </c>
      <c r="O2405">
        <v>3.9</v>
      </c>
      <c r="P2405">
        <v>602</v>
      </c>
      <c r="Q2405">
        <v>941.53001223505805</v>
      </c>
      <c r="S2405" s="4">
        <f t="shared" si="113"/>
        <v>942.6</v>
      </c>
      <c r="U2405">
        <f t="shared" si="111"/>
        <v>1</v>
      </c>
      <c r="V2405" t="e">
        <f t="shared" si="112"/>
        <v>#NUM!</v>
      </c>
    </row>
    <row r="2406" spans="1:22" x14ac:dyDescent="0.25">
      <c r="A2406" t="s">
        <v>2417</v>
      </c>
      <c r="B2406">
        <v>5222</v>
      </c>
      <c r="C2406">
        <v>18615.5</v>
      </c>
      <c r="D2406">
        <v>942.6</v>
      </c>
      <c r="E2406">
        <v>149</v>
      </c>
      <c r="F2406">
        <v>40</v>
      </c>
      <c r="G2406">
        <v>56</v>
      </c>
      <c r="H2406">
        <v>21839.5</v>
      </c>
      <c r="I2406">
        <v>4.7</v>
      </c>
      <c r="J2406">
        <v>3.5</v>
      </c>
      <c r="K2406" t="b">
        <v>1</v>
      </c>
      <c r="L2406" t="b">
        <v>0</v>
      </c>
      <c r="M2406" t="b">
        <v>0</v>
      </c>
      <c r="N2406">
        <v>732.2</v>
      </c>
      <c r="O2406">
        <v>3.7</v>
      </c>
      <c r="P2406">
        <v>56</v>
      </c>
      <c r="Q2406">
        <v>941.83536218607605</v>
      </c>
      <c r="S2406" s="4">
        <f t="shared" si="113"/>
        <v>942.6</v>
      </c>
      <c r="U2406">
        <f t="shared" si="111"/>
        <v>0</v>
      </c>
      <c r="V2406" t="e">
        <f t="shared" si="112"/>
        <v>#NUM!</v>
      </c>
    </row>
    <row r="2407" spans="1:22" x14ac:dyDescent="0.25">
      <c r="A2407" t="s">
        <v>2418</v>
      </c>
      <c r="B2407">
        <v>5224</v>
      </c>
      <c r="C2407">
        <v>18622.5</v>
      </c>
      <c r="D2407">
        <v>943.6</v>
      </c>
      <c r="E2407">
        <v>149</v>
      </c>
      <c r="F2407">
        <v>36</v>
      </c>
      <c r="G2407">
        <v>603</v>
      </c>
      <c r="H2407">
        <v>21848.9</v>
      </c>
      <c r="I2407">
        <v>4.5999999999999996</v>
      </c>
      <c r="J2407">
        <v>7.4</v>
      </c>
      <c r="K2407" t="b">
        <v>1</v>
      </c>
      <c r="L2407" t="b">
        <v>0</v>
      </c>
      <c r="M2407" t="b">
        <v>0</v>
      </c>
      <c r="N2407">
        <v>733.2</v>
      </c>
      <c r="O2407">
        <v>3.6</v>
      </c>
      <c r="P2407">
        <v>603</v>
      </c>
      <c r="Q2407">
        <v>942.35376070452696</v>
      </c>
      <c r="S2407" s="4">
        <f t="shared" si="113"/>
        <v>943.6</v>
      </c>
      <c r="U2407">
        <f t="shared" si="111"/>
        <v>1</v>
      </c>
      <c r="V2407" t="e">
        <f t="shared" si="112"/>
        <v>#NUM!</v>
      </c>
    </row>
    <row r="2408" spans="1:22" x14ac:dyDescent="0.25">
      <c r="A2408" t="s">
        <v>2419</v>
      </c>
      <c r="B2408">
        <v>5226</v>
      </c>
      <c r="C2408">
        <v>18629.400000000001</v>
      </c>
      <c r="D2408">
        <v>942.6</v>
      </c>
      <c r="E2408">
        <v>149</v>
      </c>
      <c r="F2408">
        <v>40</v>
      </c>
      <c r="G2408">
        <v>0</v>
      </c>
      <c r="H2408">
        <v>21857</v>
      </c>
      <c r="I2408">
        <v>4.2</v>
      </c>
      <c r="J2408">
        <v>3.7</v>
      </c>
      <c r="K2408" t="b">
        <v>1</v>
      </c>
      <c r="L2408" t="b">
        <v>0</v>
      </c>
      <c r="M2408" t="b">
        <v>0</v>
      </c>
      <c r="N2408">
        <v>733.2</v>
      </c>
      <c r="O2408">
        <v>3.5</v>
      </c>
      <c r="P2408">
        <v>0</v>
      </c>
      <c r="Q2408">
        <v>942.42506514575996</v>
      </c>
      <c r="S2408" s="4">
        <f t="shared" si="113"/>
        <v>944.6</v>
      </c>
      <c r="U2408">
        <f t="shared" si="111"/>
        <v>-1</v>
      </c>
      <c r="V2408" t="e">
        <f t="shared" si="112"/>
        <v>#NUM!</v>
      </c>
    </row>
    <row r="2409" spans="1:22" x14ac:dyDescent="0.25">
      <c r="A2409" t="s">
        <v>2420</v>
      </c>
      <c r="B2409">
        <v>5228</v>
      </c>
      <c r="C2409">
        <v>18635.900000000001</v>
      </c>
      <c r="D2409">
        <v>944.6</v>
      </c>
      <c r="E2409">
        <v>149</v>
      </c>
      <c r="F2409">
        <v>42</v>
      </c>
      <c r="G2409">
        <v>315</v>
      </c>
      <c r="H2409">
        <v>21863.5</v>
      </c>
      <c r="I2409">
        <v>4</v>
      </c>
      <c r="J2409">
        <v>0</v>
      </c>
      <c r="K2409" t="b">
        <v>1</v>
      </c>
      <c r="L2409" t="b">
        <v>1</v>
      </c>
      <c r="M2409" t="b">
        <v>0</v>
      </c>
      <c r="N2409">
        <v>733.2</v>
      </c>
      <c r="O2409">
        <v>3.4</v>
      </c>
      <c r="P2409">
        <v>315</v>
      </c>
      <c r="Q2409">
        <v>943.01835885026105</v>
      </c>
      <c r="S2409" s="4">
        <f t="shared" si="113"/>
        <v>944.6</v>
      </c>
      <c r="U2409">
        <f t="shared" si="111"/>
        <v>2</v>
      </c>
      <c r="V2409" t="e">
        <f t="shared" si="112"/>
        <v>#NUM!</v>
      </c>
    </row>
    <row r="2410" spans="1:22" x14ac:dyDescent="0.25">
      <c r="A2410" t="s">
        <v>2421</v>
      </c>
      <c r="B2410">
        <v>5230</v>
      </c>
      <c r="C2410">
        <v>18642.2</v>
      </c>
      <c r="D2410">
        <v>943.6</v>
      </c>
      <c r="E2410">
        <v>149</v>
      </c>
      <c r="F2410">
        <v>42</v>
      </c>
      <c r="G2410">
        <v>0</v>
      </c>
      <c r="H2410">
        <v>21872.2</v>
      </c>
      <c r="I2410">
        <v>3.9</v>
      </c>
      <c r="J2410">
        <v>8.1999999999999993</v>
      </c>
      <c r="K2410" t="b">
        <v>1</v>
      </c>
      <c r="L2410" t="b">
        <v>0</v>
      </c>
      <c r="M2410" t="b">
        <v>0</v>
      </c>
      <c r="N2410">
        <v>733.2</v>
      </c>
      <c r="O2410">
        <v>3.3</v>
      </c>
      <c r="P2410">
        <v>0</v>
      </c>
      <c r="Q2410">
        <v>943.17214095621205</v>
      </c>
      <c r="S2410" s="4">
        <f t="shared" si="113"/>
        <v>945.6</v>
      </c>
      <c r="U2410">
        <f t="shared" si="111"/>
        <v>-1</v>
      </c>
      <c r="V2410" t="e">
        <f t="shared" si="112"/>
        <v>#NUM!</v>
      </c>
    </row>
    <row r="2411" spans="1:22" x14ac:dyDescent="0.25">
      <c r="A2411" t="s">
        <v>2422</v>
      </c>
      <c r="B2411">
        <v>5232</v>
      </c>
      <c r="C2411">
        <v>18648.099999999999</v>
      </c>
      <c r="D2411">
        <v>943.6</v>
      </c>
      <c r="E2411">
        <v>149</v>
      </c>
      <c r="F2411">
        <v>40</v>
      </c>
      <c r="G2411">
        <v>54</v>
      </c>
      <c r="H2411">
        <v>21878.1</v>
      </c>
      <c r="I2411">
        <v>3.5</v>
      </c>
      <c r="J2411">
        <v>0</v>
      </c>
      <c r="K2411" t="b">
        <v>1</v>
      </c>
      <c r="L2411" t="b">
        <v>0</v>
      </c>
      <c r="M2411" t="b">
        <v>0</v>
      </c>
      <c r="N2411">
        <v>733.2</v>
      </c>
      <c r="O2411">
        <v>3.1</v>
      </c>
      <c r="P2411">
        <v>54</v>
      </c>
      <c r="Q2411">
        <v>943.27808166108696</v>
      </c>
      <c r="S2411" s="4">
        <f t="shared" si="113"/>
        <v>945.6</v>
      </c>
      <c r="U2411">
        <f t="shared" si="111"/>
        <v>0</v>
      </c>
      <c r="V2411" t="e">
        <f t="shared" si="112"/>
        <v>#NUM!</v>
      </c>
    </row>
    <row r="2412" spans="1:22" x14ac:dyDescent="0.25">
      <c r="A2412" t="s">
        <v>2423</v>
      </c>
      <c r="B2412">
        <v>5234</v>
      </c>
      <c r="C2412">
        <v>18653.900000000001</v>
      </c>
      <c r="D2412">
        <v>944.6</v>
      </c>
      <c r="E2412">
        <v>149</v>
      </c>
      <c r="F2412">
        <v>42</v>
      </c>
      <c r="G2412">
        <v>576</v>
      </c>
      <c r="H2412">
        <v>21884.9</v>
      </c>
      <c r="I2412">
        <v>3.6</v>
      </c>
      <c r="J2412">
        <v>3.9</v>
      </c>
      <c r="K2412" t="b">
        <v>1</v>
      </c>
      <c r="L2412" t="b">
        <v>0</v>
      </c>
      <c r="M2412" t="b">
        <v>0</v>
      </c>
      <c r="N2412">
        <v>734.2</v>
      </c>
      <c r="O2412">
        <v>3</v>
      </c>
      <c r="P2412">
        <v>576</v>
      </c>
      <c r="Q2412">
        <v>943.59984958725397</v>
      </c>
      <c r="S2412" s="4">
        <f t="shared" si="113"/>
        <v>944.6</v>
      </c>
      <c r="U2412">
        <f t="shared" si="111"/>
        <v>1</v>
      </c>
      <c r="V2412" t="e">
        <f t="shared" si="112"/>
        <v>#NUM!</v>
      </c>
    </row>
    <row r="2413" spans="1:22" x14ac:dyDescent="0.25">
      <c r="A2413" t="s">
        <v>2424</v>
      </c>
      <c r="B2413">
        <v>5236</v>
      </c>
      <c r="C2413">
        <v>18660.3</v>
      </c>
      <c r="D2413">
        <v>944.6</v>
      </c>
      <c r="E2413">
        <v>149</v>
      </c>
      <c r="F2413">
        <v>40</v>
      </c>
      <c r="G2413">
        <v>88</v>
      </c>
      <c r="H2413">
        <v>21893.5</v>
      </c>
      <c r="I2413">
        <v>3.5</v>
      </c>
      <c r="J2413">
        <v>7.2</v>
      </c>
      <c r="K2413" t="b">
        <v>1</v>
      </c>
      <c r="L2413" t="b">
        <v>0</v>
      </c>
      <c r="M2413" t="b">
        <v>0</v>
      </c>
      <c r="N2413">
        <v>734.2</v>
      </c>
      <c r="O2413">
        <v>3</v>
      </c>
      <c r="P2413">
        <v>88</v>
      </c>
      <c r="Q2413">
        <v>943.86848015057205</v>
      </c>
      <c r="S2413" s="4">
        <f t="shared" si="113"/>
        <v>944.6</v>
      </c>
      <c r="U2413">
        <f t="shared" si="111"/>
        <v>0</v>
      </c>
      <c r="V2413" t="e">
        <f t="shared" si="112"/>
        <v>#NUM!</v>
      </c>
    </row>
    <row r="2414" spans="1:22" x14ac:dyDescent="0.25">
      <c r="A2414" t="s">
        <v>2425</v>
      </c>
      <c r="B2414">
        <v>5238</v>
      </c>
      <c r="C2414">
        <v>18668</v>
      </c>
      <c r="D2414">
        <v>944.6</v>
      </c>
      <c r="E2414">
        <v>149</v>
      </c>
      <c r="F2414">
        <v>42</v>
      </c>
      <c r="G2414">
        <v>125</v>
      </c>
      <c r="H2414">
        <v>21902.3</v>
      </c>
      <c r="I2414">
        <v>4</v>
      </c>
      <c r="J2414">
        <v>3.4</v>
      </c>
      <c r="K2414" t="b">
        <v>1</v>
      </c>
      <c r="L2414" t="b">
        <v>0</v>
      </c>
      <c r="M2414" t="b">
        <v>0</v>
      </c>
      <c r="N2414">
        <v>734.2</v>
      </c>
      <c r="O2414">
        <v>3.3</v>
      </c>
      <c r="P2414">
        <v>125</v>
      </c>
      <c r="Q2414">
        <v>944.10486899109503</v>
      </c>
      <c r="S2414" s="4">
        <f t="shared" si="113"/>
        <v>944.6</v>
      </c>
      <c r="U2414">
        <f t="shared" si="111"/>
        <v>0</v>
      </c>
      <c r="V2414" t="e">
        <f t="shared" si="112"/>
        <v>#NUM!</v>
      </c>
    </row>
    <row r="2415" spans="1:22" x14ac:dyDescent="0.25">
      <c r="A2415" t="s">
        <v>2426</v>
      </c>
      <c r="B2415">
        <v>5240</v>
      </c>
      <c r="C2415">
        <v>18676</v>
      </c>
      <c r="D2415">
        <v>945.6</v>
      </c>
      <c r="E2415">
        <v>149</v>
      </c>
      <c r="F2415">
        <v>42</v>
      </c>
      <c r="G2415">
        <v>622</v>
      </c>
      <c r="H2415">
        <v>21910.3</v>
      </c>
      <c r="I2415">
        <v>4.2</v>
      </c>
      <c r="J2415">
        <v>0</v>
      </c>
      <c r="K2415" t="b">
        <v>1</v>
      </c>
      <c r="L2415" t="b">
        <v>0</v>
      </c>
      <c r="M2415" t="b">
        <v>0</v>
      </c>
      <c r="N2415">
        <v>735.2</v>
      </c>
      <c r="O2415">
        <v>3.7</v>
      </c>
      <c r="P2415">
        <v>622</v>
      </c>
      <c r="Q2415">
        <v>944.60684084457603</v>
      </c>
      <c r="S2415" s="4">
        <f t="shared" si="113"/>
        <v>945.6</v>
      </c>
      <c r="U2415">
        <f t="shared" si="111"/>
        <v>1</v>
      </c>
      <c r="V2415" t="e">
        <f t="shared" si="112"/>
        <v>#NUM!</v>
      </c>
    </row>
    <row r="2416" spans="1:22" x14ac:dyDescent="0.25">
      <c r="A2416" t="s">
        <v>2427</v>
      </c>
      <c r="B2416">
        <v>5242</v>
      </c>
      <c r="C2416">
        <v>18683.099999999999</v>
      </c>
      <c r="D2416">
        <v>945.6</v>
      </c>
      <c r="E2416">
        <v>149</v>
      </c>
      <c r="F2416">
        <v>39</v>
      </c>
      <c r="G2416">
        <v>58</v>
      </c>
      <c r="H2416">
        <v>21918.5</v>
      </c>
      <c r="I2416">
        <v>4.2</v>
      </c>
      <c r="J2416">
        <v>3.4</v>
      </c>
      <c r="K2416" t="b">
        <v>1</v>
      </c>
      <c r="L2416" t="b">
        <v>0</v>
      </c>
      <c r="M2416" t="b">
        <v>0</v>
      </c>
      <c r="N2416">
        <v>735.2</v>
      </c>
      <c r="O2416">
        <v>3.8</v>
      </c>
      <c r="P2416">
        <v>58</v>
      </c>
      <c r="Q2416">
        <v>944.90276971029698</v>
      </c>
      <c r="S2416" s="4">
        <f t="shared" si="113"/>
        <v>945.6</v>
      </c>
      <c r="U2416">
        <f t="shared" si="111"/>
        <v>0</v>
      </c>
      <c r="V2416" t="e">
        <f t="shared" si="112"/>
        <v>#NUM!</v>
      </c>
    </row>
    <row r="2417" spans="1:22" x14ac:dyDescent="0.25">
      <c r="A2417" t="s">
        <v>2428</v>
      </c>
      <c r="B2417">
        <v>5244</v>
      </c>
      <c r="C2417">
        <v>18690.3</v>
      </c>
      <c r="D2417">
        <v>944.6</v>
      </c>
      <c r="E2417">
        <v>149</v>
      </c>
      <c r="F2417">
        <v>43</v>
      </c>
      <c r="G2417">
        <v>0</v>
      </c>
      <c r="H2417">
        <v>21925.7</v>
      </c>
      <c r="I2417">
        <v>3.9</v>
      </c>
      <c r="J2417">
        <v>0</v>
      </c>
      <c r="K2417" t="b">
        <v>1</v>
      </c>
      <c r="L2417" t="b">
        <v>0</v>
      </c>
      <c r="M2417" t="b">
        <v>0</v>
      </c>
      <c r="N2417">
        <v>735.2</v>
      </c>
      <c r="O2417">
        <v>3.7</v>
      </c>
      <c r="P2417">
        <v>0</v>
      </c>
      <c r="Q2417">
        <v>944.81128362340905</v>
      </c>
      <c r="S2417" s="4">
        <f t="shared" si="113"/>
        <v>946.6</v>
      </c>
      <c r="U2417">
        <f t="shared" si="111"/>
        <v>-1</v>
      </c>
      <c r="V2417" t="e">
        <f t="shared" si="112"/>
        <v>#NUM!</v>
      </c>
    </row>
    <row r="2418" spans="1:22" x14ac:dyDescent="0.25">
      <c r="A2418" t="s">
        <v>2429</v>
      </c>
      <c r="B2418">
        <v>5246</v>
      </c>
      <c r="C2418">
        <v>18697.599999999999</v>
      </c>
      <c r="D2418">
        <v>945.6</v>
      </c>
      <c r="E2418">
        <v>149</v>
      </c>
      <c r="F2418">
        <v>46</v>
      </c>
      <c r="G2418">
        <v>605</v>
      </c>
      <c r="H2418">
        <v>21931.9</v>
      </c>
      <c r="I2418">
        <v>3.6</v>
      </c>
      <c r="J2418">
        <v>-4</v>
      </c>
      <c r="K2418" t="b">
        <v>1</v>
      </c>
      <c r="L2418" t="b">
        <v>0</v>
      </c>
      <c r="M2418" t="b">
        <v>0</v>
      </c>
      <c r="N2418">
        <v>735.2</v>
      </c>
      <c r="O2418">
        <v>3.6</v>
      </c>
      <c r="P2418">
        <v>605</v>
      </c>
      <c r="Q2418">
        <v>945.05291528973203</v>
      </c>
      <c r="S2418" s="4">
        <f t="shared" si="113"/>
        <v>945.6</v>
      </c>
      <c r="U2418">
        <f t="shared" si="111"/>
        <v>1</v>
      </c>
      <c r="V2418" t="e">
        <f t="shared" si="112"/>
        <v>#NUM!</v>
      </c>
    </row>
    <row r="2419" spans="1:22" x14ac:dyDescent="0.25">
      <c r="A2419" t="s">
        <v>2430</v>
      </c>
      <c r="B2419">
        <v>5248</v>
      </c>
      <c r="C2419">
        <v>18704</v>
      </c>
      <c r="D2419">
        <v>945.6</v>
      </c>
      <c r="E2419">
        <v>149</v>
      </c>
      <c r="F2419">
        <v>46</v>
      </c>
      <c r="G2419">
        <v>48</v>
      </c>
      <c r="H2419">
        <v>21940.5</v>
      </c>
      <c r="I2419">
        <v>3.7</v>
      </c>
      <c r="J2419">
        <v>7.3</v>
      </c>
      <c r="K2419" t="b">
        <v>1</v>
      </c>
      <c r="L2419" t="b">
        <v>0</v>
      </c>
      <c r="M2419" t="b">
        <v>0</v>
      </c>
      <c r="N2419">
        <v>735.2</v>
      </c>
      <c r="O2419">
        <v>3.5</v>
      </c>
      <c r="P2419">
        <v>48</v>
      </c>
      <c r="Q2419">
        <v>945.19985686174903</v>
      </c>
      <c r="S2419" s="4">
        <f t="shared" si="113"/>
        <v>945.6</v>
      </c>
      <c r="U2419">
        <f t="shared" si="111"/>
        <v>0</v>
      </c>
      <c r="V2419" t="e">
        <f t="shared" si="112"/>
        <v>#NUM!</v>
      </c>
    </row>
    <row r="2420" spans="1:22" x14ac:dyDescent="0.25">
      <c r="A2420" t="s">
        <v>2431</v>
      </c>
      <c r="B2420">
        <v>5250</v>
      </c>
      <c r="C2420">
        <v>18710.599999999999</v>
      </c>
      <c r="D2420">
        <v>944.5</v>
      </c>
      <c r="E2420">
        <v>150</v>
      </c>
      <c r="F2420">
        <v>41</v>
      </c>
      <c r="G2420">
        <v>0</v>
      </c>
      <c r="H2420">
        <v>21948.2</v>
      </c>
      <c r="I2420">
        <v>3.8</v>
      </c>
      <c r="J2420">
        <v>3.8</v>
      </c>
      <c r="K2420" t="b">
        <v>1</v>
      </c>
      <c r="L2420" t="b">
        <v>0</v>
      </c>
      <c r="M2420" t="b">
        <v>0</v>
      </c>
      <c r="N2420">
        <v>735.2</v>
      </c>
      <c r="O2420">
        <v>3.4</v>
      </c>
      <c r="P2420">
        <v>0</v>
      </c>
      <c r="Q2420">
        <v>945.00600798410801</v>
      </c>
      <c r="S2420" s="4">
        <f t="shared" si="113"/>
        <v>946.81000000000006</v>
      </c>
      <c r="U2420">
        <f t="shared" si="111"/>
        <v>-1.1000000000000227</v>
      </c>
      <c r="V2420" t="e">
        <f t="shared" si="112"/>
        <v>#NUM!</v>
      </c>
    </row>
    <row r="2421" spans="1:22" x14ac:dyDescent="0.25">
      <c r="A2421" t="s">
        <v>2432</v>
      </c>
      <c r="B2421">
        <v>5252</v>
      </c>
      <c r="C2421">
        <v>18717.8</v>
      </c>
      <c r="D2421">
        <v>946.6</v>
      </c>
      <c r="E2421">
        <v>150</v>
      </c>
      <c r="F2421">
        <v>40</v>
      </c>
      <c r="G2421">
        <v>163</v>
      </c>
      <c r="H2421">
        <v>21956.6</v>
      </c>
      <c r="I2421">
        <v>4.0999999999999996</v>
      </c>
      <c r="J2421">
        <v>3.8</v>
      </c>
      <c r="K2421" t="b">
        <v>1</v>
      </c>
      <c r="L2421" t="b">
        <v>1</v>
      </c>
      <c r="M2421" t="b">
        <v>0</v>
      </c>
      <c r="N2421">
        <v>735.2</v>
      </c>
      <c r="O2421">
        <v>3.4</v>
      </c>
      <c r="P2421">
        <v>163</v>
      </c>
      <c r="Q2421">
        <v>945.48765488307401</v>
      </c>
      <c r="S2421" s="4">
        <f t="shared" si="113"/>
        <v>946.36900000000003</v>
      </c>
      <c r="U2421">
        <f t="shared" si="111"/>
        <v>2.1000000000000227</v>
      </c>
      <c r="V2421" t="e">
        <f t="shared" si="112"/>
        <v>#NUM!</v>
      </c>
    </row>
    <row r="2422" spans="1:22" x14ac:dyDescent="0.25">
      <c r="A2422" t="s">
        <v>2433</v>
      </c>
      <c r="B2422">
        <v>5254</v>
      </c>
      <c r="C2422">
        <v>18723.8</v>
      </c>
      <c r="D2422">
        <v>946.6</v>
      </c>
      <c r="E2422">
        <v>150</v>
      </c>
      <c r="F2422">
        <v>41</v>
      </c>
      <c r="G2422">
        <v>34</v>
      </c>
      <c r="H2422">
        <v>21963.599999999999</v>
      </c>
      <c r="I2422">
        <v>3.8</v>
      </c>
      <c r="J2422">
        <v>3.6</v>
      </c>
      <c r="K2422" t="b">
        <v>1</v>
      </c>
      <c r="L2422" t="b">
        <v>0</v>
      </c>
      <c r="M2422" t="b">
        <v>0</v>
      </c>
      <c r="N2422">
        <v>736.2</v>
      </c>
      <c r="O2422">
        <v>3.3</v>
      </c>
      <c r="P2422">
        <v>34</v>
      </c>
      <c r="Q2422">
        <v>945.767747030549</v>
      </c>
      <c r="S2422" s="4">
        <f t="shared" si="113"/>
        <v>946.36900000000003</v>
      </c>
      <c r="U2422">
        <f t="shared" si="111"/>
        <v>0</v>
      </c>
      <c r="V2422" t="e">
        <f t="shared" si="112"/>
        <v>#NUM!</v>
      </c>
    </row>
    <row r="2423" spans="1:22" x14ac:dyDescent="0.25">
      <c r="A2423" t="s">
        <v>2434</v>
      </c>
      <c r="B2423">
        <v>5256</v>
      </c>
      <c r="C2423">
        <v>18730.2</v>
      </c>
      <c r="D2423">
        <v>946.6</v>
      </c>
      <c r="E2423">
        <v>150</v>
      </c>
      <c r="F2423">
        <v>41</v>
      </c>
      <c r="G2423">
        <v>82</v>
      </c>
      <c r="H2423">
        <v>21971.1</v>
      </c>
      <c r="I2423">
        <v>3.8</v>
      </c>
      <c r="J2423">
        <v>3.9</v>
      </c>
      <c r="K2423" t="b">
        <v>1</v>
      </c>
      <c r="L2423" t="b">
        <v>0</v>
      </c>
      <c r="M2423" t="b">
        <v>0</v>
      </c>
      <c r="N2423">
        <v>736.2</v>
      </c>
      <c r="O2423">
        <v>3.3</v>
      </c>
      <c r="P2423">
        <v>82</v>
      </c>
      <c r="Q2423">
        <v>945.99128199204802</v>
      </c>
      <c r="S2423" s="4">
        <f t="shared" si="113"/>
        <v>946.36900000000003</v>
      </c>
      <c r="U2423">
        <f t="shared" si="111"/>
        <v>0</v>
      </c>
      <c r="V2423" t="e">
        <f t="shared" si="112"/>
        <v>#NUM!</v>
      </c>
    </row>
    <row r="2424" spans="1:22" x14ac:dyDescent="0.25">
      <c r="A2424" t="s">
        <v>2435</v>
      </c>
      <c r="B2424">
        <v>5258</v>
      </c>
      <c r="C2424">
        <v>18738.2</v>
      </c>
      <c r="D2424">
        <v>945.5</v>
      </c>
      <c r="E2424">
        <v>150</v>
      </c>
      <c r="F2424">
        <v>41</v>
      </c>
      <c r="G2424">
        <v>0</v>
      </c>
      <c r="H2424">
        <v>21979.1</v>
      </c>
      <c r="I2424">
        <v>3.8</v>
      </c>
      <c r="J2424">
        <v>0</v>
      </c>
      <c r="K2424" t="b">
        <v>1</v>
      </c>
      <c r="L2424" t="b">
        <v>0</v>
      </c>
      <c r="M2424" t="b">
        <v>0</v>
      </c>
      <c r="N2424">
        <v>736.2</v>
      </c>
      <c r="O2424">
        <v>3.4</v>
      </c>
      <c r="P2424">
        <v>0</v>
      </c>
      <c r="Q2424">
        <v>945.82634010357003</v>
      </c>
      <c r="S2424" s="4">
        <f t="shared" si="113"/>
        <v>947.32490000000007</v>
      </c>
      <c r="U2424">
        <f t="shared" si="111"/>
        <v>-1.1000000000000227</v>
      </c>
      <c r="V2424" t="e">
        <f t="shared" si="112"/>
        <v>#NUM!</v>
      </c>
    </row>
    <row r="2425" spans="1:22" x14ac:dyDescent="0.25">
      <c r="A2425" t="s">
        <v>2436</v>
      </c>
      <c r="B2425">
        <v>5260</v>
      </c>
      <c r="C2425">
        <v>18743.7</v>
      </c>
      <c r="D2425">
        <v>947.6</v>
      </c>
      <c r="E2425">
        <v>150</v>
      </c>
      <c r="F2425">
        <v>44</v>
      </c>
      <c r="G2425">
        <v>70</v>
      </c>
      <c r="H2425">
        <v>21987</v>
      </c>
      <c r="I2425">
        <v>3.9</v>
      </c>
      <c r="J2425">
        <v>9.1999999999999993</v>
      </c>
      <c r="K2425" t="b">
        <v>1</v>
      </c>
      <c r="L2425" t="b">
        <v>1</v>
      </c>
      <c r="M2425" t="b">
        <v>0</v>
      </c>
      <c r="N2425">
        <v>736.2</v>
      </c>
      <c r="O2425">
        <v>3.3</v>
      </c>
      <c r="P2425">
        <v>70</v>
      </c>
      <c r="Q2425">
        <v>946.23573569933603</v>
      </c>
      <c r="S2425" s="4">
        <f t="shared" si="113"/>
        <v>947.90260999999998</v>
      </c>
      <c r="U2425">
        <f t="shared" si="111"/>
        <v>2.1000000000000227</v>
      </c>
      <c r="V2425" t="e">
        <f t="shared" si="112"/>
        <v>#NUM!</v>
      </c>
    </row>
    <row r="2426" spans="1:22" x14ac:dyDescent="0.25">
      <c r="A2426" t="s">
        <v>2437</v>
      </c>
      <c r="B2426">
        <v>5262</v>
      </c>
      <c r="C2426">
        <v>18747.7</v>
      </c>
      <c r="D2426">
        <v>946.6</v>
      </c>
      <c r="E2426">
        <v>150</v>
      </c>
      <c r="F2426">
        <v>39</v>
      </c>
      <c r="G2426">
        <v>0</v>
      </c>
      <c r="H2426">
        <v>21993.4</v>
      </c>
      <c r="I2426">
        <v>3.7</v>
      </c>
      <c r="J2426">
        <v>11.7</v>
      </c>
      <c r="K2426" t="b">
        <v>1</v>
      </c>
      <c r="L2426" t="b">
        <v>0</v>
      </c>
      <c r="M2426" t="b">
        <v>0</v>
      </c>
      <c r="N2426">
        <v>736.2</v>
      </c>
      <c r="O2426">
        <v>2.9</v>
      </c>
      <c r="P2426">
        <v>0</v>
      </c>
      <c r="Q2426">
        <v>946.29688432948001</v>
      </c>
      <c r="S2426" s="4">
        <f t="shared" si="113"/>
        <v>949.20521999999994</v>
      </c>
      <c r="U2426">
        <f t="shared" si="111"/>
        <v>-1</v>
      </c>
      <c r="V2426" t="e">
        <f t="shared" si="112"/>
        <v>#NUM!</v>
      </c>
    </row>
    <row r="2427" spans="1:22" x14ac:dyDescent="0.25">
      <c r="A2427" t="s">
        <v>2438</v>
      </c>
      <c r="B2427">
        <v>5264</v>
      </c>
      <c r="C2427">
        <v>18751.900000000001</v>
      </c>
      <c r="D2427">
        <v>948.6</v>
      </c>
      <c r="E2427">
        <v>150</v>
      </c>
      <c r="F2427">
        <v>42</v>
      </c>
      <c r="G2427">
        <v>38</v>
      </c>
      <c r="H2427">
        <v>21998.7</v>
      </c>
      <c r="I2427">
        <v>3.3</v>
      </c>
      <c r="J2427">
        <v>5.7</v>
      </c>
      <c r="K2427" t="b">
        <v>1</v>
      </c>
      <c r="L2427" t="b">
        <v>1</v>
      </c>
      <c r="M2427" t="b">
        <v>0</v>
      </c>
      <c r="N2427">
        <v>736.2</v>
      </c>
      <c r="O2427">
        <v>2.2999999999999998</v>
      </c>
      <c r="P2427">
        <v>38</v>
      </c>
      <c r="Q2427">
        <v>946.70283678340502</v>
      </c>
      <c r="S2427" s="4">
        <f t="shared" si="113"/>
        <v>947.99478000000011</v>
      </c>
      <c r="U2427">
        <f t="shared" si="111"/>
        <v>2</v>
      </c>
      <c r="V2427" t="e">
        <f t="shared" si="112"/>
        <v>#NUM!</v>
      </c>
    </row>
    <row r="2428" spans="1:22" x14ac:dyDescent="0.25">
      <c r="A2428" t="s">
        <v>2439</v>
      </c>
      <c r="B2428">
        <v>5266</v>
      </c>
      <c r="C2428">
        <v>18756.099999999999</v>
      </c>
      <c r="D2428">
        <v>947.6</v>
      </c>
      <c r="E2428">
        <v>150</v>
      </c>
      <c r="F2428">
        <v>49</v>
      </c>
      <c r="G2428">
        <v>0</v>
      </c>
      <c r="H2428">
        <v>22005</v>
      </c>
      <c r="I2428">
        <v>3</v>
      </c>
      <c r="J2428">
        <v>10.1</v>
      </c>
      <c r="K2428" t="b">
        <v>1</v>
      </c>
      <c r="L2428" t="b">
        <v>0</v>
      </c>
      <c r="M2428" t="b">
        <v>0</v>
      </c>
      <c r="N2428">
        <v>737.2</v>
      </c>
      <c r="O2428">
        <v>2.1</v>
      </c>
      <c r="P2428">
        <v>0</v>
      </c>
      <c r="Q2428">
        <v>946.86097283102504</v>
      </c>
      <c r="S2428" s="4">
        <f t="shared" si="113"/>
        <v>948.38956000000019</v>
      </c>
      <c r="U2428">
        <f t="shared" si="111"/>
        <v>-1</v>
      </c>
      <c r="V2428" t="e">
        <f t="shared" si="112"/>
        <v>#NUM!</v>
      </c>
    </row>
    <row r="2429" spans="1:22" x14ac:dyDescent="0.25">
      <c r="A2429" t="s">
        <v>2440</v>
      </c>
      <c r="B2429">
        <v>5268</v>
      </c>
      <c r="C2429">
        <v>18761.099999999999</v>
      </c>
      <c r="D2429">
        <v>948.6</v>
      </c>
      <c r="E2429">
        <v>150</v>
      </c>
      <c r="F2429">
        <v>54</v>
      </c>
      <c r="G2429">
        <v>27</v>
      </c>
      <c r="H2429">
        <v>22010</v>
      </c>
      <c r="I2429">
        <v>2.8</v>
      </c>
      <c r="J2429">
        <v>0</v>
      </c>
      <c r="K2429" t="b">
        <v>1</v>
      </c>
      <c r="L2429" t="b">
        <v>1</v>
      </c>
      <c r="M2429" t="b">
        <v>0</v>
      </c>
      <c r="N2429">
        <v>737.2</v>
      </c>
      <c r="O2429">
        <v>2.2000000000000002</v>
      </c>
      <c r="P2429">
        <v>27</v>
      </c>
      <c r="Q2429">
        <v>947.22588345008899</v>
      </c>
      <c r="S2429" s="4">
        <f t="shared" si="113"/>
        <v>948.6</v>
      </c>
      <c r="U2429">
        <f t="shared" si="111"/>
        <v>1</v>
      </c>
      <c r="V2429" t="e">
        <f t="shared" si="112"/>
        <v>#NUM!</v>
      </c>
    </row>
    <row r="2430" spans="1:22" x14ac:dyDescent="0.25">
      <c r="A2430" t="s">
        <v>2441</v>
      </c>
      <c r="B2430">
        <v>5270</v>
      </c>
      <c r="C2430">
        <v>18767.599999999999</v>
      </c>
      <c r="D2430">
        <v>948.6</v>
      </c>
      <c r="E2430">
        <v>150</v>
      </c>
      <c r="F2430">
        <v>54</v>
      </c>
      <c r="G2430">
        <v>113</v>
      </c>
      <c r="H2430">
        <v>22019.7</v>
      </c>
      <c r="I2430">
        <v>3.5</v>
      </c>
      <c r="J2430">
        <v>10.1</v>
      </c>
      <c r="K2430" t="b">
        <v>1</v>
      </c>
      <c r="L2430" t="b">
        <v>0</v>
      </c>
      <c r="M2430" t="b">
        <v>0</v>
      </c>
      <c r="N2430">
        <v>738.2</v>
      </c>
      <c r="O2430">
        <v>2.6</v>
      </c>
      <c r="P2430">
        <v>113</v>
      </c>
      <c r="Q2430">
        <v>947.60072442370404</v>
      </c>
      <c r="S2430" s="4">
        <f t="shared" si="113"/>
        <v>948.6</v>
      </c>
      <c r="U2430">
        <f t="shared" si="111"/>
        <v>0</v>
      </c>
      <c r="V2430" t="e">
        <f t="shared" si="112"/>
        <v>#NUM!</v>
      </c>
    </row>
    <row r="2431" spans="1:22" x14ac:dyDescent="0.25">
      <c r="A2431" t="s">
        <v>2442</v>
      </c>
      <c r="B2431">
        <v>5272</v>
      </c>
      <c r="C2431">
        <v>18772.5</v>
      </c>
      <c r="D2431">
        <v>948.6</v>
      </c>
      <c r="E2431">
        <v>150</v>
      </c>
      <c r="F2431">
        <v>54</v>
      </c>
      <c r="G2431">
        <v>10</v>
      </c>
      <c r="H2431">
        <v>22025.7</v>
      </c>
      <c r="I2431">
        <v>3.5</v>
      </c>
      <c r="J2431">
        <v>5</v>
      </c>
      <c r="K2431" t="b">
        <v>1</v>
      </c>
      <c r="L2431" t="b">
        <v>0</v>
      </c>
      <c r="M2431" t="b">
        <v>0</v>
      </c>
      <c r="N2431">
        <v>738.2</v>
      </c>
      <c r="O2431">
        <v>2.7</v>
      </c>
      <c r="P2431">
        <v>10</v>
      </c>
      <c r="Q2431">
        <v>947.80621479795104</v>
      </c>
      <c r="S2431" s="4">
        <f t="shared" si="113"/>
        <v>948.6</v>
      </c>
      <c r="U2431">
        <f t="shared" si="111"/>
        <v>0</v>
      </c>
      <c r="V2431" t="e">
        <f t="shared" si="112"/>
        <v>#NUM!</v>
      </c>
    </row>
    <row r="2432" spans="1:22" x14ac:dyDescent="0.25">
      <c r="A2432" t="s">
        <v>2443</v>
      </c>
      <c r="B2432">
        <v>5274</v>
      </c>
      <c r="C2432">
        <v>18776</v>
      </c>
      <c r="D2432">
        <v>949.6</v>
      </c>
      <c r="E2432">
        <v>150</v>
      </c>
      <c r="F2432">
        <v>56</v>
      </c>
      <c r="G2432">
        <v>38</v>
      </c>
      <c r="H2432">
        <v>22030.1</v>
      </c>
      <c r="I2432">
        <v>3.3</v>
      </c>
      <c r="J2432">
        <v>5.5</v>
      </c>
      <c r="K2432" t="b">
        <v>1</v>
      </c>
      <c r="L2432" t="b">
        <v>1</v>
      </c>
      <c r="M2432" t="b">
        <v>0</v>
      </c>
      <c r="N2432">
        <v>738.2</v>
      </c>
      <c r="O2432">
        <v>2.5</v>
      </c>
      <c r="P2432">
        <v>38</v>
      </c>
      <c r="Q2432">
        <v>948.06969537844805</v>
      </c>
      <c r="S2432" s="4">
        <f t="shared" si="113"/>
        <v>949.6</v>
      </c>
      <c r="U2432">
        <f t="shared" si="111"/>
        <v>1</v>
      </c>
      <c r="V2432" t="e">
        <f t="shared" si="112"/>
        <v>#NUM!</v>
      </c>
    </row>
    <row r="2433" spans="1:22" x14ac:dyDescent="0.25">
      <c r="A2433" t="s">
        <v>2444</v>
      </c>
      <c r="B2433">
        <v>5276</v>
      </c>
      <c r="C2433">
        <v>18781.099999999999</v>
      </c>
      <c r="D2433">
        <v>949.6</v>
      </c>
      <c r="E2433">
        <v>150</v>
      </c>
      <c r="F2433">
        <v>60</v>
      </c>
      <c r="G2433">
        <v>97</v>
      </c>
      <c r="H2433">
        <v>22036.5</v>
      </c>
      <c r="I2433">
        <v>2.8</v>
      </c>
      <c r="J2433">
        <v>5.4</v>
      </c>
      <c r="K2433" t="b">
        <v>1</v>
      </c>
      <c r="L2433" t="b">
        <v>0</v>
      </c>
      <c r="M2433" t="b">
        <v>0</v>
      </c>
      <c r="N2433">
        <v>739.2</v>
      </c>
      <c r="O2433">
        <v>2.2999999999999998</v>
      </c>
      <c r="P2433">
        <v>97</v>
      </c>
      <c r="Q2433">
        <v>948.39723074138203</v>
      </c>
      <c r="S2433" s="4">
        <f t="shared" si="113"/>
        <v>949.6</v>
      </c>
      <c r="U2433">
        <f t="shared" si="111"/>
        <v>0</v>
      </c>
      <c r="V2433" t="e">
        <f t="shared" si="112"/>
        <v>#NUM!</v>
      </c>
    </row>
    <row r="2434" spans="1:22" x14ac:dyDescent="0.25">
      <c r="A2434" t="s">
        <v>2445</v>
      </c>
      <c r="B2434">
        <v>5278</v>
      </c>
      <c r="C2434">
        <v>18785.7</v>
      </c>
      <c r="D2434">
        <v>949.6</v>
      </c>
      <c r="E2434">
        <v>150</v>
      </c>
      <c r="F2434">
        <v>59</v>
      </c>
      <c r="G2434">
        <v>35</v>
      </c>
      <c r="H2434">
        <v>22041.1</v>
      </c>
      <c r="I2434">
        <v>2.6</v>
      </c>
      <c r="J2434">
        <v>0</v>
      </c>
      <c r="K2434" t="b">
        <v>1</v>
      </c>
      <c r="L2434" t="b">
        <v>0</v>
      </c>
      <c r="M2434" t="b">
        <v>0</v>
      </c>
      <c r="N2434">
        <v>739.2</v>
      </c>
      <c r="O2434">
        <v>2.2000000000000002</v>
      </c>
      <c r="P2434">
        <v>35</v>
      </c>
      <c r="Q2434">
        <v>948.62942436088201</v>
      </c>
      <c r="S2434" s="4">
        <f t="shared" si="113"/>
        <v>949.6</v>
      </c>
      <c r="U2434">
        <f t="shared" si="111"/>
        <v>0</v>
      </c>
      <c r="V2434" t="e">
        <f t="shared" si="112"/>
        <v>#NUM!</v>
      </c>
    </row>
    <row r="2435" spans="1:22" x14ac:dyDescent="0.25">
      <c r="A2435" t="s">
        <v>2446</v>
      </c>
      <c r="B2435">
        <v>5280</v>
      </c>
      <c r="C2435">
        <v>18791</v>
      </c>
      <c r="D2435">
        <v>949.6</v>
      </c>
      <c r="E2435">
        <v>150</v>
      </c>
      <c r="F2435">
        <v>55</v>
      </c>
      <c r="G2435">
        <v>76</v>
      </c>
      <c r="H2435">
        <v>22047.5</v>
      </c>
      <c r="I2435">
        <v>2.9</v>
      </c>
      <c r="J2435">
        <v>4.5</v>
      </c>
      <c r="K2435" t="b">
        <v>1</v>
      </c>
      <c r="L2435" t="b">
        <v>0</v>
      </c>
      <c r="M2435" t="b">
        <v>0</v>
      </c>
      <c r="N2435">
        <v>739.2</v>
      </c>
      <c r="O2435">
        <v>2.5</v>
      </c>
      <c r="P2435">
        <v>76</v>
      </c>
      <c r="Q2435">
        <v>948.84530584074298</v>
      </c>
      <c r="S2435" s="4">
        <f t="shared" si="113"/>
        <v>949.6</v>
      </c>
      <c r="U2435">
        <f t="shared" si="111"/>
        <v>0</v>
      </c>
      <c r="V2435" t="e">
        <f t="shared" si="112"/>
        <v>#NUM!</v>
      </c>
    </row>
    <row r="2436" spans="1:22" x14ac:dyDescent="0.25">
      <c r="A2436" t="s">
        <v>2447</v>
      </c>
      <c r="B2436">
        <v>5282</v>
      </c>
      <c r="C2436">
        <v>18797</v>
      </c>
      <c r="D2436">
        <v>949.6</v>
      </c>
      <c r="E2436">
        <v>150</v>
      </c>
      <c r="F2436">
        <v>60</v>
      </c>
      <c r="G2436">
        <v>85</v>
      </c>
      <c r="H2436">
        <v>22054.5</v>
      </c>
      <c r="I2436">
        <v>3</v>
      </c>
      <c r="J2436">
        <v>4.0999999999999996</v>
      </c>
      <c r="K2436" t="b">
        <v>1</v>
      </c>
      <c r="L2436" t="b">
        <v>0</v>
      </c>
      <c r="M2436" t="b">
        <v>0</v>
      </c>
      <c r="N2436">
        <v>739.2</v>
      </c>
      <c r="O2436">
        <v>2.7</v>
      </c>
      <c r="P2436">
        <v>85</v>
      </c>
      <c r="Q2436">
        <v>949.03534030445098</v>
      </c>
      <c r="S2436" s="4">
        <f t="shared" si="113"/>
        <v>949.6</v>
      </c>
      <c r="U2436">
        <f t="shared" ref="U2436:U2499" si="114">D2436-D2435</f>
        <v>0</v>
      </c>
      <c r="V2436" t="e">
        <f t="shared" ref="V2436:V2499" si="115">V2435+($D2436-$D2435-$V2435)*(1000*($C2436-$C2435))/$V$1</f>
        <v>#NUM!</v>
      </c>
    </row>
    <row r="2437" spans="1:22" x14ac:dyDescent="0.25">
      <c r="A2437" t="s">
        <v>2448</v>
      </c>
      <c r="B2437">
        <v>5284</v>
      </c>
      <c r="C2437">
        <v>18803.400000000001</v>
      </c>
      <c r="D2437">
        <v>950.6</v>
      </c>
      <c r="E2437">
        <v>150</v>
      </c>
      <c r="F2437">
        <v>60</v>
      </c>
      <c r="G2437">
        <v>598</v>
      </c>
      <c r="H2437">
        <v>22062.1</v>
      </c>
      <c r="I2437">
        <v>3.5</v>
      </c>
      <c r="J2437">
        <v>3.9</v>
      </c>
      <c r="K2437" t="b">
        <v>1</v>
      </c>
      <c r="L2437" t="b">
        <v>0</v>
      </c>
      <c r="M2437" t="b">
        <v>0</v>
      </c>
      <c r="N2437">
        <v>740.2</v>
      </c>
      <c r="O2437">
        <v>3</v>
      </c>
      <c r="P2437">
        <v>598</v>
      </c>
      <c r="Q2437">
        <v>949.45559250858003</v>
      </c>
      <c r="S2437" s="4">
        <f t="shared" si="113"/>
        <v>950.6</v>
      </c>
      <c r="U2437">
        <f t="shared" si="114"/>
        <v>1</v>
      </c>
      <c r="V2437" t="e">
        <f t="shared" si="115"/>
        <v>#NUM!</v>
      </c>
    </row>
    <row r="2438" spans="1:22" x14ac:dyDescent="0.25">
      <c r="A2438" t="s">
        <v>2449</v>
      </c>
      <c r="B2438">
        <v>5286</v>
      </c>
      <c r="C2438">
        <v>18810</v>
      </c>
      <c r="D2438">
        <v>950.6</v>
      </c>
      <c r="E2438">
        <v>150</v>
      </c>
      <c r="F2438">
        <v>57</v>
      </c>
      <c r="G2438">
        <v>80</v>
      </c>
      <c r="H2438">
        <v>22071.1</v>
      </c>
      <c r="I2438">
        <v>3.9</v>
      </c>
      <c r="J2438">
        <v>7.7</v>
      </c>
      <c r="K2438" t="b">
        <v>1</v>
      </c>
      <c r="L2438" t="b">
        <v>0</v>
      </c>
      <c r="M2438" t="b">
        <v>0</v>
      </c>
      <c r="N2438">
        <v>740.2</v>
      </c>
      <c r="O2438">
        <v>3.2</v>
      </c>
      <c r="P2438">
        <v>80</v>
      </c>
      <c r="Q2438">
        <v>949.77257462292505</v>
      </c>
      <c r="S2438" s="4">
        <f t="shared" si="113"/>
        <v>950.6</v>
      </c>
      <c r="U2438">
        <f t="shared" si="114"/>
        <v>0</v>
      </c>
      <c r="V2438" t="e">
        <f t="shared" si="115"/>
        <v>#NUM!</v>
      </c>
    </row>
    <row r="2439" spans="1:22" x14ac:dyDescent="0.25">
      <c r="A2439" t="s">
        <v>2450</v>
      </c>
      <c r="B2439">
        <v>5288</v>
      </c>
      <c r="C2439">
        <v>18816.7</v>
      </c>
      <c r="D2439">
        <v>950.6</v>
      </c>
      <c r="E2439">
        <v>150</v>
      </c>
      <c r="F2439">
        <v>57</v>
      </c>
      <c r="G2439">
        <v>79</v>
      </c>
      <c r="H2439">
        <v>22078.9</v>
      </c>
      <c r="I2439">
        <v>4.0999999999999996</v>
      </c>
      <c r="J2439">
        <v>3.9</v>
      </c>
      <c r="K2439" t="b">
        <v>1</v>
      </c>
      <c r="L2439" t="b">
        <v>0</v>
      </c>
      <c r="M2439" t="b">
        <v>0</v>
      </c>
      <c r="N2439">
        <v>740.2</v>
      </c>
      <c r="O2439">
        <v>3.3</v>
      </c>
      <c r="P2439">
        <v>79</v>
      </c>
      <c r="Q2439">
        <v>950.00523036173797</v>
      </c>
      <c r="S2439" s="4">
        <f t="shared" si="113"/>
        <v>950.6</v>
      </c>
      <c r="U2439">
        <f t="shared" si="114"/>
        <v>0</v>
      </c>
      <c r="V2439" t="e">
        <f t="shared" si="115"/>
        <v>#NUM!</v>
      </c>
    </row>
    <row r="2440" spans="1:22" x14ac:dyDescent="0.25">
      <c r="A2440" t="s">
        <v>2451</v>
      </c>
      <c r="B2440">
        <v>5290</v>
      </c>
      <c r="C2440">
        <v>18823.099999999999</v>
      </c>
      <c r="D2440">
        <v>951.6</v>
      </c>
      <c r="E2440">
        <v>150</v>
      </c>
      <c r="F2440">
        <v>54</v>
      </c>
      <c r="G2440">
        <v>580</v>
      </c>
      <c r="H2440">
        <v>22086.5</v>
      </c>
      <c r="I2440">
        <v>4.0999999999999996</v>
      </c>
      <c r="J2440">
        <v>4.2</v>
      </c>
      <c r="K2440" t="b">
        <v>1</v>
      </c>
      <c r="L2440" t="b">
        <v>0</v>
      </c>
      <c r="M2440" t="b">
        <v>0</v>
      </c>
      <c r="N2440">
        <v>741.2</v>
      </c>
      <c r="O2440">
        <v>3.3</v>
      </c>
      <c r="P2440">
        <v>580</v>
      </c>
      <c r="Q2440">
        <v>950.43356980031604</v>
      </c>
      <c r="S2440" s="4">
        <f t="shared" si="113"/>
        <v>951.6</v>
      </c>
      <c r="U2440">
        <f t="shared" si="114"/>
        <v>1</v>
      </c>
      <c r="V2440" t="e">
        <f t="shared" si="115"/>
        <v>#NUM!</v>
      </c>
    </row>
    <row r="2441" spans="1:22" x14ac:dyDescent="0.25">
      <c r="A2441" t="s">
        <v>2452</v>
      </c>
      <c r="B2441">
        <v>5292</v>
      </c>
      <c r="C2441">
        <v>18829</v>
      </c>
      <c r="D2441">
        <v>951.6</v>
      </c>
      <c r="E2441">
        <v>150</v>
      </c>
      <c r="F2441">
        <v>50</v>
      </c>
      <c r="G2441">
        <v>52</v>
      </c>
      <c r="H2441">
        <v>22093.599999999999</v>
      </c>
      <c r="I2441">
        <v>3.8</v>
      </c>
      <c r="J2441">
        <v>4.5</v>
      </c>
      <c r="K2441" t="b">
        <v>1</v>
      </c>
      <c r="L2441" t="b">
        <v>0</v>
      </c>
      <c r="M2441" t="b">
        <v>0</v>
      </c>
      <c r="N2441">
        <v>741.2</v>
      </c>
      <c r="O2441">
        <v>3.2</v>
      </c>
      <c r="P2441">
        <v>52</v>
      </c>
      <c r="Q2441">
        <v>950.72238556648006</v>
      </c>
      <c r="S2441" s="4">
        <f t="shared" si="113"/>
        <v>951.6</v>
      </c>
      <c r="U2441">
        <f t="shared" si="114"/>
        <v>0</v>
      </c>
      <c r="V2441" t="e">
        <f t="shared" si="115"/>
        <v>#NUM!</v>
      </c>
    </row>
    <row r="2442" spans="1:22" x14ac:dyDescent="0.25">
      <c r="A2442" t="s">
        <v>2453</v>
      </c>
      <c r="B2442">
        <v>5294</v>
      </c>
      <c r="C2442">
        <v>18833.8</v>
      </c>
      <c r="D2442">
        <v>951.6</v>
      </c>
      <c r="E2442">
        <v>150</v>
      </c>
      <c r="F2442">
        <v>52</v>
      </c>
      <c r="G2442">
        <v>22</v>
      </c>
      <c r="H2442">
        <v>22099.4</v>
      </c>
      <c r="I2442">
        <v>3.4</v>
      </c>
      <c r="J2442">
        <v>4.5999999999999996</v>
      </c>
      <c r="K2442" t="b">
        <v>1</v>
      </c>
      <c r="L2442" t="b">
        <v>0</v>
      </c>
      <c r="M2442" t="b">
        <v>0</v>
      </c>
      <c r="N2442">
        <v>741.2</v>
      </c>
      <c r="O2442">
        <v>2.8</v>
      </c>
      <c r="P2442">
        <v>22</v>
      </c>
      <c r="Q2442">
        <v>950.899174519908</v>
      </c>
      <c r="S2442" s="4">
        <f t="shared" si="113"/>
        <v>951.6</v>
      </c>
      <c r="U2442">
        <f t="shared" si="114"/>
        <v>0</v>
      </c>
      <c r="V2442" t="e">
        <f t="shared" si="115"/>
        <v>#NUM!</v>
      </c>
    </row>
    <row r="2443" spans="1:22" x14ac:dyDescent="0.25">
      <c r="A2443" t="s">
        <v>2454</v>
      </c>
      <c r="B2443">
        <v>5296</v>
      </c>
      <c r="C2443">
        <v>18839</v>
      </c>
      <c r="D2443">
        <v>951.6</v>
      </c>
      <c r="E2443">
        <v>150</v>
      </c>
      <c r="F2443">
        <v>52</v>
      </c>
      <c r="G2443">
        <v>67</v>
      </c>
      <c r="H2443">
        <v>22105.8</v>
      </c>
      <c r="I2443">
        <v>3.2</v>
      </c>
      <c r="J2443">
        <v>5.2</v>
      </c>
      <c r="K2443" t="b">
        <v>1</v>
      </c>
      <c r="L2443" t="b">
        <v>0</v>
      </c>
      <c r="M2443" t="b">
        <v>0</v>
      </c>
      <c r="N2443">
        <v>741.2</v>
      </c>
      <c r="O2443">
        <v>2.7</v>
      </c>
      <c r="P2443">
        <v>67</v>
      </c>
      <c r="Q2443">
        <v>951.05211531975999</v>
      </c>
      <c r="S2443" s="4">
        <f t="shared" si="113"/>
        <v>951.6</v>
      </c>
      <c r="U2443">
        <f t="shared" si="114"/>
        <v>0</v>
      </c>
      <c r="V2443" t="e">
        <f t="shared" si="115"/>
        <v>#NUM!</v>
      </c>
    </row>
    <row r="2444" spans="1:22" x14ac:dyDescent="0.25">
      <c r="A2444" t="s">
        <v>2455</v>
      </c>
      <c r="B2444">
        <v>5298</v>
      </c>
      <c r="C2444">
        <v>18844.7</v>
      </c>
      <c r="D2444">
        <v>952.6</v>
      </c>
      <c r="E2444">
        <v>150</v>
      </c>
      <c r="F2444">
        <v>54</v>
      </c>
      <c r="G2444">
        <v>590</v>
      </c>
      <c r="H2444">
        <v>22112.9</v>
      </c>
      <c r="I2444">
        <v>3.2</v>
      </c>
      <c r="J2444">
        <v>5.2</v>
      </c>
      <c r="K2444" t="b">
        <v>1</v>
      </c>
      <c r="L2444" t="b">
        <v>0</v>
      </c>
      <c r="M2444" t="b">
        <v>0</v>
      </c>
      <c r="N2444">
        <v>742.2</v>
      </c>
      <c r="O2444">
        <v>2.6</v>
      </c>
      <c r="P2444">
        <v>590</v>
      </c>
      <c r="Q2444">
        <v>951.42238963540001</v>
      </c>
      <c r="S2444" s="4">
        <f t="shared" ref="S2444:S2507" si="116">S2443+(D2444-S2443)*(D2444-D2443)/$T$1</f>
        <v>952.6</v>
      </c>
      <c r="U2444">
        <f t="shared" si="114"/>
        <v>1</v>
      </c>
      <c r="V2444" t="e">
        <f t="shared" si="115"/>
        <v>#NUM!</v>
      </c>
    </row>
    <row r="2445" spans="1:22" x14ac:dyDescent="0.25">
      <c r="A2445" t="s">
        <v>2456</v>
      </c>
      <c r="B2445">
        <v>5300</v>
      </c>
      <c r="C2445">
        <v>18848.2</v>
      </c>
      <c r="D2445">
        <v>952.6</v>
      </c>
      <c r="E2445">
        <v>150</v>
      </c>
      <c r="F2445">
        <v>52</v>
      </c>
      <c r="G2445">
        <v>0</v>
      </c>
      <c r="H2445">
        <v>22118.3</v>
      </c>
      <c r="I2445">
        <v>3.1</v>
      </c>
      <c r="J2445">
        <v>10.9</v>
      </c>
      <c r="K2445" t="b">
        <v>1</v>
      </c>
      <c r="L2445" t="b">
        <v>0</v>
      </c>
      <c r="M2445" t="b">
        <v>0</v>
      </c>
      <c r="N2445">
        <v>742.2</v>
      </c>
      <c r="O2445">
        <v>2.4</v>
      </c>
      <c r="P2445">
        <v>0</v>
      </c>
      <c r="Q2445">
        <v>951.59536322338101</v>
      </c>
      <c r="S2445" s="4">
        <f t="shared" si="116"/>
        <v>952.6</v>
      </c>
      <c r="U2445">
        <f t="shared" si="114"/>
        <v>0</v>
      </c>
      <c r="V2445" t="e">
        <f t="shared" si="115"/>
        <v>#NUM!</v>
      </c>
    </row>
    <row r="2446" spans="1:22" x14ac:dyDescent="0.25">
      <c r="A2446" t="s">
        <v>2457</v>
      </c>
      <c r="B2446">
        <v>5302</v>
      </c>
      <c r="C2446">
        <v>18853</v>
      </c>
      <c r="D2446">
        <v>952.6</v>
      </c>
      <c r="E2446">
        <v>150</v>
      </c>
      <c r="F2446">
        <v>49</v>
      </c>
      <c r="G2446">
        <v>86</v>
      </c>
      <c r="H2446">
        <v>22124.3</v>
      </c>
      <c r="I2446">
        <v>3.1</v>
      </c>
      <c r="J2446">
        <v>5.5</v>
      </c>
      <c r="K2446" t="b">
        <v>1</v>
      </c>
      <c r="L2446" t="b">
        <v>0</v>
      </c>
      <c r="M2446" t="b">
        <v>0</v>
      </c>
      <c r="N2446">
        <v>742.2</v>
      </c>
      <c r="O2446">
        <v>2.2999999999999998</v>
      </c>
      <c r="P2446">
        <v>86</v>
      </c>
      <c r="Q2446">
        <v>951.79773989077603</v>
      </c>
      <c r="S2446" s="4">
        <f t="shared" si="116"/>
        <v>952.6</v>
      </c>
      <c r="U2446">
        <f t="shared" si="114"/>
        <v>0</v>
      </c>
      <c r="V2446" t="e">
        <f t="shared" si="115"/>
        <v>#NUM!</v>
      </c>
    </row>
    <row r="2447" spans="1:22" x14ac:dyDescent="0.25">
      <c r="A2447" t="s">
        <v>2458</v>
      </c>
      <c r="B2447">
        <v>5304</v>
      </c>
      <c r="C2447">
        <v>18858.3</v>
      </c>
      <c r="D2447">
        <v>953.7</v>
      </c>
      <c r="E2447">
        <v>150</v>
      </c>
      <c r="F2447">
        <v>50</v>
      </c>
      <c r="G2447">
        <v>633</v>
      </c>
      <c r="H2447">
        <v>22130.799999999999</v>
      </c>
      <c r="I2447">
        <v>3</v>
      </c>
      <c r="J2447">
        <v>5</v>
      </c>
      <c r="K2447" t="b">
        <v>1</v>
      </c>
      <c r="L2447" t="b">
        <v>0</v>
      </c>
      <c r="M2447" t="b">
        <v>0</v>
      </c>
      <c r="N2447">
        <v>743.3</v>
      </c>
      <c r="O2447">
        <v>2.2999999999999998</v>
      </c>
      <c r="P2447">
        <v>633</v>
      </c>
      <c r="Q2447">
        <v>952.22085243441404</v>
      </c>
      <c r="S2447" s="4">
        <f t="shared" si="116"/>
        <v>953.81000000000006</v>
      </c>
      <c r="U2447">
        <f t="shared" si="114"/>
        <v>1.1000000000000227</v>
      </c>
      <c r="V2447" t="e">
        <f t="shared" si="115"/>
        <v>#NUM!</v>
      </c>
    </row>
    <row r="2448" spans="1:22" x14ac:dyDescent="0.25">
      <c r="A2448" t="s">
        <v>2459</v>
      </c>
      <c r="B2448">
        <v>5306</v>
      </c>
      <c r="C2448">
        <v>18863</v>
      </c>
      <c r="D2448">
        <v>953.6</v>
      </c>
      <c r="E2448">
        <v>150</v>
      </c>
      <c r="F2448">
        <v>48</v>
      </c>
      <c r="G2448">
        <v>0</v>
      </c>
      <c r="H2448">
        <v>22136.5</v>
      </c>
      <c r="I2448">
        <v>3</v>
      </c>
      <c r="J2448">
        <v>4.7</v>
      </c>
      <c r="K2448" t="b">
        <v>1</v>
      </c>
      <c r="L2448" t="b">
        <v>0</v>
      </c>
      <c r="M2448" t="b">
        <v>0</v>
      </c>
      <c r="N2448">
        <v>743.3</v>
      </c>
      <c r="O2448">
        <v>2.5</v>
      </c>
      <c r="P2448">
        <v>0</v>
      </c>
      <c r="Q2448">
        <v>952.49288363948199</v>
      </c>
      <c r="S2448" s="4">
        <f t="shared" si="116"/>
        <v>953.83100000000002</v>
      </c>
      <c r="U2448">
        <f t="shared" si="114"/>
        <v>-0.10000000000002274</v>
      </c>
      <c r="V2448" t="e">
        <f t="shared" si="115"/>
        <v>#NUM!</v>
      </c>
    </row>
    <row r="2449" spans="1:22" x14ac:dyDescent="0.25">
      <c r="A2449" t="s">
        <v>2460</v>
      </c>
      <c r="B2449">
        <v>5308</v>
      </c>
      <c r="C2449">
        <v>18868.3</v>
      </c>
      <c r="D2449">
        <v>953.6</v>
      </c>
      <c r="E2449">
        <v>150</v>
      </c>
      <c r="F2449">
        <v>48</v>
      </c>
      <c r="G2449">
        <v>73</v>
      </c>
      <c r="H2449">
        <v>22141.7</v>
      </c>
      <c r="I2449">
        <v>2.9</v>
      </c>
      <c r="J2449">
        <v>-0.5</v>
      </c>
      <c r="K2449" t="b">
        <v>1</v>
      </c>
      <c r="L2449" t="b">
        <v>0</v>
      </c>
      <c r="M2449" t="b">
        <v>0</v>
      </c>
      <c r="N2449">
        <v>743.3</v>
      </c>
      <c r="O2449">
        <v>2.5</v>
      </c>
      <c r="P2449">
        <v>73</v>
      </c>
      <c r="Q2449">
        <v>952.73913535717895</v>
      </c>
      <c r="S2449" s="4">
        <f t="shared" si="116"/>
        <v>953.83100000000002</v>
      </c>
      <c r="U2449">
        <f t="shared" si="114"/>
        <v>0</v>
      </c>
      <c r="V2449" t="e">
        <f t="shared" si="115"/>
        <v>#NUM!</v>
      </c>
    </row>
    <row r="2450" spans="1:22" x14ac:dyDescent="0.25">
      <c r="A2450" t="s">
        <v>2461</v>
      </c>
      <c r="B2450">
        <v>5310</v>
      </c>
      <c r="C2450">
        <v>18874.3</v>
      </c>
      <c r="D2450">
        <v>953.6</v>
      </c>
      <c r="E2450">
        <v>150</v>
      </c>
      <c r="F2450">
        <v>49</v>
      </c>
      <c r="G2450">
        <v>85</v>
      </c>
      <c r="H2450">
        <v>22150.3</v>
      </c>
      <c r="I2450">
        <v>3.3</v>
      </c>
      <c r="J2450">
        <v>9</v>
      </c>
      <c r="K2450" t="b">
        <v>1</v>
      </c>
      <c r="L2450" t="b">
        <v>0</v>
      </c>
      <c r="M2450" t="b">
        <v>0</v>
      </c>
      <c r="N2450">
        <v>743.3</v>
      </c>
      <c r="O2450">
        <v>2.7</v>
      </c>
      <c r="P2450">
        <v>85</v>
      </c>
      <c r="Q2450">
        <v>952.95590389674805</v>
      </c>
      <c r="S2450" s="4">
        <f t="shared" si="116"/>
        <v>953.83100000000002</v>
      </c>
      <c r="U2450">
        <f t="shared" si="114"/>
        <v>0</v>
      </c>
      <c r="V2450" t="e">
        <f t="shared" si="115"/>
        <v>#NUM!</v>
      </c>
    </row>
    <row r="2451" spans="1:22" x14ac:dyDescent="0.25">
      <c r="A2451" t="s">
        <v>2462</v>
      </c>
      <c r="B2451">
        <v>5312</v>
      </c>
      <c r="C2451">
        <v>18880.5</v>
      </c>
      <c r="D2451">
        <v>953.6</v>
      </c>
      <c r="E2451">
        <v>150</v>
      </c>
      <c r="F2451">
        <v>51</v>
      </c>
      <c r="G2451">
        <v>74</v>
      </c>
      <c r="H2451">
        <v>22159.200000000001</v>
      </c>
      <c r="I2451">
        <v>3.8</v>
      </c>
      <c r="J2451">
        <v>9.1</v>
      </c>
      <c r="K2451" t="b">
        <v>1</v>
      </c>
      <c r="L2451" t="b">
        <v>0</v>
      </c>
      <c r="M2451" t="b">
        <v>0</v>
      </c>
      <c r="N2451">
        <v>743.3</v>
      </c>
      <c r="O2451">
        <v>2.9</v>
      </c>
      <c r="P2451">
        <v>74</v>
      </c>
      <c r="Q2451">
        <v>953.12349559102302</v>
      </c>
      <c r="S2451" s="4">
        <f t="shared" si="116"/>
        <v>953.83100000000002</v>
      </c>
      <c r="U2451">
        <f t="shared" si="114"/>
        <v>0</v>
      </c>
      <c r="V2451" t="e">
        <f t="shared" si="115"/>
        <v>#NUM!</v>
      </c>
    </row>
    <row r="2452" spans="1:22" x14ac:dyDescent="0.25">
      <c r="A2452" t="s">
        <v>2463</v>
      </c>
      <c r="B2452">
        <v>5314</v>
      </c>
      <c r="C2452">
        <v>18886.3</v>
      </c>
      <c r="D2452">
        <v>955.7</v>
      </c>
      <c r="E2452">
        <v>150</v>
      </c>
      <c r="F2452">
        <v>52</v>
      </c>
      <c r="G2452">
        <v>58</v>
      </c>
      <c r="H2452">
        <v>22167.5</v>
      </c>
      <c r="I2452">
        <v>4.3</v>
      </c>
      <c r="J2452">
        <v>8.8000000000000007</v>
      </c>
      <c r="K2452" t="b">
        <v>1</v>
      </c>
      <c r="L2452" t="b">
        <v>1</v>
      </c>
      <c r="M2452" t="b">
        <v>0</v>
      </c>
      <c r="N2452">
        <v>743.3</v>
      </c>
      <c r="O2452">
        <v>3</v>
      </c>
      <c r="P2452">
        <v>58</v>
      </c>
      <c r="Q2452">
        <v>953.75064210683399</v>
      </c>
      <c r="S2452" s="4">
        <f t="shared" si="116"/>
        <v>957.75590000000011</v>
      </c>
      <c r="U2452">
        <f t="shared" si="114"/>
        <v>2.1000000000000227</v>
      </c>
      <c r="V2452" t="e">
        <f t="shared" si="115"/>
        <v>#NUM!</v>
      </c>
    </row>
    <row r="2453" spans="1:22" x14ac:dyDescent="0.25">
      <c r="A2453" t="s">
        <v>2464</v>
      </c>
      <c r="B2453">
        <v>5316</v>
      </c>
      <c r="C2453">
        <v>18891.400000000001</v>
      </c>
      <c r="D2453">
        <v>955.7</v>
      </c>
      <c r="E2453">
        <v>150</v>
      </c>
      <c r="F2453">
        <v>48</v>
      </c>
      <c r="G2453">
        <v>36</v>
      </c>
      <c r="H2453">
        <v>22175.9</v>
      </c>
      <c r="I2453">
        <v>4.3</v>
      </c>
      <c r="J2453">
        <v>12.8</v>
      </c>
      <c r="K2453" t="b">
        <v>1</v>
      </c>
      <c r="L2453" t="b">
        <v>0</v>
      </c>
      <c r="M2453" t="b">
        <v>0</v>
      </c>
      <c r="N2453">
        <v>745.3</v>
      </c>
      <c r="O2453">
        <v>2.9</v>
      </c>
      <c r="P2453">
        <v>36</v>
      </c>
      <c r="Q2453">
        <v>954.16786860934599</v>
      </c>
      <c r="S2453" s="4">
        <f t="shared" si="116"/>
        <v>957.75590000000011</v>
      </c>
      <c r="U2453">
        <f t="shared" si="114"/>
        <v>0</v>
      </c>
      <c r="V2453" t="e">
        <f t="shared" si="115"/>
        <v>#NUM!</v>
      </c>
    </row>
    <row r="2454" spans="1:22" x14ac:dyDescent="0.25">
      <c r="A2454" t="s">
        <v>2465</v>
      </c>
      <c r="B2454">
        <v>5318</v>
      </c>
      <c r="C2454">
        <v>18898.099999999999</v>
      </c>
      <c r="D2454">
        <v>955.7</v>
      </c>
      <c r="E2454">
        <v>150</v>
      </c>
      <c r="F2454">
        <v>49</v>
      </c>
      <c r="G2454">
        <v>118</v>
      </c>
      <c r="H2454">
        <v>22182.6</v>
      </c>
      <c r="I2454">
        <v>3.9</v>
      </c>
      <c r="J2454">
        <v>0</v>
      </c>
      <c r="K2454" t="b">
        <v>1</v>
      </c>
      <c r="L2454" t="b">
        <v>0</v>
      </c>
      <c r="M2454" t="b">
        <v>0</v>
      </c>
      <c r="N2454">
        <v>745.3</v>
      </c>
      <c r="O2454">
        <v>2.9</v>
      </c>
      <c r="P2454">
        <v>118</v>
      </c>
      <c r="Q2454">
        <v>954.59867381610798</v>
      </c>
      <c r="S2454" s="4">
        <f t="shared" si="116"/>
        <v>957.75590000000011</v>
      </c>
      <c r="U2454">
        <f t="shared" si="114"/>
        <v>0</v>
      </c>
      <c r="V2454" t="e">
        <f t="shared" si="115"/>
        <v>#NUM!</v>
      </c>
    </row>
    <row r="2455" spans="1:22" x14ac:dyDescent="0.25">
      <c r="A2455" t="s">
        <v>2466</v>
      </c>
      <c r="B2455">
        <v>5320</v>
      </c>
      <c r="C2455">
        <v>18904.8</v>
      </c>
      <c r="D2455">
        <v>956.7</v>
      </c>
      <c r="E2455">
        <v>150</v>
      </c>
      <c r="F2455">
        <v>52</v>
      </c>
      <c r="G2455">
        <v>593</v>
      </c>
      <c r="H2455">
        <v>22190.5</v>
      </c>
      <c r="I2455">
        <v>3.8</v>
      </c>
      <c r="J2455">
        <v>3.9</v>
      </c>
      <c r="K2455" t="b">
        <v>1</v>
      </c>
      <c r="L2455" t="b">
        <v>0</v>
      </c>
      <c r="M2455" t="b">
        <v>0</v>
      </c>
      <c r="N2455">
        <v>746.3</v>
      </c>
      <c r="O2455">
        <v>3.1</v>
      </c>
      <c r="P2455">
        <v>593</v>
      </c>
      <c r="Q2455">
        <v>955.18952540145403</v>
      </c>
      <c r="S2455" s="4">
        <f t="shared" si="116"/>
        <v>956.7</v>
      </c>
      <c r="U2455">
        <f t="shared" si="114"/>
        <v>1</v>
      </c>
      <c r="V2455" t="e">
        <f t="shared" si="115"/>
        <v>#NUM!</v>
      </c>
    </row>
    <row r="2456" spans="1:22" x14ac:dyDescent="0.25">
      <c r="A2456" t="s">
        <v>2467</v>
      </c>
      <c r="B2456">
        <v>5322</v>
      </c>
      <c r="C2456">
        <v>18910.5</v>
      </c>
      <c r="D2456">
        <v>955.7</v>
      </c>
      <c r="E2456">
        <v>150</v>
      </c>
      <c r="F2456">
        <v>54</v>
      </c>
      <c r="G2456">
        <v>0</v>
      </c>
      <c r="H2456">
        <v>22199.8</v>
      </c>
      <c r="I2456">
        <v>4</v>
      </c>
      <c r="J2456">
        <v>12.4</v>
      </c>
      <c r="K2456" t="b">
        <v>1</v>
      </c>
      <c r="L2456" t="b">
        <v>0</v>
      </c>
      <c r="M2456" t="b">
        <v>0</v>
      </c>
      <c r="N2456">
        <v>746.3</v>
      </c>
      <c r="O2456">
        <v>3.2</v>
      </c>
      <c r="P2456">
        <v>0</v>
      </c>
      <c r="Q2456">
        <v>955.31163762017502</v>
      </c>
      <c r="S2456" s="4">
        <f t="shared" si="116"/>
        <v>957.7</v>
      </c>
      <c r="U2456">
        <f t="shared" si="114"/>
        <v>-1</v>
      </c>
      <c r="V2456" t="e">
        <f t="shared" si="115"/>
        <v>#NUM!</v>
      </c>
    </row>
    <row r="2457" spans="1:22" x14ac:dyDescent="0.25">
      <c r="A2457" t="s">
        <v>2468</v>
      </c>
      <c r="B2457">
        <v>5324</v>
      </c>
      <c r="C2457">
        <v>18916.900000000001</v>
      </c>
      <c r="D2457">
        <v>956.7</v>
      </c>
      <c r="E2457">
        <v>150</v>
      </c>
      <c r="F2457">
        <v>56</v>
      </c>
      <c r="G2457">
        <v>187</v>
      </c>
      <c r="H2457">
        <v>22207.4</v>
      </c>
      <c r="I2457">
        <v>4.0999999999999996</v>
      </c>
      <c r="J2457">
        <v>4.2</v>
      </c>
      <c r="K2457" t="b">
        <v>1</v>
      </c>
      <c r="L2457" t="b">
        <v>1</v>
      </c>
      <c r="M2457" t="b">
        <v>0</v>
      </c>
      <c r="N2457">
        <v>746.3</v>
      </c>
      <c r="O2457">
        <v>3.1</v>
      </c>
      <c r="P2457">
        <v>187</v>
      </c>
      <c r="Q2457">
        <v>955.68453809937205</v>
      </c>
      <c r="S2457" s="4">
        <f t="shared" si="116"/>
        <v>956.7</v>
      </c>
      <c r="U2457">
        <f t="shared" si="114"/>
        <v>1</v>
      </c>
      <c r="V2457" t="e">
        <f t="shared" si="115"/>
        <v>#NUM!</v>
      </c>
    </row>
    <row r="2458" spans="1:22" x14ac:dyDescent="0.25">
      <c r="A2458" t="s">
        <v>2469</v>
      </c>
      <c r="B2458">
        <v>5326</v>
      </c>
      <c r="C2458">
        <v>18922.3</v>
      </c>
      <c r="D2458">
        <v>958.7</v>
      </c>
      <c r="E2458">
        <v>150</v>
      </c>
      <c r="F2458">
        <v>55</v>
      </c>
      <c r="G2458">
        <v>1012</v>
      </c>
      <c r="H2458">
        <v>22215</v>
      </c>
      <c r="I2458">
        <v>4.0999999999999996</v>
      </c>
      <c r="J2458">
        <v>8.5</v>
      </c>
      <c r="K2458" t="b">
        <v>1</v>
      </c>
      <c r="L2458" t="b">
        <v>0</v>
      </c>
      <c r="M2458" t="b">
        <v>0</v>
      </c>
      <c r="N2458">
        <v>748.3</v>
      </c>
      <c r="O2458">
        <v>2.9</v>
      </c>
      <c r="P2458">
        <v>1012</v>
      </c>
      <c r="Q2458">
        <v>956.36791097337698</v>
      </c>
      <c r="S2458" s="4">
        <f t="shared" si="116"/>
        <v>960.7</v>
      </c>
      <c r="U2458">
        <f t="shared" si="114"/>
        <v>2</v>
      </c>
      <c r="V2458" t="e">
        <f t="shared" si="115"/>
        <v>#NUM!</v>
      </c>
    </row>
    <row r="2459" spans="1:22" x14ac:dyDescent="0.25">
      <c r="A2459" t="s">
        <v>2470</v>
      </c>
      <c r="B2459">
        <v>5328</v>
      </c>
      <c r="C2459">
        <v>18928.599999999999</v>
      </c>
      <c r="D2459">
        <v>957.7</v>
      </c>
      <c r="E2459">
        <v>150</v>
      </c>
      <c r="F2459">
        <v>56</v>
      </c>
      <c r="G2459">
        <v>0</v>
      </c>
      <c r="H2459">
        <v>22223.9</v>
      </c>
      <c r="I2459">
        <v>4</v>
      </c>
      <c r="J2459">
        <v>8.5</v>
      </c>
      <c r="K2459" t="b">
        <v>1</v>
      </c>
      <c r="L2459" t="b">
        <v>0</v>
      </c>
      <c r="M2459" t="b">
        <v>0</v>
      </c>
      <c r="N2459">
        <v>748.3</v>
      </c>
      <c r="O2459">
        <v>3</v>
      </c>
      <c r="P2459">
        <v>0</v>
      </c>
      <c r="Q2459">
        <v>956.72010657700605</v>
      </c>
      <c r="S2459" s="4">
        <f t="shared" si="116"/>
        <v>963.7</v>
      </c>
      <c r="U2459">
        <f t="shared" si="114"/>
        <v>-1</v>
      </c>
      <c r="V2459" t="e">
        <f t="shared" si="115"/>
        <v>#NUM!</v>
      </c>
    </row>
    <row r="2460" spans="1:22" x14ac:dyDescent="0.25">
      <c r="A2460" t="s">
        <v>2471</v>
      </c>
      <c r="B2460">
        <v>5330</v>
      </c>
      <c r="C2460">
        <v>18934.099999999999</v>
      </c>
      <c r="D2460">
        <v>957.7</v>
      </c>
      <c r="E2460">
        <v>150</v>
      </c>
      <c r="F2460">
        <v>54</v>
      </c>
      <c r="G2460">
        <v>38</v>
      </c>
      <c r="H2460">
        <v>22228.6</v>
      </c>
      <c r="I2460">
        <v>3.5</v>
      </c>
      <c r="J2460">
        <v>-3.9</v>
      </c>
      <c r="K2460" t="b">
        <v>1</v>
      </c>
      <c r="L2460" t="b">
        <v>0</v>
      </c>
      <c r="M2460" t="b">
        <v>0</v>
      </c>
      <c r="N2460">
        <v>748.3</v>
      </c>
      <c r="O2460">
        <v>2.9</v>
      </c>
      <c r="P2460">
        <v>38</v>
      </c>
      <c r="Q2460">
        <v>956.94628525562496</v>
      </c>
      <c r="S2460" s="4">
        <f t="shared" si="116"/>
        <v>963.7</v>
      </c>
      <c r="U2460">
        <f t="shared" si="114"/>
        <v>0</v>
      </c>
      <c r="V2460" t="e">
        <f t="shared" si="115"/>
        <v>#NUM!</v>
      </c>
    </row>
    <row r="2461" spans="1:22" x14ac:dyDescent="0.25">
      <c r="A2461" t="s">
        <v>2472</v>
      </c>
      <c r="B2461">
        <v>5332</v>
      </c>
      <c r="C2461">
        <v>18940.5</v>
      </c>
      <c r="D2461">
        <v>958.7</v>
      </c>
      <c r="E2461">
        <v>150</v>
      </c>
      <c r="F2461">
        <v>51</v>
      </c>
      <c r="G2461">
        <v>612</v>
      </c>
      <c r="H2461">
        <v>22236.1</v>
      </c>
      <c r="I2461">
        <v>3.5</v>
      </c>
      <c r="J2461">
        <v>3.8</v>
      </c>
      <c r="K2461" t="b">
        <v>1</v>
      </c>
      <c r="L2461" t="b">
        <v>0</v>
      </c>
      <c r="M2461" t="b">
        <v>0</v>
      </c>
      <c r="N2461">
        <v>748.3</v>
      </c>
      <c r="O2461">
        <v>3</v>
      </c>
      <c r="P2461">
        <v>612</v>
      </c>
      <c r="Q2461">
        <v>957.41731578631095</v>
      </c>
      <c r="S2461" s="4">
        <f t="shared" si="116"/>
        <v>958.7</v>
      </c>
      <c r="U2461">
        <f t="shared" si="114"/>
        <v>1</v>
      </c>
      <c r="V2461" t="e">
        <f t="shared" si="115"/>
        <v>#NUM!</v>
      </c>
    </row>
    <row r="2462" spans="1:22" x14ac:dyDescent="0.25">
      <c r="A2462" t="s">
        <v>2473</v>
      </c>
      <c r="B2462">
        <v>5334</v>
      </c>
      <c r="C2462">
        <v>18947.7</v>
      </c>
      <c r="D2462">
        <v>957.7</v>
      </c>
      <c r="E2462">
        <v>150</v>
      </c>
      <c r="F2462">
        <v>52</v>
      </c>
      <c r="G2462">
        <v>0</v>
      </c>
      <c r="H2462">
        <v>22244.3</v>
      </c>
      <c r="I2462">
        <v>3.4</v>
      </c>
      <c r="J2462">
        <v>3.2</v>
      </c>
      <c r="K2462" t="b">
        <v>1</v>
      </c>
      <c r="L2462" t="b">
        <v>0</v>
      </c>
      <c r="M2462" t="b">
        <v>0</v>
      </c>
      <c r="N2462">
        <v>748.3</v>
      </c>
      <c r="O2462">
        <v>3.2</v>
      </c>
      <c r="P2462">
        <v>0</v>
      </c>
      <c r="Q2462">
        <v>957.50273276051905</v>
      </c>
      <c r="S2462" s="4">
        <f t="shared" si="116"/>
        <v>959.7</v>
      </c>
      <c r="U2462">
        <f t="shared" si="114"/>
        <v>-1</v>
      </c>
      <c r="V2462" t="e">
        <f t="shared" si="115"/>
        <v>#NUM!</v>
      </c>
    </row>
    <row r="2463" spans="1:22" x14ac:dyDescent="0.25">
      <c r="A2463" t="s">
        <v>2474</v>
      </c>
      <c r="B2463">
        <v>5336</v>
      </c>
      <c r="C2463">
        <v>18955</v>
      </c>
      <c r="D2463">
        <v>958.7</v>
      </c>
      <c r="E2463">
        <v>150</v>
      </c>
      <c r="F2463">
        <v>54</v>
      </c>
      <c r="G2463">
        <v>605</v>
      </c>
      <c r="H2463">
        <v>22252.5</v>
      </c>
      <c r="I2463">
        <v>4</v>
      </c>
      <c r="J2463">
        <v>2.9</v>
      </c>
      <c r="K2463" t="b">
        <v>1</v>
      </c>
      <c r="L2463" t="b">
        <v>0</v>
      </c>
      <c r="M2463" t="b">
        <v>0</v>
      </c>
      <c r="N2463">
        <v>748.3</v>
      </c>
      <c r="O2463">
        <v>3.5</v>
      </c>
      <c r="P2463">
        <v>605</v>
      </c>
      <c r="Q2463">
        <v>957.86952833709995</v>
      </c>
      <c r="S2463" s="4">
        <f t="shared" si="116"/>
        <v>958.7</v>
      </c>
      <c r="U2463">
        <f t="shared" si="114"/>
        <v>1</v>
      </c>
      <c r="V2463" t="e">
        <f t="shared" si="115"/>
        <v>#NUM!</v>
      </c>
    </row>
    <row r="2464" spans="1:22" x14ac:dyDescent="0.25">
      <c r="A2464" t="s">
        <v>2475</v>
      </c>
      <c r="B2464">
        <v>5338</v>
      </c>
      <c r="C2464">
        <v>18965.599999999999</v>
      </c>
      <c r="D2464">
        <v>958.7</v>
      </c>
      <c r="E2464">
        <v>150</v>
      </c>
      <c r="F2464">
        <v>54</v>
      </c>
      <c r="G2464">
        <v>230</v>
      </c>
      <c r="H2464">
        <v>22265.9</v>
      </c>
      <c r="I2464">
        <v>5</v>
      </c>
      <c r="J2464">
        <v>5.8</v>
      </c>
      <c r="K2464" t="b">
        <v>1</v>
      </c>
      <c r="L2464" t="b">
        <v>0</v>
      </c>
      <c r="M2464" t="b">
        <v>0</v>
      </c>
      <c r="N2464">
        <v>748.3</v>
      </c>
      <c r="O2464">
        <v>4.2</v>
      </c>
      <c r="P2464">
        <v>230</v>
      </c>
      <c r="Q2464">
        <v>958.23896569848398</v>
      </c>
      <c r="S2464" s="4">
        <f t="shared" si="116"/>
        <v>958.7</v>
      </c>
      <c r="U2464">
        <f t="shared" si="114"/>
        <v>0</v>
      </c>
      <c r="V2464" t="e">
        <f t="shared" si="115"/>
        <v>#NUM!</v>
      </c>
    </row>
    <row r="2465" spans="1:22" x14ac:dyDescent="0.25">
      <c r="A2465" t="s">
        <v>2476</v>
      </c>
      <c r="B2465">
        <v>5340</v>
      </c>
      <c r="C2465">
        <v>18974.400000000001</v>
      </c>
      <c r="D2465">
        <v>959.7</v>
      </c>
      <c r="E2465">
        <v>150</v>
      </c>
      <c r="F2465">
        <v>51</v>
      </c>
      <c r="G2465">
        <v>580</v>
      </c>
      <c r="H2465">
        <v>22275.9</v>
      </c>
      <c r="I2465">
        <v>5.3</v>
      </c>
      <c r="J2465">
        <v>3</v>
      </c>
      <c r="K2465" t="b">
        <v>1</v>
      </c>
      <c r="L2465" t="b">
        <v>0</v>
      </c>
      <c r="M2465" t="b">
        <v>0</v>
      </c>
      <c r="N2465">
        <v>749.3</v>
      </c>
      <c r="O2465">
        <v>4.5</v>
      </c>
      <c r="P2465">
        <v>580</v>
      </c>
      <c r="Q2465">
        <v>958.77854243200102</v>
      </c>
      <c r="S2465" s="4">
        <f t="shared" si="116"/>
        <v>959.7</v>
      </c>
      <c r="U2465">
        <f t="shared" si="114"/>
        <v>1</v>
      </c>
      <c r="V2465" t="e">
        <f t="shared" si="115"/>
        <v>#NUM!</v>
      </c>
    </row>
    <row r="2466" spans="1:22" x14ac:dyDescent="0.25">
      <c r="A2466" t="s">
        <v>2477</v>
      </c>
      <c r="B2466">
        <v>5342</v>
      </c>
      <c r="C2466">
        <v>18982.3</v>
      </c>
      <c r="D2466">
        <v>959.7</v>
      </c>
      <c r="E2466">
        <v>150</v>
      </c>
      <c r="F2466">
        <v>47</v>
      </c>
      <c r="G2466">
        <v>70</v>
      </c>
      <c r="H2466">
        <v>22286.400000000001</v>
      </c>
      <c r="I2466">
        <v>5.7</v>
      </c>
      <c r="J2466">
        <v>7</v>
      </c>
      <c r="K2466" t="b">
        <v>1</v>
      </c>
      <c r="L2466" t="b">
        <v>0</v>
      </c>
      <c r="M2466" t="b">
        <v>0</v>
      </c>
      <c r="N2466">
        <v>749.3</v>
      </c>
      <c r="O2466">
        <v>4.5</v>
      </c>
      <c r="P2466">
        <v>70</v>
      </c>
      <c r="Q2466">
        <v>959.08404338044704</v>
      </c>
      <c r="S2466" s="4">
        <f t="shared" si="116"/>
        <v>959.7</v>
      </c>
      <c r="U2466">
        <f t="shared" si="114"/>
        <v>0</v>
      </c>
      <c r="V2466" t="e">
        <f t="shared" si="115"/>
        <v>#NUM!</v>
      </c>
    </row>
    <row r="2467" spans="1:22" x14ac:dyDescent="0.25">
      <c r="A2467" t="s">
        <v>2478</v>
      </c>
      <c r="B2467">
        <v>5344</v>
      </c>
      <c r="C2467">
        <v>18988</v>
      </c>
      <c r="D2467">
        <v>959.7</v>
      </c>
      <c r="E2467">
        <v>150</v>
      </c>
      <c r="F2467">
        <v>47</v>
      </c>
      <c r="G2467">
        <v>4</v>
      </c>
      <c r="H2467">
        <v>22292.1</v>
      </c>
      <c r="I2467">
        <v>4.4000000000000004</v>
      </c>
      <c r="J2467">
        <v>0</v>
      </c>
      <c r="K2467" t="b">
        <v>1</v>
      </c>
      <c r="L2467" t="b">
        <v>0</v>
      </c>
      <c r="M2467" t="b">
        <v>0</v>
      </c>
      <c r="N2467">
        <v>749.3</v>
      </c>
      <c r="O2467">
        <v>3.7</v>
      </c>
      <c r="P2467">
        <v>4</v>
      </c>
      <c r="Q2467">
        <v>959.23138828196397</v>
      </c>
      <c r="S2467" s="4">
        <f t="shared" si="116"/>
        <v>959.7</v>
      </c>
      <c r="U2467">
        <f t="shared" si="114"/>
        <v>0</v>
      </c>
      <c r="V2467" t="e">
        <f t="shared" si="115"/>
        <v>#NUM!</v>
      </c>
    </row>
    <row r="2468" spans="1:22" x14ac:dyDescent="0.25">
      <c r="A2468" t="s">
        <v>2479</v>
      </c>
      <c r="B2468">
        <v>5346</v>
      </c>
      <c r="C2468">
        <v>18994.3</v>
      </c>
      <c r="D2468">
        <v>960.7</v>
      </c>
      <c r="E2468">
        <v>150</v>
      </c>
      <c r="F2468">
        <v>52</v>
      </c>
      <c r="G2468">
        <v>602</v>
      </c>
      <c r="H2468">
        <v>22298.400000000001</v>
      </c>
      <c r="I2468">
        <v>3.8</v>
      </c>
      <c r="J2468">
        <v>0</v>
      </c>
      <c r="K2468" t="b">
        <v>1</v>
      </c>
      <c r="L2468" t="b">
        <v>0</v>
      </c>
      <c r="M2468" t="b">
        <v>0</v>
      </c>
      <c r="N2468">
        <v>750.3</v>
      </c>
      <c r="O2468">
        <v>3.3</v>
      </c>
      <c r="P2468">
        <v>602</v>
      </c>
      <c r="Q2468">
        <v>959.61967958997195</v>
      </c>
      <c r="S2468" s="4">
        <f t="shared" si="116"/>
        <v>960.7</v>
      </c>
      <c r="U2468">
        <f t="shared" si="114"/>
        <v>1</v>
      </c>
      <c r="V2468" t="e">
        <f t="shared" si="115"/>
        <v>#NUM!</v>
      </c>
    </row>
    <row r="2469" spans="1:22" x14ac:dyDescent="0.25">
      <c r="A2469" t="s">
        <v>2480</v>
      </c>
      <c r="B2469">
        <v>5348</v>
      </c>
      <c r="C2469">
        <v>19001.400000000001</v>
      </c>
      <c r="D2469">
        <v>959.7</v>
      </c>
      <c r="E2469">
        <v>150</v>
      </c>
      <c r="F2469">
        <v>49</v>
      </c>
      <c r="G2469">
        <v>0</v>
      </c>
      <c r="H2469">
        <v>22306.6</v>
      </c>
      <c r="I2469">
        <v>3.4</v>
      </c>
      <c r="J2469">
        <v>3.7</v>
      </c>
      <c r="K2469" t="b">
        <v>1</v>
      </c>
      <c r="L2469" t="b">
        <v>0</v>
      </c>
      <c r="M2469" t="b">
        <v>0</v>
      </c>
      <c r="N2469">
        <v>750.3</v>
      </c>
      <c r="O2469">
        <v>3.2</v>
      </c>
      <c r="P2469">
        <v>0</v>
      </c>
      <c r="Q2469">
        <v>959.64361243870405</v>
      </c>
      <c r="S2469" s="4">
        <f t="shared" si="116"/>
        <v>961.7</v>
      </c>
      <c r="U2469">
        <f t="shared" si="114"/>
        <v>-1</v>
      </c>
      <c r="V2469" t="e">
        <f t="shared" si="115"/>
        <v>#NUM!</v>
      </c>
    </row>
    <row r="2470" spans="1:22" x14ac:dyDescent="0.25">
      <c r="A2470" t="s">
        <v>2481</v>
      </c>
      <c r="B2470">
        <v>5350</v>
      </c>
      <c r="C2470">
        <v>19008.5</v>
      </c>
      <c r="D2470">
        <v>959.7</v>
      </c>
      <c r="E2470">
        <v>150</v>
      </c>
      <c r="F2470">
        <v>49</v>
      </c>
      <c r="G2470">
        <v>82</v>
      </c>
      <c r="H2470">
        <v>22314.9</v>
      </c>
      <c r="I2470">
        <v>3.8</v>
      </c>
      <c r="J2470">
        <v>3.6</v>
      </c>
      <c r="K2470" t="b">
        <v>1</v>
      </c>
      <c r="L2470" t="b">
        <v>0</v>
      </c>
      <c r="M2470" t="b">
        <v>0</v>
      </c>
      <c r="N2470">
        <v>750.3</v>
      </c>
      <c r="O2470">
        <v>3.4</v>
      </c>
      <c r="P2470">
        <v>82</v>
      </c>
      <c r="Q2470">
        <v>959.660414083197</v>
      </c>
      <c r="S2470" s="4">
        <f t="shared" si="116"/>
        <v>961.7</v>
      </c>
      <c r="U2470">
        <f t="shared" si="114"/>
        <v>0</v>
      </c>
      <c r="V2470" t="e">
        <f t="shared" si="115"/>
        <v>#NUM!</v>
      </c>
    </row>
    <row r="2471" spans="1:22" x14ac:dyDescent="0.25">
      <c r="A2471" t="s">
        <v>2482</v>
      </c>
      <c r="B2471">
        <v>5352</v>
      </c>
      <c r="C2471">
        <v>19014.7</v>
      </c>
      <c r="D2471">
        <v>960.7</v>
      </c>
      <c r="E2471">
        <v>150</v>
      </c>
      <c r="F2471">
        <v>44</v>
      </c>
      <c r="G2471">
        <v>561</v>
      </c>
      <c r="H2471">
        <v>22323.200000000001</v>
      </c>
      <c r="I2471">
        <v>4.0999999999999996</v>
      </c>
      <c r="J2471">
        <v>7.3</v>
      </c>
      <c r="K2471" t="b">
        <v>1</v>
      </c>
      <c r="L2471" t="b">
        <v>0</v>
      </c>
      <c r="M2471" t="b">
        <v>0</v>
      </c>
      <c r="N2471">
        <v>750.3</v>
      </c>
      <c r="O2471">
        <v>3.4</v>
      </c>
      <c r="P2471">
        <v>561</v>
      </c>
      <c r="Q2471">
        <v>959.93091093027101</v>
      </c>
      <c r="S2471" s="4">
        <f t="shared" si="116"/>
        <v>960.7</v>
      </c>
      <c r="U2471">
        <f t="shared" si="114"/>
        <v>1</v>
      </c>
      <c r="V2471" t="e">
        <f t="shared" si="115"/>
        <v>#NUM!</v>
      </c>
    </row>
    <row r="2472" spans="1:22" x14ac:dyDescent="0.25">
      <c r="A2472" t="s">
        <v>2483</v>
      </c>
      <c r="B2472">
        <v>5354</v>
      </c>
      <c r="C2472">
        <v>19022</v>
      </c>
      <c r="D2472">
        <v>961.7</v>
      </c>
      <c r="E2472">
        <v>150</v>
      </c>
      <c r="F2472">
        <v>44</v>
      </c>
      <c r="G2472">
        <v>631</v>
      </c>
      <c r="H2472">
        <v>22333.1</v>
      </c>
      <c r="I2472">
        <v>4.4000000000000004</v>
      </c>
      <c r="J2472">
        <v>7.6</v>
      </c>
      <c r="K2472" t="b">
        <v>1</v>
      </c>
      <c r="L2472" t="b">
        <v>0</v>
      </c>
      <c r="M2472" t="b">
        <v>0</v>
      </c>
      <c r="N2472">
        <v>751.3</v>
      </c>
      <c r="O2472">
        <v>3.4</v>
      </c>
      <c r="P2472">
        <v>631</v>
      </c>
      <c r="Q2472">
        <v>960.47289021773099</v>
      </c>
      <c r="S2472" s="4">
        <f t="shared" si="116"/>
        <v>961.7</v>
      </c>
      <c r="U2472">
        <f t="shared" si="114"/>
        <v>1</v>
      </c>
      <c r="V2472" t="e">
        <f t="shared" si="115"/>
        <v>#NUM!</v>
      </c>
    </row>
    <row r="2473" spans="1:22" x14ac:dyDescent="0.25">
      <c r="A2473" t="s">
        <v>2484</v>
      </c>
      <c r="B2473">
        <v>5356</v>
      </c>
      <c r="C2473">
        <v>19028.900000000001</v>
      </c>
      <c r="D2473">
        <v>961.7</v>
      </c>
      <c r="E2473">
        <v>150</v>
      </c>
      <c r="F2473">
        <v>49</v>
      </c>
      <c r="G2473">
        <v>68</v>
      </c>
      <c r="H2473">
        <v>22342.6</v>
      </c>
      <c r="I2473">
        <v>4.5999999999999996</v>
      </c>
      <c r="J2473">
        <v>7.7</v>
      </c>
      <c r="K2473" t="b">
        <v>1</v>
      </c>
      <c r="L2473" t="b">
        <v>0</v>
      </c>
      <c r="M2473" t="b">
        <v>0</v>
      </c>
      <c r="N2473">
        <v>751.3</v>
      </c>
      <c r="O2473">
        <v>3.4</v>
      </c>
      <c r="P2473">
        <v>68</v>
      </c>
      <c r="Q2473">
        <v>960.82822902419002</v>
      </c>
      <c r="S2473" s="4">
        <f t="shared" si="116"/>
        <v>961.7</v>
      </c>
      <c r="U2473">
        <f t="shared" si="114"/>
        <v>0</v>
      </c>
      <c r="V2473" t="e">
        <f t="shared" si="115"/>
        <v>#NUM!</v>
      </c>
    </row>
    <row r="2474" spans="1:22" x14ac:dyDescent="0.25">
      <c r="A2474" t="s">
        <v>2485</v>
      </c>
      <c r="B2474">
        <v>5358</v>
      </c>
      <c r="C2474">
        <v>19034.7</v>
      </c>
      <c r="D2474">
        <v>961.7</v>
      </c>
      <c r="E2474">
        <v>150</v>
      </c>
      <c r="F2474">
        <v>44</v>
      </c>
      <c r="G2474">
        <v>34</v>
      </c>
      <c r="H2474">
        <v>22349.5</v>
      </c>
      <c r="I2474">
        <v>4.4000000000000004</v>
      </c>
      <c r="J2474">
        <v>4.3</v>
      </c>
      <c r="K2474" t="b">
        <v>1</v>
      </c>
      <c r="L2474" t="b">
        <v>0</v>
      </c>
      <c r="M2474" t="b">
        <v>0</v>
      </c>
      <c r="N2474">
        <v>751.3</v>
      </c>
      <c r="O2474">
        <v>3.3</v>
      </c>
      <c r="P2474">
        <v>34</v>
      </c>
      <c r="Q2474">
        <v>961.04042665449902</v>
      </c>
      <c r="S2474" s="4">
        <f t="shared" si="116"/>
        <v>961.7</v>
      </c>
      <c r="U2474">
        <f t="shared" si="114"/>
        <v>0</v>
      </c>
      <c r="V2474" t="e">
        <f t="shared" si="115"/>
        <v>#NUM!</v>
      </c>
    </row>
    <row r="2475" spans="1:22" x14ac:dyDescent="0.25">
      <c r="A2475" t="s">
        <v>2486</v>
      </c>
      <c r="B2475">
        <v>5360</v>
      </c>
      <c r="C2475">
        <v>19040.599999999999</v>
      </c>
      <c r="D2475">
        <v>962.7</v>
      </c>
      <c r="E2475">
        <v>150</v>
      </c>
      <c r="F2475">
        <v>47</v>
      </c>
      <c r="G2475">
        <v>583</v>
      </c>
      <c r="H2475">
        <v>22361.5</v>
      </c>
      <c r="I2475">
        <v>4.7</v>
      </c>
      <c r="J2475">
        <v>18.600000000000001</v>
      </c>
      <c r="K2475" t="b">
        <v>1</v>
      </c>
      <c r="L2475" t="b">
        <v>0</v>
      </c>
      <c r="M2475" t="b">
        <v>0</v>
      </c>
      <c r="N2475">
        <v>752.3</v>
      </c>
      <c r="O2475">
        <v>3.1</v>
      </c>
      <c r="P2475">
        <v>583</v>
      </c>
      <c r="Q2475">
        <v>961.45134789729298</v>
      </c>
      <c r="S2475" s="4">
        <f t="shared" si="116"/>
        <v>962.7</v>
      </c>
      <c r="U2475">
        <f t="shared" si="114"/>
        <v>1</v>
      </c>
      <c r="V2475" t="e">
        <f t="shared" si="115"/>
        <v>#NUM!</v>
      </c>
    </row>
    <row r="2476" spans="1:22" x14ac:dyDescent="0.25">
      <c r="A2476" t="s">
        <v>2487</v>
      </c>
      <c r="B2476">
        <v>5362</v>
      </c>
      <c r="C2476">
        <v>19045.099999999999</v>
      </c>
      <c r="D2476">
        <v>962.7</v>
      </c>
      <c r="E2476">
        <v>150</v>
      </c>
      <c r="F2476">
        <v>44</v>
      </c>
      <c r="G2476">
        <v>10</v>
      </c>
      <c r="H2476">
        <v>22369.4</v>
      </c>
      <c r="I2476">
        <v>4.5</v>
      </c>
      <c r="J2476">
        <v>14.6</v>
      </c>
      <c r="K2476" t="b">
        <v>1</v>
      </c>
      <c r="L2476" t="b">
        <v>0</v>
      </c>
      <c r="M2476" t="b">
        <v>0</v>
      </c>
      <c r="N2476">
        <v>752.3</v>
      </c>
      <c r="O2476">
        <v>2.7</v>
      </c>
      <c r="P2476">
        <v>10</v>
      </c>
      <c r="Q2476">
        <v>961.68715891734496</v>
      </c>
      <c r="S2476" s="4">
        <f t="shared" si="116"/>
        <v>962.7</v>
      </c>
      <c r="U2476">
        <f t="shared" si="114"/>
        <v>0</v>
      </c>
      <c r="V2476" t="e">
        <f t="shared" si="115"/>
        <v>#NUM!</v>
      </c>
    </row>
    <row r="2477" spans="1:22" x14ac:dyDescent="0.25">
      <c r="A2477" t="s">
        <v>2488</v>
      </c>
      <c r="B2477">
        <v>5364</v>
      </c>
      <c r="C2477">
        <v>19050.900000000001</v>
      </c>
      <c r="D2477">
        <v>965.8</v>
      </c>
      <c r="E2477">
        <v>150</v>
      </c>
      <c r="F2477">
        <v>49</v>
      </c>
      <c r="G2477">
        <v>174</v>
      </c>
      <c r="H2477">
        <v>22376.5</v>
      </c>
      <c r="I2477">
        <v>4.5</v>
      </c>
      <c r="J2477">
        <v>4.9000000000000004</v>
      </c>
      <c r="K2477" t="b">
        <v>1</v>
      </c>
      <c r="L2477" t="b">
        <v>1</v>
      </c>
      <c r="M2477" t="b">
        <v>0</v>
      </c>
      <c r="N2477">
        <v>752.3</v>
      </c>
      <c r="O2477">
        <v>2.7</v>
      </c>
      <c r="P2477">
        <v>174</v>
      </c>
      <c r="Q2477">
        <v>962.68826489103799</v>
      </c>
      <c r="S2477" s="4">
        <f t="shared" si="116"/>
        <v>972.30999999999949</v>
      </c>
      <c r="U2477">
        <f t="shared" si="114"/>
        <v>3.0999999999999091</v>
      </c>
      <c r="V2477" t="e">
        <f t="shared" si="115"/>
        <v>#NUM!</v>
      </c>
    </row>
    <row r="2478" spans="1:22" x14ac:dyDescent="0.25">
      <c r="A2478" t="s">
        <v>2489</v>
      </c>
      <c r="B2478">
        <v>5366</v>
      </c>
      <c r="C2478">
        <v>19056</v>
      </c>
      <c r="D2478">
        <v>964.8</v>
      </c>
      <c r="E2478">
        <v>150</v>
      </c>
      <c r="F2478">
        <v>43</v>
      </c>
      <c r="G2478">
        <v>0</v>
      </c>
      <c r="H2478">
        <v>22385.9</v>
      </c>
      <c r="I2478">
        <v>4.0999999999999996</v>
      </c>
      <c r="J2478">
        <v>15.6</v>
      </c>
      <c r="K2478" t="b">
        <v>1</v>
      </c>
      <c r="L2478" t="b">
        <v>0</v>
      </c>
      <c r="M2478" t="b">
        <v>0</v>
      </c>
      <c r="N2478">
        <v>754.4</v>
      </c>
      <c r="O2478">
        <v>2.6</v>
      </c>
      <c r="P2478">
        <v>0</v>
      </c>
      <c r="Q2478">
        <v>963.14024544157201</v>
      </c>
      <c r="S2478" s="4">
        <f t="shared" si="116"/>
        <v>979.81999999999903</v>
      </c>
      <c r="U2478">
        <f t="shared" si="114"/>
        <v>-1</v>
      </c>
      <c r="V2478" t="e">
        <f t="shared" si="115"/>
        <v>#NUM!</v>
      </c>
    </row>
    <row r="2479" spans="1:22" x14ac:dyDescent="0.25">
      <c r="A2479" t="s">
        <v>2490</v>
      </c>
      <c r="B2479">
        <v>5368</v>
      </c>
      <c r="C2479">
        <v>19060.900000000001</v>
      </c>
      <c r="D2479">
        <v>963.7</v>
      </c>
      <c r="E2479">
        <v>150</v>
      </c>
      <c r="F2479">
        <v>45</v>
      </c>
      <c r="G2479">
        <v>0</v>
      </c>
      <c r="H2479">
        <v>22389.8</v>
      </c>
      <c r="I2479">
        <v>3.4</v>
      </c>
      <c r="J2479">
        <v>-5.4</v>
      </c>
      <c r="K2479" t="b">
        <v>1</v>
      </c>
      <c r="L2479" t="b">
        <v>0</v>
      </c>
      <c r="M2479" t="b">
        <v>0</v>
      </c>
      <c r="N2479">
        <v>754.4</v>
      </c>
      <c r="O2479">
        <v>2.6</v>
      </c>
      <c r="P2479">
        <v>0</v>
      </c>
      <c r="Q2479">
        <v>963.25535300191495</v>
      </c>
      <c r="S2479" s="4">
        <f t="shared" si="116"/>
        <v>997.5519999999965</v>
      </c>
      <c r="U2479">
        <f t="shared" si="114"/>
        <v>-1.0999999999999091</v>
      </c>
      <c r="V2479" t="e">
        <f t="shared" si="115"/>
        <v>#NUM!</v>
      </c>
    </row>
    <row r="2480" spans="1:22" x14ac:dyDescent="0.25">
      <c r="A2480" t="s">
        <v>2491</v>
      </c>
      <c r="B2480">
        <v>5370</v>
      </c>
      <c r="C2480">
        <v>19065</v>
      </c>
      <c r="D2480">
        <v>965.8</v>
      </c>
      <c r="E2480">
        <v>150</v>
      </c>
      <c r="F2480">
        <v>49</v>
      </c>
      <c r="G2480">
        <v>46</v>
      </c>
      <c r="H2480">
        <v>22393.9</v>
      </c>
      <c r="I2480">
        <v>2.9</v>
      </c>
      <c r="J2480">
        <v>0</v>
      </c>
      <c r="K2480" t="b">
        <v>1</v>
      </c>
      <c r="L2480" t="b">
        <v>1</v>
      </c>
      <c r="M2480" t="b">
        <v>0</v>
      </c>
      <c r="N2480">
        <v>754.4</v>
      </c>
      <c r="O2480">
        <v>2.2999999999999998</v>
      </c>
      <c r="P2480">
        <v>46</v>
      </c>
      <c r="Q2480">
        <v>963.69319914768403</v>
      </c>
      <c r="S2480" s="4">
        <f t="shared" si="116"/>
        <v>930.87280000000669</v>
      </c>
      <c r="U2480">
        <f t="shared" si="114"/>
        <v>2.0999999999999091</v>
      </c>
      <c r="V2480" t="e">
        <f t="shared" si="115"/>
        <v>#NUM!</v>
      </c>
    </row>
    <row r="2481" spans="1:22" x14ac:dyDescent="0.25">
      <c r="A2481" t="s">
        <v>2492</v>
      </c>
      <c r="B2481">
        <v>5372</v>
      </c>
      <c r="C2481">
        <v>19069.5</v>
      </c>
      <c r="D2481">
        <v>964.8</v>
      </c>
      <c r="E2481">
        <v>150</v>
      </c>
      <c r="F2481">
        <v>46</v>
      </c>
      <c r="G2481">
        <v>0</v>
      </c>
      <c r="H2481">
        <v>22401.200000000001</v>
      </c>
      <c r="I2481">
        <v>2.5</v>
      </c>
      <c r="J2481">
        <v>11.9</v>
      </c>
      <c r="K2481" t="b">
        <v>1</v>
      </c>
      <c r="L2481" t="b">
        <v>0</v>
      </c>
      <c r="M2481" t="b">
        <v>0</v>
      </c>
      <c r="N2481">
        <v>754.4</v>
      </c>
      <c r="O2481">
        <v>2.2999999999999998</v>
      </c>
      <c r="P2481">
        <v>0</v>
      </c>
      <c r="Q2481">
        <v>963.90222121028501</v>
      </c>
      <c r="S2481" s="4">
        <f t="shared" si="116"/>
        <v>896.94560000001343</v>
      </c>
      <c r="U2481">
        <f t="shared" si="114"/>
        <v>-1</v>
      </c>
      <c r="V2481" t="e">
        <f t="shared" si="115"/>
        <v>#NUM!</v>
      </c>
    </row>
    <row r="2482" spans="1:22" x14ac:dyDescent="0.25">
      <c r="A2482" t="s">
        <v>2493</v>
      </c>
      <c r="B2482">
        <v>5374</v>
      </c>
      <c r="C2482">
        <v>19074.5</v>
      </c>
      <c r="D2482">
        <v>964.8</v>
      </c>
      <c r="E2482">
        <v>150</v>
      </c>
      <c r="F2482">
        <v>49</v>
      </c>
      <c r="G2482">
        <v>67</v>
      </c>
      <c r="H2482">
        <v>22406.2</v>
      </c>
      <c r="I2482">
        <v>2.7</v>
      </c>
      <c r="J2482">
        <v>0</v>
      </c>
      <c r="K2482" t="b">
        <v>1</v>
      </c>
      <c r="L2482" t="b">
        <v>0</v>
      </c>
      <c r="M2482" t="b">
        <v>0</v>
      </c>
      <c r="N2482">
        <v>754.4</v>
      </c>
      <c r="O2482">
        <v>2.2999999999999998</v>
      </c>
      <c r="P2482">
        <v>67</v>
      </c>
      <c r="Q2482">
        <v>964.09060757927398</v>
      </c>
      <c r="S2482" s="4">
        <f t="shared" si="116"/>
        <v>896.94560000001343</v>
      </c>
      <c r="U2482">
        <f t="shared" si="114"/>
        <v>0</v>
      </c>
      <c r="V2482" t="e">
        <f t="shared" si="115"/>
        <v>#NUM!</v>
      </c>
    </row>
    <row r="2483" spans="1:22" x14ac:dyDescent="0.25">
      <c r="A2483" t="s">
        <v>2494</v>
      </c>
      <c r="B2483">
        <v>5376</v>
      </c>
      <c r="C2483">
        <v>19078.5</v>
      </c>
      <c r="D2483">
        <v>965.8</v>
      </c>
      <c r="E2483">
        <v>150</v>
      </c>
      <c r="F2483">
        <v>54</v>
      </c>
      <c r="G2483">
        <v>28</v>
      </c>
      <c r="H2483">
        <v>22412.2</v>
      </c>
      <c r="I2483">
        <v>3</v>
      </c>
      <c r="J2483">
        <v>10.199999999999999</v>
      </c>
      <c r="K2483" t="b">
        <v>1</v>
      </c>
      <c r="L2483" t="b">
        <v>1</v>
      </c>
      <c r="M2483" t="b">
        <v>0</v>
      </c>
      <c r="N2483">
        <v>754.4</v>
      </c>
      <c r="O2483">
        <v>2.2999999999999998</v>
      </c>
      <c r="P2483">
        <v>28</v>
      </c>
      <c r="Q2483">
        <v>964.37756132334403</v>
      </c>
      <c r="S2483" s="4">
        <f t="shared" si="116"/>
        <v>965.8</v>
      </c>
      <c r="U2483">
        <f t="shared" si="114"/>
        <v>1</v>
      </c>
      <c r="V2483" t="e">
        <f t="shared" si="115"/>
        <v>#NUM!</v>
      </c>
    </row>
    <row r="2484" spans="1:22" x14ac:dyDescent="0.25">
      <c r="A2484" t="s">
        <v>2495</v>
      </c>
      <c r="B2484">
        <v>5378</v>
      </c>
      <c r="C2484">
        <v>19083.599999999999</v>
      </c>
      <c r="D2484">
        <v>965.8</v>
      </c>
      <c r="E2484">
        <v>150</v>
      </c>
      <c r="F2484">
        <v>55</v>
      </c>
      <c r="G2484">
        <v>84</v>
      </c>
      <c r="H2484">
        <v>22419.9</v>
      </c>
      <c r="I2484">
        <v>3.1</v>
      </c>
      <c r="J2484">
        <v>10.4</v>
      </c>
      <c r="K2484" t="b">
        <v>1</v>
      </c>
      <c r="L2484" t="b">
        <v>0</v>
      </c>
      <c r="M2484" t="b">
        <v>0</v>
      </c>
      <c r="N2484">
        <v>755.4</v>
      </c>
      <c r="O2484">
        <v>2.2999999999999998</v>
      </c>
      <c r="P2484">
        <v>84</v>
      </c>
      <c r="Q2484">
        <v>964.68200983748102</v>
      </c>
      <c r="S2484" s="4">
        <f t="shared" si="116"/>
        <v>965.8</v>
      </c>
      <c r="U2484">
        <f t="shared" si="114"/>
        <v>0</v>
      </c>
      <c r="V2484" t="e">
        <f t="shared" si="115"/>
        <v>#NUM!</v>
      </c>
    </row>
    <row r="2485" spans="1:22" x14ac:dyDescent="0.25">
      <c r="A2485" t="s">
        <v>2496</v>
      </c>
      <c r="B2485">
        <v>5380</v>
      </c>
      <c r="C2485">
        <v>19089.099999999999</v>
      </c>
      <c r="D2485">
        <v>966.8</v>
      </c>
      <c r="E2485">
        <v>150</v>
      </c>
      <c r="F2485">
        <v>54</v>
      </c>
      <c r="G2485">
        <v>584</v>
      </c>
      <c r="H2485">
        <v>22424.3</v>
      </c>
      <c r="I2485">
        <v>3</v>
      </c>
      <c r="J2485">
        <v>-5.7</v>
      </c>
      <c r="K2485" t="b">
        <v>1</v>
      </c>
      <c r="L2485" t="b">
        <v>0</v>
      </c>
      <c r="M2485" t="b">
        <v>0</v>
      </c>
      <c r="N2485">
        <v>756.4</v>
      </c>
      <c r="O2485">
        <v>2.4</v>
      </c>
      <c r="P2485">
        <v>584</v>
      </c>
      <c r="Q2485">
        <v>965.17088363237099</v>
      </c>
      <c r="S2485" s="4">
        <f t="shared" si="116"/>
        <v>966.8</v>
      </c>
      <c r="U2485">
        <f t="shared" si="114"/>
        <v>1</v>
      </c>
      <c r="V2485" t="e">
        <f t="shared" si="115"/>
        <v>#NUM!</v>
      </c>
    </row>
    <row r="2486" spans="1:22" x14ac:dyDescent="0.25">
      <c r="A2486" t="s">
        <v>2497</v>
      </c>
      <c r="B2486">
        <v>5382</v>
      </c>
      <c r="C2486">
        <v>19093.8</v>
      </c>
      <c r="D2486">
        <v>966.8</v>
      </c>
      <c r="E2486">
        <v>150</v>
      </c>
      <c r="F2486">
        <v>54</v>
      </c>
      <c r="G2486">
        <v>29</v>
      </c>
      <c r="H2486">
        <v>22429</v>
      </c>
      <c r="I2486">
        <v>2.8</v>
      </c>
      <c r="J2486">
        <v>0</v>
      </c>
      <c r="K2486" t="b">
        <v>1</v>
      </c>
      <c r="L2486" t="b">
        <v>0</v>
      </c>
      <c r="M2486" t="b">
        <v>0</v>
      </c>
      <c r="N2486">
        <v>756.4</v>
      </c>
      <c r="O2486">
        <v>2.5</v>
      </c>
      <c r="P2486">
        <v>29</v>
      </c>
      <c r="Q2486">
        <v>965.49222015917906</v>
      </c>
      <c r="S2486" s="4">
        <f t="shared" si="116"/>
        <v>966.8</v>
      </c>
      <c r="U2486">
        <f t="shared" si="114"/>
        <v>0</v>
      </c>
      <c r="V2486" t="e">
        <f t="shared" si="115"/>
        <v>#NUM!</v>
      </c>
    </row>
    <row r="2487" spans="1:22" x14ac:dyDescent="0.25">
      <c r="A2487" t="s">
        <v>2498</v>
      </c>
      <c r="B2487">
        <v>5384</v>
      </c>
      <c r="C2487">
        <v>19097.7</v>
      </c>
      <c r="D2487">
        <v>964.7</v>
      </c>
      <c r="E2487">
        <v>150</v>
      </c>
      <c r="F2487">
        <v>57</v>
      </c>
      <c r="G2487">
        <v>181</v>
      </c>
      <c r="H2487">
        <v>22432.2</v>
      </c>
      <c r="I2487">
        <v>2</v>
      </c>
      <c r="J2487">
        <v>-5.0999999999999996</v>
      </c>
      <c r="K2487" t="b">
        <v>1</v>
      </c>
      <c r="L2487" t="b">
        <v>1</v>
      </c>
      <c r="M2487" t="b">
        <v>0</v>
      </c>
      <c r="N2487">
        <v>756.4</v>
      </c>
      <c r="O2487">
        <v>2.4</v>
      </c>
      <c r="P2487">
        <v>181</v>
      </c>
      <c r="Q2487">
        <v>965.36255579738804</v>
      </c>
      <c r="S2487" s="4">
        <f t="shared" si="116"/>
        <v>971.20999999999958</v>
      </c>
      <c r="U2487">
        <f t="shared" si="114"/>
        <v>-2.0999999999999091</v>
      </c>
      <c r="V2487" t="e">
        <f t="shared" si="115"/>
        <v>#NUM!</v>
      </c>
    </row>
    <row r="2488" spans="1:22" x14ac:dyDescent="0.25">
      <c r="A2488" t="s">
        <v>2499</v>
      </c>
      <c r="B2488">
        <v>5386</v>
      </c>
      <c r="C2488">
        <v>19102.8</v>
      </c>
      <c r="D2488">
        <v>965.8</v>
      </c>
      <c r="E2488">
        <v>150</v>
      </c>
      <c r="F2488">
        <v>57</v>
      </c>
      <c r="G2488">
        <v>220</v>
      </c>
      <c r="H2488">
        <v>22437.3</v>
      </c>
      <c r="I2488">
        <v>2.2000000000000002</v>
      </c>
      <c r="J2488">
        <v>0</v>
      </c>
      <c r="K2488" t="b">
        <v>1</v>
      </c>
      <c r="L2488" t="b">
        <v>1</v>
      </c>
      <c r="M2488" t="b">
        <v>0</v>
      </c>
      <c r="N2488">
        <v>756.4</v>
      </c>
      <c r="O2488">
        <v>2.2999999999999998</v>
      </c>
      <c r="P2488">
        <v>220</v>
      </c>
      <c r="Q2488">
        <v>965.45618319918003</v>
      </c>
      <c r="S2488" s="4">
        <f t="shared" si="116"/>
        <v>965.25900000000047</v>
      </c>
      <c r="U2488">
        <f t="shared" si="114"/>
        <v>1.0999999999999091</v>
      </c>
      <c r="V2488" t="e">
        <f t="shared" si="115"/>
        <v>#NUM!</v>
      </c>
    </row>
    <row r="2489" spans="1:22" x14ac:dyDescent="0.25">
      <c r="A2489" t="s">
        <v>2500</v>
      </c>
      <c r="B2489">
        <v>5388</v>
      </c>
      <c r="C2489">
        <v>19108.8</v>
      </c>
      <c r="D2489">
        <v>965.8</v>
      </c>
      <c r="E2489">
        <v>150</v>
      </c>
      <c r="F2489">
        <v>54</v>
      </c>
      <c r="G2489">
        <v>90</v>
      </c>
      <c r="H2489">
        <v>22446.799999999999</v>
      </c>
      <c r="I2489">
        <v>3</v>
      </c>
      <c r="J2489">
        <v>11.7</v>
      </c>
      <c r="K2489" t="b">
        <v>1</v>
      </c>
      <c r="L2489" t="b">
        <v>0</v>
      </c>
      <c r="M2489" t="b">
        <v>0</v>
      </c>
      <c r="N2489">
        <v>756.4</v>
      </c>
      <c r="O2489">
        <v>2.5</v>
      </c>
      <c r="P2489">
        <v>90</v>
      </c>
      <c r="Q2489">
        <v>965.54275739689399</v>
      </c>
      <c r="S2489" s="4">
        <f t="shared" si="116"/>
        <v>965.25900000000047</v>
      </c>
      <c r="U2489">
        <f t="shared" si="114"/>
        <v>0</v>
      </c>
      <c r="V2489" t="e">
        <f t="shared" si="115"/>
        <v>#NUM!</v>
      </c>
    </row>
    <row r="2490" spans="1:22" x14ac:dyDescent="0.25">
      <c r="A2490" t="s">
        <v>2501</v>
      </c>
      <c r="B2490">
        <v>5390</v>
      </c>
      <c r="C2490">
        <v>19116.599999999999</v>
      </c>
      <c r="D2490">
        <v>966.8</v>
      </c>
      <c r="E2490">
        <v>150</v>
      </c>
      <c r="F2490">
        <v>57</v>
      </c>
      <c r="G2490">
        <v>658</v>
      </c>
      <c r="H2490">
        <v>22455.7</v>
      </c>
      <c r="I2490">
        <v>3.9</v>
      </c>
      <c r="J2490">
        <v>3</v>
      </c>
      <c r="K2490" t="b">
        <v>1</v>
      </c>
      <c r="L2490" t="b">
        <v>0</v>
      </c>
      <c r="M2490" t="b">
        <v>0</v>
      </c>
      <c r="N2490">
        <v>756.4</v>
      </c>
      <c r="O2490">
        <v>3.1</v>
      </c>
      <c r="P2490">
        <v>658</v>
      </c>
      <c r="Q2490">
        <v>965.95430854933397</v>
      </c>
      <c r="S2490" s="4">
        <f t="shared" si="116"/>
        <v>966.8</v>
      </c>
      <c r="U2490">
        <f t="shared" si="114"/>
        <v>1</v>
      </c>
      <c r="V2490" t="e">
        <f t="shared" si="115"/>
        <v>#NUM!</v>
      </c>
    </row>
    <row r="2491" spans="1:22" x14ac:dyDescent="0.25">
      <c r="A2491" t="s">
        <v>2502</v>
      </c>
      <c r="B2491">
        <v>5392</v>
      </c>
      <c r="C2491">
        <v>19124.3</v>
      </c>
      <c r="D2491">
        <v>967.8</v>
      </c>
      <c r="E2491">
        <v>150</v>
      </c>
      <c r="F2491">
        <v>49</v>
      </c>
      <c r="G2491">
        <v>606</v>
      </c>
      <c r="H2491">
        <v>22465.5</v>
      </c>
      <c r="I2491">
        <v>4.7</v>
      </c>
      <c r="J2491">
        <v>6</v>
      </c>
      <c r="K2491" t="b">
        <v>1</v>
      </c>
      <c r="L2491" t="b">
        <v>0</v>
      </c>
      <c r="M2491" t="b">
        <v>0</v>
      </c>
      <c r="N2491">
        <v>757.4</v>
      </c>
      <c r="O2491">
        <v>3.6</v>
      </c>
      <c r="P2491">
        <v>606</v>
      </c>
      <c r="Q2491">
        <v>966.55073920303096</v>
      </c>
      <c r="S2491" s="4">
        <f t="shared" si="116"/>
        <v>967.8</v>
      </c>
      <c r="U2491">
        <f t="shared" si="114"/>
        <v>1</v>
      </c>
      <c r="V2491" t="e">
        <f t="shared" si="115"/>
        <v>#NUM!</v>
      </c>
    </row>
    <row r="2492" spans="1:22" x14ac:dyDescent="0.25">
      <c r="A2492" t="s">
        <v>2503</v>
      </c>
      <c r="B2492">
        <v>5395</v>
      </c>
      <c r="C2492">
        <v>19135.7</v>
      </c>
      <c r="D2492">
        <v>966.8</v>
      </c>
      <c r="E2492">
        <v>150</v>
      </c>
      <c r="F2492">
        <v>49</v>
      </c>
      <c r="G2492">
        <v>0</v>
      </c>
      <c r="H2492">
        <v>22478.400000000001</v>
      </c>
      <c r="I2492">
        <v>4.5</v>
      </c>
      <c r="J2492">
        <v>3.1</v>
      </c>
      <c r="K2492" t="b">
        <v>1</v>
      </c>
      <c r="L2492" t="b">
        <v>0</v>
      </c>
      <c r="M2492" t="b">
        <v>0</v>
      </c>
      <c r="N2492">
        <v>757.4</v>
      </c>
      <c r="O2492">
        <v>3.8</v>
      </c>
      <c r="P2492">
        <v>0</v>
      </c>
      <c r="Q2492">
        <v>966.66999210628899</v>
      </c>
      <c r="S2492" s="4">
        <f t="shared" si="116"/>
        <v>968.8</v>
      </c>
      <c r="U2492">
        <f t="shared" si="114"/>
        <v>-1</v>
      </c>
      <c r="V2492" t="e">
        <f t="shared" si="115"/>
        <v>#NUM!</v>
      </c>
    </row>
    <row r="2493" spans="1:22" x14ac:dyDescent="0.25">
      <c r="A2493" t="s">
        <v>2504</v>
      </c>
      <c r="B2493">
        <v>5397</v>
      </c>
      <c r="C2493">
        <v>19142.099999999999</v>
      </c>
      <c r="D2493">
        <v>967.8</v>
      </c>
      <c r="E2493">
        <v>150</v>
      </c>
      <c r="F2493">
        <v>49</v>
      </c>
      <c r="G2493">
        <v>556</v>
      </c>
      <c r="H2493">
        <v>22484.799999999999</v>
      </c>
      <c r="I2493">
        <v>3.9</v>
      </c>
      <c r="J2493">
        <v>0</v>
      </c>
      <c r="K2493" t="b">
        <v>1</v>
      </c>
      <c r="L2493" t="b">
        <v>0</v>
      </c>
      <c r="M2493" t="b">
        <v>0</v>
      </c>
      <c r="N2493">
        <v>757.4</v>
      </c>
      <c r="O2493">
        <v>3.6</v>
      </c>
      <c r="P2493">
        <v>556</v>
      </c>
      <c r="Q2493">
        <v>966.97350111170795</v>
      </c>
      <c r="S2493" s="4">
        <f t="shared" si="116"/>
        <v>967.8</v>
      </c>
      <c r="U2493">
        <f t="shared" si="114"/>
        <v>1</v>
      </c>
      <c r="V2493" t="e">
        <f t="shared" si="115"/>
        <v>#NUM!</v>
      </c>
    </row>
    <row r="2494" spans="1:22" x14ac:dyDescent="0.25">
      <c r="A2494" t="s">
        <v>2505</v>
      </c>
      <c r="B2494">
        <v>5399</v>
      </c>
      <c r="C2494">
        <v>19148.599999999999</v>
      </c>
      <c r="D2494">
        <v>967.8</v>
      </c>
      <c r="E2494">
        <v>150</v>
      </c>
      <c r="F2494">
        <v>46</v>
      </c>
      <c r="G2494">
        <v>76</v>
      </c>
      <c r="H2494">
        <v>22493.8</v>
      </c>
      <c r="I2494">
        <v>4</v>
      </c>
      <c r="J2494">
        <v>8</v>
      </c>
      <c r="K2494" t="b">
        <v>1</v>
      </c>
      <c r="L2494" t="b">
        <v>0</v>
      </c>
      <c r="M2494" t="b">
        <v>0</v>
      </c>
      <c r="N2494">
        <v>757.4</v>
      </c>
      <c r="O2494">
        <v>3.5</v>
      </c>
      <c r="P2494">
        <v>76</v>
      </c>
      <c r="Q2494">
        <v>967.198959169104</v>
      </c>
      <c r="S2494" s="4">
        <f t="shared" si="116"/>
        <v>967.8</v>
      </c>
      <c r="U2494">
        <f t="shared" si="114"/>
        <v>0</v>
      </c>
      <c r="V2494" t="e">
        <f t="shared" si="115"/>
        <v>#NUM!</v>
      </c>
    </row>
    <row r="2495" spans="1:22" x14ac:dyDescent="0.25">
      <c r="A2495" t="s">
        <v>2506</v>
      </c>
      <c r="B2495">
        <v>5401</v>
      </c>
      <c r="C2495">
        <v>19154.599999999999</v>
      </c>
      <c r="D2495">
        <v>967.8</v>
      </c>
      <c r="E2495">
        <v>150</v>
      </c>
      <c r="F2495">
        <v>46</v>
      </c>
      <c r="G2495">
        <v>53</v>
      </c>
      <c r="H2495">
        <v>22499.8</v>
      </c>
      <c r="I2495">
        <v>3.6</v>
      </c>
      <c r="J2495">
        <v>0</v>
      </c>
      <c r="K2495" t="b">
        <v>1</v>
      </c>
      <c r="L2495" t="b">
        <v>0</v>
      </c>
      <c r="M2495" t="b">
        <v>0</v>
      </c>
      <c r="N2495">
        <v>757.4</v>
      </c>
      <c r="O2495">
        <v>3.1</v>
      </c>
      <c r="P2495">
        <v>53</v>
      </c>
      <c r="Q2495">
        <v>967.35030322094894</v>
      </c>
      <c r="S2495" s="4">
        <f t="shared" si="116"/>
        <v>967.8</v>
      </c>
      <c r="U2495">
        <f t="shared" si="114"/>
        <v>0</v>
      </c>
      <c r="V2495" t="e">
        <f t="shared" si="115"/>
        <v>#NUM!</v>
      </c>
    </row>
    <row r="2496" spans="1:22" x14ac:dyDescent="0.25">
      <c r="A2496" t="s">
        <v>2507</v>
      </c>
      <c r="B2496">
        <v>5403</v>
      </c>
      <c r="C2496">
        <v>19160.8</v>
      </c>
      <c r="D2496">
        <v>968.8</v>
      </c>
      <c r="E2496">
        <v>150</v>
      </c>
      <c r="F2496">
        <v>49</v>
      </c>
      <c r="G2496">
        <v>590</v>
      </c>
      <c r="H2496">
        <v>22508.5</v>
      </c>
      <c r="I2496">
        <v>4</v>
      </c>
      <c r="J2496">
        <v>8.4</v>
      </c>
      <c r="K2496" t="b">
        <v>1</v>
      </c>
      <c r="L2496" t="b">
        <v>0</v>
      </c>
      <c r="M2496" t="b">
        <v>0</v>
      </c>
      <c r="N2496">
        <v>758.4</v>
      </c>
      <c r="O2496">
        <v>3.1</v>
      </c>
      <c r="P2496">
        <v>590</v>
      </c>
      <c r="Q2496">
        <v>967.72750956975403</v>
      </c>
      <c r="S2496" s="4">
        <f t="shared" si="116"/>
        <v>968.8</v>
      </c>
      <c r="U2496">
        <f t="shared" si="114"/>
        <v>1</v>
      </c>
      <c r="V2496" t="e">
        <f t="shared" si="115"/>
        <v>#NUM!</v>
      </c>
    </row>
    <row r="2497" spans="1:22" x14ac:dyDescent="0.25">
      <c r="A2497" t="s">
        <v>2508</v>
      </c>
      <c r="B2497">
        <v>5405</v>
      </c>
      <c r="C2497">
        <v>19166.5</v>
      </c>
      <c r="D2497">
        <v>967.8</v>
      </c>
      <c r="E2497">
        <v>150</v>
      </c>
      <c r="F2497">
        <v>46</v>
      </c>
      <c r="G2497">
        <v>0</v>
      </c>
      <c r="H2497">
        <v>22515.3</v>
      </c>
      <c r="I2497">
        <v>3.6</v>
      </c>
      <c r="J2497">
        <v>4.3</v>
      </c>
      <c r="K2497" t="b">
        <v>1</v>
      </c>
      <c r="L2497" t="b">
        <v>0</v>
      </c>
      <c r="M2497" t="b">
        <v>0</v>
      </c>
      <c r="N2497">
        <v>758.4</v>
      </c>
      <c r="O2497">
        <v>3</v>
      </c>
      <c r="P2497">
        <v>0</v>
      </c>
      <c r="Q2497">
        <v>967.74485023136299</v>
      </c>
      <c r="S2497" s="4">
        <f t="shared" si="116"/>
        <v>969.8</v>
      </c>
      <c r="U2497">
        <f t="shared" si="114"/>
        <v>-1</v>
      </c>
      <c r="V2497" t="e">
        <f t="shared" si="115"/>
        <v>#NUM!</v>
      </c>
    </row>
    <row r="2498" spans="1:22" x14ac:dyDescent="0.25">
      <c r="A2498" t="s">
        <v>2509</v>
      </c>
      <c r="B2498">
        <v>5407</v>
      </c>
      <c r="C2498">
        <v>19172.3</v>
      </c>
      <c r="D2498">
        <v>969.8</v>
      </c>
      <c r="E2498">
        <v>150</v>
      </c>
      <c r="F2498">
        <v>45</v>
      </c>
      <c r="G2498">
        <v>180</v>
      </c>
      <c r="H2498">
        <v>22522.2</v>
      </c>
      <c r="I2498">
        <v>3.7</v>
      </c>
      <c r="J2498">
        <v>4.2</v>
      </c>
      <c r="K2498" t="b">
        <v>1</v>
      </c>
      <c r="L2498" t="b">
        <v>1</v>
      </c>
      <c r="M2498" t="b">
        <v>0</v>
      </c>
      <c r="N2498">
        <v>758.4</v>
      </c>
      <c r="O2498">
        <v>3</v>
      </c>
      <c r="P2498">
        <v>180</v>
      </c>
      <c r="Q2498">
        <v>968.24509389963703</v>
      </c>
      <c r="S2498" s="4">
        <f t="shared" si="116"/>
        <v>969.8</v>
      </c>
      <c r="U2498">
        <f t="shared" si="114"/>
        <v>2</v>
      </c>
      <c r="V2498" t="e">
        <f t="shared" si="115"/>
        <v>#NUM!</v>
      </c>
    </row>
    <row r="2499" spans="1:22" x14ac:dyDescent="0.25">
      <c r="A2499" t="s">
        <v>2510</v>
      </c>
      <c r="B2499">
        <v>5409</v>
      </c>
      <c r="C2499">
        <v>19178</v>
      </c>
      <c r="D2499">
        <v>968.8</v>
      </c>
      <c r="E2499">
        <v>150</v>
      </c>
      <c r="F2499">
        <v>51</v>
      </c>
      <c r="G2499">
        <v>0</v>
      </c>
      <c r="H2499">
        <v>22530.1</v>
      </c>
      <c r="I2499">
        <v>3.6</v>
      </c>
      <c r="J2499">
        <v>7.9</v>
      </c>
      <c r="K2499" t="b">
        <v>1</v>
      </c>
      <c r="L2499" t="b">
        <v>0</v>
      </c>
      <c r="M2499" t="b">
        <v>0</v>
      </c>
      <c r="N2499">
        <v>758.4</v>
      </c>
      <c r="O2499">
        <v>2.9</v>
      </c>
      <c r="P2499">
        <v>0</v>
      </c>
      <c r="Q2499">
        <v>968.37783471630098</v>
      </c>
      <c r="S2499" s="4">
        <f t="shared" si="116"/>
        <v>970.8</v>
      </c>
      <c r="U2499">
        <f t="shared" si="114"/>
        <v>-1</v>
      </c>
      <c r="V2499" t="e">
        <f t="shared" si="115"/>
        <v>#NUM!</v>
      </c>
    </row>
    <row r="2500" spans="1:22" x14ac:dyDescent="0.25">
      <c r="A2500" t="s">
        <v>2511</v>
      </c>
      <c r="B2500">
        <v>5411</v>
      </c>
      <c r="C2500">
        <v>19184.400000000001</v>
      </c>
      <c r="D2500">
        <v>969.8</v>
      </c>
      <c r="E2500">
        <v>150</v>
      </c>
      <c r="F2500">
        <v>48</v>
      </c>
      <c r="G2500">
        <v>193</v>
      </c>
      <c r="H2500">
        <v>22538.7</v>
      </c>
      <c r="I2500">
        <v>3.9</v>
      </c>
      <c r="J2500">
        <v>7.5</v>
      </c>
      <c r="K2500" t="b">
        <v>1</v>
      </c>
      <c r="L2500" t="b">
        <v>1</v>
      </c>
      <c r="M2500" t="b">
        <v>0</v>
      </c>
      <c r="N2500">
        <v>758.4</v>
      </c>
      <c r="O2500">
        <v>3</v>
      </c>
      <c r="P2500">
        <v>193</v>
      </c>
      <c r="Q2500">
        <v>968.75981432299102</v>
      </c>
      <c r="S2500" s="4">
        <f t="shared" si="116"/>
        <v>969.8</v>
      </c>
      <c r="U2500">
        <f t="shared" ref="U2500:U2563" si="117">D2500-D2499</f>
        <v>1</v>
      </c>
      <c r="V2500" t="e">
        <f t="shared" ref="V2500:V2563" si="118">V2499+($D2500-$D2499-$V2499)*(1000*($C2500-$C2499))/$V$1</f>
        <v>#NUM!</v>
      </c>
    </row>
    <row r="2501" spans="1:22" x14ac:dyDescent="0.25">
      <c r="A2501" t="s">
        <v>2512</v>
      </c>
      <c r="B2501">
        <v>5413</v>
      </c>
      <c r="C2501">
        <v>19191.900000000001</v>
      </c>
      <c r="D2501">
        <v>969.8</v>
      </c>
      <c r="E2501">
        <v>150</v>
      </c>
      <c r="F2501">
        <v>52</v>
      </c>
      <c r="G2501">
        <v>117</v>
      </c>
      <c r="H2501">
        <v>22548.7</v>
      </c>
      <c r="I2501">
        <v>4.4000000000000004</v>
      </c>
      <c r="J2501">
        <v>7</v>
      </c>
      <c r="K2501" t="b">
        <v>1</v>
      </c>
      <c r="L2501" t="b">
        <v>0</v>
      </c>
      <c r="M2501" t="b">
        <v>0</v>
      </c>
      <c r="N2501">
        <v>759.4</v>
      </c>
      <c r="O2501">
        <v>3.3</v>
      </c>
      <c r="P2501">
        <v>117</v>
      </c>
      <c r="Q2501">
        <v>969.08721702788603</v>
      </c>
      <c r="S2501" s="4">
        <f t="shared" si="116"/>
        <v>969.8</v>
      </c>
      <c r="U2501">
        <f t="shared" si="117"/>
        <v>0</v>
      </c>
      <c r="V2501" t="e">
        <f t="shared" si="118"/>
        <v>#NUM!</v>
      </c>
    </row>
    <row r="2502" spans="1:22" x14ac:dyDescent="0.25">
      <c r="A2502" t="s">
        <v>2513</v>
      </c>
      <c r="B2502">
        <v>5415</v>
      </c>
      <c r="C2502">
        <v>19198.8</v>
      </c>
      <c r="D2502">
        <v>971.8</v>
      </c>
      <c r="E2502">
        <v>150</v>
      </c>
      <c r="F2502">
        <v>48</v>
      </c>
      <c r="G2502">
        <v>1066</v>
      </c>
      <c r="H2502">
        <v>22555.599999999999</v>
      </c>
      <c r="I2502">
        <v>4.3</v>
      </c>
      <c r="J2502">
        <v>0</v>
      </c>
      <c r="K2502" t="b">
        <v>1</v>
      </c>
      <c r="L2502" t="b">
        <v>0</v>
      </c>
      <c r="M2502" t="b">
        <v>0</v>
      </c>
      <c r="N2502">
        <v>761.4</v>
      </c>
      <c r="O2502">
        <v>3.5</v>
      </c>
      <c r="P2502">
        <v>1066</v>
      </c>
      <c r="Q2502">
        <v>969.87276782164599</v>
      </c>
      <c r="S2502" s="4">
        <f t="shared" si="116"/>
        <v>973.8</v>
      </c>
      <c r="U2502">
        <f t="shared" si="117"/>
        <v>2</v>
      </c>
      <c r="V2502" t="e">
        <f t="shared" si="118"/>
        <v>#NUM!</v>
      </c>
    </row>
    <row r="2503" spans="1:22" x14ac:dyDescent="0.25">
      <c r="A2503" t="s">
        <v>2514</v>
      </c>
      <c r="B2503">
        <v>5417</v>
      </c>
      <c r="C2503">
        <v>19206.400000000001</v>
      </c>
      <c r="D2503">
        <v>970.8</v>
      </c>
      <c r="E2503">
        <v>150</v>
      </c>
      <c r="F2503">
        <v>51</v>
      </c>
      <c r="G2503">
        <v>0</v>
      </c>
      <c r="H2503">
        <v>22565.7</v>
      </c>
      <c r="I2503">
        <v>4.5</v>
      </c>
      <c r="J2503">
        <v>6.9</v>
      </c>
      <c r="K2503" t="b">
        <v>1</v>
      </c>
      <c r="L2503" t="b">
        <v>0</v>
      </c>
      <c r="M2503" t="b">
        <v>0</v>
      </c>
      <c r="N2503">
        <v>761.4</v>
      </c>
      <c r="O2503">
        <v>3.7</v>
      </c>
      <c r="P2503">
        <v>0</v>
      </c>
      <c r="Q2503">
        <v>970.16850928495899</v>
      </c>
      <c r="S2503" s="4">
        <f t="shared" si="116"/>
        <v>976.8</v>
      </c>
      <c r="U2503">
        <f t="shared" si="117"/>
        <v>-1</v>
      </c>
      <c r="V2503" t="e">
        <f t="shared" si="118"/>
        <v>#NUM!</v>
      </c>
    </row>
    <row r="2504" spans="1:22" x14ac:dyDescent="0.25">
      <c r="A2504" t="s">
        <v>2515</v>
      </c>
      <c r="B2504">
        <v>5419</v>
      </c>
      <c r="C2504">
        <v>19214.5</v>
      </c>
      <c r="D2504">
        <v>969.8</v>
      </c>
      <c r="E2504">
        <v>150</v>
      </c>
      <c r="F2504">
        <v>51</v>
      </c>
      <c r="G2504">
        <v>0</v>
      </c>
      <c r="H2504">
        <v>22575.1</v>
      </c>
      <c r="I2504">
        <v>4.4000000000000004</v>
      </c>
      <c r="J2504">
        <v>3.6</v>
      </c>
      <c r="K2504" t="b">
        <v>1</v>
      </c>
      <c r="L2504" t="b">
        <v>0</v>
      </c>
      <c r="M2504" t="b">
        <v>0</v>
      </c>
      <c r="N2504">
        <v>761.4</v>
      </c>
      <c r="O2504">
        <v>3.8</v>
      </c>
      <c r="P2504">
        <v>0</v>
      </c>
      <c r="Q2504">
        <v>970.04324029261602</v>
      </c>
      <c r="S2504" s="4">
        <f t="shared" si="116"/>
        <v>983.8</v>
      </c>
      <c r="U2504">
        <f t="shared" si="117"/>
        <v>-1</v>
      </c>
      <c r="V2504" t="e">
        <f t="shared" si="118"/>
        <v>#NUM!</v>
      </c>
    </row>
    <row r="2505" spans="1:22" x14ac:dyDescent="0.25">
      <c r="A2505" t="s">
        <v>2516</v>
      </c>
      <c r="B2505">
        <v>5421</v>
      </c>
      <c r="C2505">
        <v>19220.7</v>
      </c>
      <c r="D2505">
        <v>971.8</v>
      </c>
      <c r="E2505">
        <v>150</v>
      </c>
      <c r="F2505">
        <v>47</v>
      </c>
      <c r="G2505">
        <v>296</v>
      </c>
      <c r="H2505">
        <v>22583.5</v>
      </c>
      <c r="I2505">
        <v>4.7</v>
      </c>
      <c r="J2505">
        <v>7.5</v>
      </c>
      <c r="K2505" t="b">
        <v>1</v>
      </c>
      <c r="L2505" t="b">
        <v>1</v>
      </c>
      <c r="M2505" t="b">
        <v>0</v>
      </c>
      <c r="N2505">
        <v>761.4</v>
      </c>
      <c r="O2505">
        <v>3.7</v>
      </c>
      <c r="P2505">
        <v>296</v>
      </c>
      <c r="Q2505">
        <v>970.50034340860896</v>
      </c>
      <c r="S2505" s="4">
        <f t="shared" si="116"/>
        <v>959.8</v>
      </c>
      <c r="U2505">
        <f t="shared" si="117"/>
        <v>2</v>
      </c>
      <c r="V2505" t="e">
        <f t="shared" si="118"/>
        <v>#NUM!</v>
      </c>
    </row>
    <row r="2506" spans="1:22" x14ac:dyDescent="0.25">
      <c r="A2506" t="s">
        <v>2517</v>
      </c>
      <c r="B2506">
        <v>5423</v>
      </c>
      <c r="C2506">
        <v>19226.8</v>
      </c>
      <c r="D2506">
        <v>972.8</v>
      </c>
      <c r="E2506">
        <v>150</v>
      </c>
      <c r="F2506">
        <v>49</v>
      </c>
      <c r="G2506">
        <v>580</v>
      </c>
      <c r="H2506">
        <v>22593.4</v>
      </c>
      <c r="I2506">
        <v>4.5999999999999996</v>
      </c>
      <c r="J2506">
        <v>12.2</v>
      </c>
      <c r="K2506" t="b">
        <v>1</v>
      </c>
      <c r="L2506" t="b">
        <v>0</v>
      </c>
      <c r="M2506" t="b">
        <v>0</v>
      </c>
      <c r="N2506">
        <v>764.4</v>
      </c>
      <c r="O2506">
        <v>3.4</v>
      </c>
      <c r="P2506">
        <v>580</v>
      </c>
      <c r="Q2506">
        <v>971.08905549600502</v>
      </c>
      <c r="S2506" s="4">
        <f t="shared" si="116"/>
        <v>972.8</v>
      </c>
      <c r="U2506">
        <f t="shared" si="117"/>
        <v>1</v>
      </c>
      <c r="V2506" t="e">
        <f t="shared" si="118"/>
        <v>#NUM!</v>
      </c>
    </row>
    <row r="2507" spans="1:22" x14ac:dyDescent="0.25">
      <c r="A2507" t="s">
        <v>2518</v>
      </c>
      <c r="B2507">
        <v>5425</v>
      </c>
      <c r="C2507">
        <v>19232.900000000001</v>
      </c>
      <c r="D2507">
        <v>972.8</v>
      </c>
      <c r="E2507">
        <v>150</v>
      </c>
      <c r="F2507">
        <v>49</v>
      </c>
      <c r="G2507">
        <v>68</v>
      </c>
      <c r="H2507">
        <v>22600.6</v>
      </c>
      <c r="I2507">
        <v>4.3</v>
      </c>
      <c r="J2507">
        <v>4</v>
      </c>
      <c r="K2507" t="b">
        <v>1</v>
      </c>
      <c r="L2507" t="b">
        <v>0</v>
      </c>
      <c r="M2507" t="b">
        <v>0</v>
      </c>
      <c r="N2507">
        <v>764.4</v>
      </c>
      <c r="O2507">
        <v>3.1</v>
      </c>
      <c r="P2507">
        <v>68</v>
      </c>
      <c r="Q2507">
        <v>971.52705728902799</v>
      </c>
      <c r="S2507" s="4">
        <f t="shared" si="116"/>
        <v>972.8</v>
      </c>
      <c r="U2507">
        <f t="shared" si="117"/>
        <v>0</v>
      </c>
      <c r="V2507" t="e">
        <f t="shared" si="118"/>
        <v>#NUM!</v>
      </c>
    </row>
    <row r="2508" spans="1:22" x14ac:dyDescent="0.25">
      <c r="A2508" t="s">
        <v>2519</v>
      </c>
      <c r="B2508">
        <v>5427</v>
      </c>
      <c r="C2508">
        <v>19239</v>
      </c>
      <c r="D2508">
        <v>972.8</v>
      </c>
      <c r="E2508">
        <v>150</v>
      </c>
      <c r="F2508">
        <v>53</v>
      </c>
      <c r="G2508">
        <v>68</v>
      </c>
      <c r="H2508">
        <v>22606.7</v>
      </c>
      <c r="I2508">
        <v>3.9</v>
      </c>
      <c r="J2508">
        <v>0</v>
      </c>
      <c r="K2508" t="b">
        <v>1</v>
      </c>
      <c r="L2508" t="b">
        <v>0</v>
      </c>
      <c r="M2508" t="b">
        <v>0</v>
      </c>
      <c r="N2508">
        <v>764.4</v>
      </c>
      <c r="O2508">
        <v>3</v>
      </c>
      <c r="P2508">
        <v>68</v>
      </c>
      <c r="Q2508">
        <v>971.85293062303595</v>
      </c>
      <c r="S2508" s="4">
        <f t="shared" ref="S2508:S2571" si="119">S2507+(D2508-S2507)*(D2508-D2507)/$T$1</f>
        <v>972.8</v>
      </c>
      <c r="U2508">
        <f t="shared" si="117"/>
        <v>0</v>
      </c>
      <c r="V2508" t="e">
        <f t="shared" si="118"/>
        <v>#NUM!</v>
      </c>
    </row>
    <row r="2509" spans="1:22" x14ac:dyDescent="0.25">
      <c r="A2509" t="s">
        <v>2520</v>
      </c>
      <c r="B2509">
        <v>5429</v>
      </c>
      <c r="C2509">
        <v>19245.8</v>
      </c>
      <c r="D2509">
        <v>972.8</v>
      </c>
      <c r="E2509">
        <v>150</v>
      </c>
      <c r="F2509">
        <v>49</v>
      </c>
      <c r="G2509">
        <v>96</v>
      </c>
      <c r="H2509">
        <v>22613.5</v>
      </c>
      <c r="I2509">
        <v>3.3</v>
      </c>
      <c r="J2509">
        <v>0</v>
      </c>
      <c r="K2509" t="b">
        <v>1</v>
      </c>
      <c r="L2509" t="b">
        <v>0</v>
      </c>
      <c r="M2509" t="b">
        <v>0</v>
      </c>
      <c r="N2509">
        <v>764.4</v>
      </c>
      <c r="O2509">
        <v>3.2</v>
      </c>
      <c r="P2509">
        <v>96</v>
      </c>
      <c r="Q2509">
        <v>972.123202487203</v>
      </c>
      <c r="S2509" s="4">
        <f t="shared" si="119"/>
        <v>972.8</v>
      </c>
      <c r="U2509">
        <f t="shared" si="117"/>
        <v>0</v>
      </c>
      <c r="V2509" t="e">
        <f t="shared" si="118"/>
        <v>#NUM!</v>
      </c>
    </row>
    <row r="2510" spans="1:22" x14ac:dyDescent="0.25">
      <c r="A2510" t="s">
        <v>2521</v>
      </c>
      <c r="B2510">
        <v>5431</v>
      </c>
      <c r="C2510">
        <v>19253.400000000001</v>
      </c>
      <c r="D2510">
        <v>972.8</v>
      </c>
      <c r="E2510">
        <v>150</v>
      </c>
      <c r="F2510">
        <v>49</v>
      </c>
      <c r="G2510">
        <v>110</v>
      </c>
      <c r="H2510">
        <v>22622.3</v>
      </c>
      <c r="I2510">
        <v>3.6</v>
      </c>
      <c r="J2510">
        <v>3.6</v>
      </c>
      <c r="K2510" t="b">
        <v>1</v>
      </c>
      <c r="L2510" t="b">
        <v>0</v>
      </c>
      <c r="M2510" t="b">
        <v>0</v>
      </c>
      <c r="N2510">
        <v>764.4</v>
      </c>
      <c r="O2510">
        <v>3.4</v>
      </c>
      <c r="P2510">
        <v>110</v>
      </c>
      <c r="Q2510">
        <v>972.33906760866205</v>
      </c>
      <c r="S2510" s="4">
        <f t="shared" si="119"/>
        <v>972.8</v>
      </c>
      <c r="U2510">
        <f t="shared" si="117"/>
        <v>0</v>
      </c>
      <c r="V2510" t="e">
        <f t="shared" si="118"/>
        <v>#NUM!</v>
      </c>
    </row>
    <row r="2511" spans="1:22" x14ac:dyDescent="0.25">
      <c r="A2511" t="s">
        <v>2522</v>
      </c>
      <c r="B2511">
        <v>5433</v>
      </c>
      <c r="C2511">
        <v>19260.3</v>
      </c>
      <c r="D2511">
        <v>972.8</v>
      </c>
      <c r="E2511">
        <v>150</v>
      </c>
      <c r="F2511">
        <v>52</v>
      </c>
      <c r="G2511">
        <v>60</v>
      </c>
      <c r="H2511">
        <v>22631.5</v>
      </c>
      <c r="I2511">
        <v>4.0999999999999996</v>
      </c>
      <c r="J2511">
        <v>7.1</v>
      </c>
      <c r="K2511" t="b">
        <v>1</v>
      </c>
      <c r="L2511" t="b">
        <v>0</v>
      </c>
      <c r="M2511" t="b">
        <v>0</v>
      </c>
      <c r="N2511">
        <v>764.4</v>
      </c>
      <c r="O2511">
        <v>3.5</v>
      </c>
      <c r="P2511">
        <v>60</v>
      </c>
      <c r="Q2511">
        <v>972.47254153916299</v>
      </c>
      <c r="S2511" s="4">
        <f t="shared" si="119"/>
        <v>972.8</v>
      </c>
      <c r="U2511">
        <f t="shared" si="117"/>
        <v>0</v>
      </c>
      <c r="V2511" t="e">
        <f t="shared" si="118"/>
        <v>#NUM!</v>
      </c>
    </row>
    <row r="2512" spans="1:22" x14ac:dyDescent="0.25">
      <c r="A2512" t="s">
        <v>2523</v>
      </c>
      <c r="B2512">
        <v>5435</v>
      </c>
      <c r="C2512">
        <v>19266.900000000001</v>
      </c>
      <c r="D2512">
        <v>973.8</v>
      </c>
      <c r="E2512">
        <v>150</v>
      </c>
      <c r="F2512">
        <v>51</v>
      </c>
      <c r="G2512">
        <v>583</v>
      </c>
      <c r="H2512">
        <v>22639.200000000001</v>
      </c>
      <c r="I2512">
        <v>4.3</v>
      </c>
      <c r="J2512">
        <v>3.7</v>
      </c>
      <c r="K2512" t="b">
        <v>1</v>
      </c>
      <c r="L2512" t="b">
        <v>0</v>
      </c>
      <c r="M2512" t="b">
        <v>0</v>
      </c>
      <c r="N2512">
        <v>765.4</v>
      </c>
      <c r="O2512">
        <v>3.5</v>
      </c>
      <c r="P2512">
        <v>583</v>
      </c>
      <c r="Q2512">
        <v>972.84022577120095</v>
      </c>
      <c r="S2512" s="4">
        <f t="shared" si="119"/>
        <v>973.8</v>
      </c>
      <c r="U2512">
        <f t="shared" si="117"/>
        <v>1</v>
      </c>
      <c r="V2512" t="e">
        <f t="shared" si="118"/>
        <v>#NUM!</v>
      </c>
    </row>
    <row r="2513" spans="1:22" x14ac:dyDescent="0.25">
      <c r="A2513" t="s">
        <v>2524</v>
      </c>
      <c r="B2513">
        <v>5437</v>
      </c>
      <c r="C2513">
        <v>19273.8</v>
      </c>
      <c r="D2513">
        <v>974.8</v>
      </c>
      <c r="E2513">
        <v>150</v>
      </c>
      <c r="F2513">
        <v>52</v>
      </c>
      <c r="G2513">
        <v>604</v>
      </c>
      <c r="H2513">
        <v>22647.200000000001</v>
      </c>
      <c r="I2513">
        <v>4.2</v>
      </c>
      <c r="J2513">
        <v>3.7</v>
      </c>
      <c r="K2513" t="b">
        <v>1</v>
      </c>
      <c r="L2513" t="b">
        <v>0</v>
      </c>
      <c r="M2513" t="b">
        <v>0</v>
      </c>
      <c r="N2513">
        <v>766.4</v>
      </c>
      <c r="O2513">
        <v>3.4</v>
      </c>
      <c r="P2513">
        <v>604</v>
      </c>
      <c r="Q2513">
        <v>973.40772498394699</v>
      </c>
      <c r="S2513" s="4">
        <f t="shared" si="119"/>
        <v>974.8</v>
      </c>
      <c r="U2513">
        <f t="shared" si="117"/>
        <v>1</v>
      </c>
      <c r="V2513" t="e">
        <f t="shared" si="118"/>
        <v>#NUM!</v>
      </c>
    </row>
    <row r="2514" spans="1:22" x14ac:dyDescent="0.25">
      <c r="A2514" t="s">
        <v>2525</v>
      </c>
      <c r="B2514">
        <v>5439</v>
      </c>
      <c r="C2514">
        <v>19280.599999999999</v>
      </c>
      <c r="D2514">
        <v>973.8</v>
      </c>
      <c r="E2514">
        <v>150</v>
      </c>
      <c r="F2514">
        <v>45</v>
      </c>
      <c r="G2514">
        <v>0</v>
      </c>
      <c r="H2514">
        <v>22655.200000000001</v>
      </c>
      <c r="I2514">
        <v>4</v>
      </c>
      <c r="J2514">
        <v>3.9</v>
      </c>
      <c r="K2514" t="b">
        <v>1</v>
      </c>
      <c r="L2514" t="b">
        <v>0</v>
      </c>
      <c r="M2514" t="b">
        <v>0</v>
      </c>
      <c r="N2514">
        <v>766.4</v>
      </c>
      <c r="O2514">
        <v>3.4</v>
      </c>
      <c r="P2514">
        <v>0</v>
      </c>
      <c r="Q2514">
        <v>973.519671270495</v>
      </c>
      <c r="S2514" s="4">
        <f t="shared" si="119"/>
        <v>975.8</v>
      </c>
      <c r="U2514">
        <f t="shared" si="117"/>
        <v>-1</v>
      </c>
      <c r="V2514" t="e">
        <f t="shared" si="118"/>
        <v>#NUM!</v>
      </c>
    </row>
    <row r="2515" spans="1:22" x14ac:dyDescent="0.25">
      <c r="A2515" t="s">
        <v>2526</v>
      </c>
      <c r="B2515">
        <v>5441</v>
      </c>
      <c r="C2515">
        <v>19287.3</v>
      </c>
      <c r="D2515">
        <v>973.8</v>
      </c>
      <c r="E2515">
        <v>150</v>
      </c>
      <c r="F2515">
        <v>54</v>
      </c>
      <c r="G2515">
        <v>73</v>
      </c>
      <c r="H2515">
        <v>22660.9</v>
      </c>
      <c r="I2515">
        <v>3.6</v>
      </c>
      <c r="J2515">
        <v>-3.9</v>
      </c>
      <c r="K2515" t="b">
        <v>1</v>
      </c>
      <c r="L2515" t="b">
        <v>0</v>
      </c>
      <c r="M2515" t="b">
        <v>0</v>
      </c>
      <c r="N2515">
        <v>766.4</v>
      </c>
      <c r="O2515">
        <v>3.4</v>
      </c>
      <c r="P2515">
        <v>73</v>
      </c>
      <c r="Q2515">
        <v>973.59849419456805</v>
      </c>
      <c r="S2515" s="4">
        <f t="shared" si="119"/>
        <v>975.8</v>
      </c>
      <c r="U2515">
        <f t="shared" si="117"/>
        <v>0</v>
      </c>
      <c r="V2515" t="e">
        <f t="shared" si="118"/>
        <v>#NUM!</v>
      </c>
    </row>
    <row r="2516" spans="1:22" x14ac:dyDescent="0.25">
      <c r="A2516" t="s">
        <v>2527</v>
      </c>
      <c r="B2516">
        <v>5443</v>
      </c>
      <c r="C2516">
        <v>19292.7</v>
      </c>
      <c r="D2516">
        <v>974.8</v>
      </c>
      <c r="E2516">
        <v>150</v>
      </c>
      <c r="F2516">
        <v>54</v>
      </c>
      <c r="G2516">
        <v>538</v>
      </c>
      <c r="H2516">
        <v>22667.200000000001</v>
      </c>
      <c r="I2516">
        <v>3.3</v>
      </c>
      <c r="J2516">
        <v>3.7</v>
      </c>
      <c r="K2516" t="b">
        <v>1</v>
      </c>
      <c r="L2516" t="b">
        <v>0</v>
      </c>
      <c r="M2516" t="b">
        <v>0</v>
      </c>
      <c r="N2516">
        <v>766.4</v>
      </c>
      <c r="O2516">
        <v>3.2</v>
      </c>
      <c r="P2516">
        <v>538</v>
      </c>
      <c r="Q2516">
        <v>973.87078298562199</v>
      </c>
      <c r="S2516" s="4">
        <f t="shared" si="119"/>
        <v>974.8</v>
      </c>
      <c r="U2516">
        <f t="shared" si="117"/>
        <v>1</v>
      </c>
      <c r="V2516" t="e">
        <f t="shared" si="118"/>
        <v>#NUM!</v>
      </c>
    </row>
    <row r="2517" spans="1:22" x14ac:dyDescent="0.25">
      <c r="A2517" t="s">
        <v>2528</v>
      </c>
      <c r="B2517">
        <v>5445</v>
      </c>
      <c r="C2517">
        <v>19299.7</v>
      </c>
      <c r="D2517">
        <v>973.8</v>
      </c>
      <c r="E2517">
        <v>150</v>
      </c>
      <c r="F2517">
        <v>57</v>
      </c>
      <c r="G2517">
        <v>0</v>
      </c>
      <c r="H2517">
        <v>22675.3</v>
      </c>
      <c r="I2517">
        <v>3.3</v>
      </c>
      <c r="J2517">
        <v>3.5</v>
      </c>
      <c r="K2517" t="b">
        <v>1</v>
      </c>
      <c r="L2517" t="b">
        <v>0</v>
      </c>
      <c r="M2517" t="b">
        <v>0</v>
      </c>
      <c r="N2517">
        <v>766.4</v>
      </c>
      <c r="O2517">
        <v>3.2</v>
      </c>
      <c r="P2517">
        <v>0</v>
      </c>
      <c r="Q2517">
        <v>973.84998903312396</v>
      </c>
      <c r="S2517" s="4">
        <f t="shared" si="119"/>
        <v>975.8</v>
      </c>
      <c r="U2517">
        <f t="shared" si="117"/>
        <v>-1</v>
      </c>
      <c r="V2517" t="e">
        <f t="shared" si="118"/>
        <v>#NUM!</v>
      </c>
    </row>
    <row r="2518" spans="1:22" x14ac:dyDescent="0.25">
      <c r="A2518" t="s">
        <v>2529</v>
      </c>
      <c r="B2518">
        <v>5447</v>
      </c>
      <c r="C2518">
        <v>19307.400000000001</v>
      </c>
      <c r="D2518">
        <v>974.8</v>
      </c>
      <c r="E2518">
        <v>150</v>
      </c>
      <c r="F2518">
        <v>55</v>
      </c>
      <c r="G2518">
        <v>627</v>
      </c>
      <c r="H2518">
        <v>22683</v>
      </c>
      <c r="I2518">
        <v>3.7</v>
      </c>
      <c r="J2518">
        <v>0</v>
      </c>
      <c r="K2518" t="b">
        <v>1</v>
      </c>
      <c r="L2518" t="b">
        <v>0</v>
      </c>
      <c r="M2518" t="b">
        <v>0</v>
      </c>
      <c r="N2518">
        <v>766.4</v>
      </c>
      <c r="O2518">
        <v>3.4</v>
      </c>
      <c r="P2518">
        <v>627</v>
      </c>
      <c r="Q2518">
        <v>974.15698274097804</v>
      </c>
      <c r="S2518" s="4">
        <f t="shared" si="119"/>
        <v>974.8</v>
      </c>
      <c r="U2518">
        <f t="shared" si="117"/>
        <v>1</v>
      </c>
      <c r="V2518" t="e">
        <f t="shared" si="118"/>
        <v>#NUM!</v>
      </c>
    </row>
    <row r="2519" spans="1:22" x14ac:dyDescent="0.25">
      <c r="A2519" t="s">
        <v>2530</v>
      </c>
      <c r="B2519">
        <v>5449</v>
      </c>
      <c r="C2519">
        <v>19315.599999999999</v>
      </c>
      <c r="D2519">
        <v>974.8</v>
      </c>
      <c r="E2519">
        <v>150</v>
      </c>
      <c r="F2519">
        <v>51</v>
      </c>
      <c r="G2519">
        <v>112</v>
      </c>
      <c r="H2519">
        <v>22692.3</v>
      </c>
      <c r="I2519">
        <v>4.2</v>
      </c>
      <c r="J2519">
        <v>3.2</v>
      </c>
      <c r="K2519" t="b">
        <v>1</v>
      </c>
      <c r="L2519" t="b">
        <v>0</v>
      </c>
      <c r="M2519" t="b">
        <v>0</v>
      </c>
      <c r="N2519">
        <v>766.4</v>
      </c>
      <c r="O2519">
        <v>3.8</v>
      </c>
      <c r="P2519">
        <v>112</v>
      </c>
      <c r="Q2519">
        <v>974.37826500821302</v>
      </c>
      <c r="S2519" s="4">
        <f t="shared" si="119"/>
        <v>974.8</v>
      </c>
      <c r="U2519">
        <f t="shared" si="117"/>
        <v>0</v>
      </c>
      <c r="V2519" t="e">
        <f t="shared" si="118"/>
        <v>#NUM!</v>
      </c>
    </row>
    <row r="2520" spans="1:22" x14ac:dyDescent="0.25">
      <c r="A2520" t="s">
        <v>2531</v>
      </c>
      <c r="B2520">
        <v>5451</v>
      </c>
      <c r="C2520">
        <v>19323.2</v>
      </c>
      <c r="D2520">
        <v>974.8</v>
      </c>
      <c r="E2520">
        <v>150</v>
      </c>
      <c r="F2520">
        <v>48</v>
      </c>
      <c r="G2520">
        <v>73</v>
      </c>
      <c r="H2520">
        <v>22701</v>
      </c>
      <c r="I2520">
        <v>4.3</v>
      </c>
      <c r="J2520">
        <v>3.3</v>
      </c>
      <c r="K2520" t="b">
        <v>1</v>
      </c>
      <c r="L2520" t="b">
        <v>0</v>
      </c>
      <c r="M2520" t="b">
        <v>0</v>
      </c>
      <c r="N2520">
        <v>766.4</v>
      </c>
      <c r="O2520">
        <v>3.9</v>
      </c>
      <c r="P2520">
        <v>73</v>
      </c>
      <c r="Q2520">
        <v>974.51277772952801</v>
      </c>
      <c r="S2520" s="4">
        <f t="shared" si="119"/>
        <v>974.8</v>
      </c>
      <c r="U2520">
        <f t="shared" si="117"/>
        <v>0</v>
      </c>
      <c r="V2520" t="e">
        <f t="shared" si="118"/>
        <v>#NUM!</v>
      </c>
    </row>
    <row r="2521" spans="1:22" x14ac:dyDescent="0.25">
      <c r="A2521" t="s">
        <v>2532</v>
      </c>
      <c r="B2521">
        <v>5453</v>
      </c>
      <c r="C2521">
        <v>19330.599999999999</v>
      </c>
      <c r="D2521">
        <v>974.8</v>
      </c>
      <c r="E2521">
        <v>150</v>
      </c>
      <c r="F2521">
        <v>49</v>
      </c>
      <c r="G2521">
        <v>81</v>
      </c>
      <c r="H2521">
        <v>22709.599999999999</v>
      </c>
      <c r="I2521">
        <v>4.4000000000000004</v>
      </c>
      <c r="J2521">
        <v>3.5</v>
      </c>
      <c r="K2521" t="b">
        <v>1</v>
      </c>
      <c r="L2521" t="b">
        <v>0</v>
      </c>
      <c r="M2521" t="b">
        <v>0</v>
      </c>
      <c r="N2521">
        <v>766.4</v>
      </c>
      <c r="O2521">
        <v>3.9</v>
      </c>
      <c r="P2521">
        <v>81</v>
      </c>
      <c r="Q2521">
        <v>974.601976724476</v>
      </c>
      <c r="S2521" s="4">
        <f t="shared" si="119"/>
        <v>974.8</v>
      </c>
      <c r="U2521">
        <f t="shared" si="117"/>
        <v>0</v>
      </c>
      <c r="V2521" t="e">
        <f t="shared" si="118"/>
        <v>#NUM!</v>
      </c>
    </row>
    <row r="2522" spans="1:22" x14ac:dyDescent="0.25">
      <c r="A2522" t="s">
        <v>2533</v>
      </c>
      <c r="B2522">
        <v>5455</v>
      </c>
      <c r="C2522">
        <v>19337.5</v>
      </c>
      <c r="D2522">
        <v>975.8</v>
      </c>
      <c r="E2522">
        <v>150</v>
      </c>
      <c r="F2522">
        <v>45</v>
      </c>
      <c r="G2522">
        <v>582</v>
      </c>
      <c r="H2522">
        <v>22717.5</v>
      </c>
      <c r="I2522">
        <v>4.2</v>
      </c>
      <c r="J2522">
        <v>3.5</v>
      </c>
      <c r="K2522" t="b">
        <v>1</v>
      </c>
      <c r="L2522" t="b">
        <v>0</v>
      </c>
      <c r="M2522" t="b">
        <v>0</v>
      </c>
      <c r="N2522">
        <v>767.4</v>
      </c>
      <c r="O2522">
        <v>3.7</v>
      </c>
      <c r="P2522">
        <v>582</v>
      </c>
      <c r="Q2522">
        <v>974.94889284150599</v>
      </c>
      <c r="S2522" s="4">
        <f t="shared" si="119"/>
        <v>975.8</v>
      </c>
      <c r="U2522">
        <f t="shared" si="117"/>
        <v>1</v>
      </c>
      <c r="V2522" t="e">
        <f t="shared" si="118"/>
        <v>#NUM!</v>
      </c>
    </row>
    <row r="2523" spans="1:22" x14ac:dyDescent="0.25">
      <c r="A2523" t="s">
        <v>2534</v>
      </c>
      <c r="B2523">
        <v>5457</v>
      </c>
      <c r="C2523">
        <v>19344</v>
      </c>
      <c r="D2523">
        <v>975.8</v>
      </c>
      <c r="E2523">
        <v>150</v>
      </c>
      <c r="F2523">
        <v>49</v>
      </c>
      <c r="G2523">
        <v>62</v>
      </c>
      <c r="H2523">
        <v>22724</v>
      </c>
      <c r="I2523">
        <v>3.8</v>
      </c>
      <c r="J2523">
        <v>0</v>
      </c>
      <c r="K2523" t="b">
        <v>1</v>
      </c>
      <c r="L2523" t="b">
        <v>0</v>
      </c>
      <c r="M2523" t="b">
        <v>0</v>
      </c>
      <c r="N2523">
        <v>767.4</v>
      </c>
      <c r="O2523">
        <v>3.5</v>
      </c>
      <c r="P2523">
        <v>62</v>
      </c>
      <c r="Q2523">
        <v>975.18106371228203</v>
      </c>
      <c r="S2523" s="4">
        <f t="shared" si="119"/>
        <v>975.8</v>
      </c>
      <c r="U2523">
        <f t="shared" si="117"/>
        <v>0</v>
      </c>
      <c r="V2523" t="e">
        <f t="shared" si="118"/>
        <v>#NUM!</v>
      </c>
    </row>
    <row r="2524" spans="1:22" x14ac:dyDescent="0.25">
      <c r="A2524" t="s">
        <v>2535</v>
      </c>
      <c r="B2524">
        <v>5459</v>
      </c>
      <c r="C2524">
        <v>19351.900000000001</v>
      </c>
      <c r="D2524">
        <v>975.8</v>
      </c>
      <c r="E2524">
        <v>150</v>
      </c>
      <c r="F2524">
        <v>48</v>
      </c>
      <c r="G2524">
        <v>131</v>
      </c>
      <c r="H2524">
        <v>22731.9</v>
      </c>
      <c r="I2524">
        <v>3.7</v>
      </c>
      <c r="J2524">
        <v>0</v>
      </c>
      <c r="K2524" t="b">
        <v>1</v>
      </c>
      <c r="L2524" t="b">
        <v>0</v>
      </c>
      <c r="M2524" t="b">
        <v>0</v>
      </c>
      <c r="N2524">
        <v>767.4</v>
      </c>
      <c r="O2524">
        <v>3.6</v>
      </c>
      <c r="P2524">
        <v>131</v>
      </c>
      <c r="Q2524">
        <v>975.38626645790202</v>
      </c>
      <c r="S2524" s="4">
        <f t="shared" si="119"/>
        <v>975.8</v>
      </c>
      <c r="U2524">
        <f t="shared" si="117"/>
        <v>0</v>
      </c>
      <c r="V2524" t="e">
        <f t="shared" si="118"/>
        <v>#NUM!</v>
      </c>
    </row>
    <row r="2525" spans="1:22" x14ac:dyDescent="0.25">
      <c r="A2525" t="s">
        <v>2536</v>
      </c>
      <c r="B2525">
        <v>5461</v>
      </c>
      <c r="C2525">
        <v>19360.8</v>
      </c>
      <c r="D2525">
        <v>974.8</v>
      </c>
      <c r="E2525">
        <v>150</v>
      </c>
      <c r="F2525">
        <v>42</v>
      </c>
      <c r="G2525">
        <v>0</v>
      </c>
      <c r="H2525">
        <v>22742.1</v>
      </c>
      <c r="I2525">
        <v>4.0999999999999996</v>
      </c>
      <c r="J2525">
        <v>3.3</v>
      </c>
      <c r="K2525" t="b">
        <v>1</v>
      </c>
      <c r="L2525" t="b">
        <v>0</v>
      </c>
      <c r="M2525" t="b">
        <v>0</v>
      </c>
      <c r="N2525">
        <v>767.4</v>
      </c>
      <c r="O2525">
        <v>3.9</v>
      </c>
      <c r="P2525">
        <v>0</v>
      </c>
      <c r="Q2525">
        <v>975.16729113041299</v>
      </c>
      <c r="S2525" s="4">
        <f t="shared" si="119"/>
        <v>976.8</v>
      </c>
      <c r="U2525">
        <f t="shared" si="117"/>
        <v>-1</v>
      </c>
      <c r="V2525" t="e">
        <f t="shared" si="118"/>
        <v>#NUM!</v>
      </c>
    </row>
    <row r="2526" spans="1:22" x14ac:dyDescent="0.25">
      <c r="A2526" t="s">
        <v>2537</v>
      </c>
      <c r="B2526">
        <v>5463</v>
      </c>
      <c r="C2526">
        <v>19366.400000000001</v>
      </c>
      <c r="D2526">
        <v>975.8</v>
      </c>
      <c r="E2526">
        <v>150</v>
      </c>
      <c r="F2526">
        <v>40</v>
      </c>
      <c r="G2526">
        <v>194</v>
      </c>
      <c r="H2526">
        <v>22747</v>
      </c>
      <c r="I2526">
        <v>3.8</v>
      </c>
      <c r="J2526">
        <v>-3.6</v>
      </c>
      <c r="K2526" t="b">
        <v>1</v>
      </c>
      <c r="L2526" t="b">
        <v>1</v>
      </c>
      <c r="M2526" t="b">
        <v>0</v>
      </c>
      <c r="N2526">
        <v>767.4</v>
      </c>
      <c r="O2526">
        <v>3.7</v>
      </c>
      <c r="P2526">
        <v>194</v>
      </c>
      <c r="Q2526">
        <v>975.315988087042</v>
      </c>
      <c r="S2526" s="4">
        <f t="shared" si="119"/>
        <v>975.8</v>
      </c>
      <c r="U2526">
        <f t="shared" si="117"/>
        <v>1</v>
      </c>
      <c r="V2526" t="e">
        <f t="shared" si="118"/>
        <v>#NUM!</v>
      </c>
    </row>
    <row r="2527" spans="1:22" x14ac:dyDescent="0.25">
      <c r="A2527" t="s">
        <v>2538</v>
      </c>
      <c r="B2527">
        <v>5465</v>
      </c>
      <c r="C2527">
        <v>19374.400000000001</v>
      </c>
      <c r="D2527">
        <v>976.8</v>
      </c>
      <c r="E2527">
        <v>150</v>
      </c>
      <c r="F2527">
        <v>39</v>
      </c>
      <c r="G2527">
        <v>678</v>
      </c>
      <c r="H2527">
        <v>22757.5</v>
      </c>
      <c r="I2527">
        <v>4.3</v>
      </c>
      <c r="J2527">
        <v>6.6</v>
      </c>
      <c r="K2527" t="b">
        <v>1</v>
      </c>
      <c r="L2527" t="b">
        <v>0</v>
      </c>
      <c r="M2527" t="b">
        <v>0</v>
      </c>
      <c r="N2527">
        <v>768.4</v>
      </c>
      <c r="O2527">
        <v>3.8</v>
      </c>
      <c r="P2527">
        <v>678</v>
      </c>
      <c r="Q2527">
        <v>975.81422684076995</v>
      </c>
      <c r="S2527" s="4">
        <f t="shared" si="119"/>
        <v>976.8</v>
      </c>
      <c r="U2527">
        <f t="shared" si="117"/>
        <v>1</v>
      </c>
      <c r="V2527" t="e">
        <f t="shared" si="118"/>
        <v>#NUM!</v>
      </c>
    </row>
    <row r="2528" spans="1:22" x14ac:dyDescent="0.25">
      <c r="A2528" t="s">
        <v>2539</v>
      </c>
      <c r="B2528">
        <v>5467</v>
      </c>
      <c r="C2528">
        <v>19382.7</v>
      </c>
      <c r="D2528">
        <v>974.7</v>
      </c>
      <c r="E2528">
        <v>150</v>
      </c>
      <c r="F2528">
        <v>37</v>
      </c>
      <c r="G2528">
        <v>0</v>
      </c>
      <c r="H2528">
        <v>22766.799999999999</v>
      </c>
      <c r="I2528">
        <v>4.0999999999999996</v>
      </c>
      <c r="J2528">
        <v>3</v>
      </c>
      <c r="K2528" t="b">
        <v>1</v>
      </c>
      <c r="L2528" t="b">
        <v>0</v>
      </c>
      <c r="M2528" t="b">
        <v>0</v>
      </c>
      <c r="N2528">
        <v>768.4</v>
      </c>
      <c r="O2528">
        <v>3.7</v>
      </c>
      <c r="P2528">
        <v>0</v>
      </c>
      <c r="Q2528">
        <v>975.42611057990598</v>
      </c>
      <c r="S2528" s="4">
        <f t="shared" si="119"/>
        <v>981.20999999999958</v>
      </c>
      <c r="U2528">
        <f t="shared" si="117"/>
        <v>-2.0999999999999091</v>
      </c>
      <c r="V2528" t="e">
        <f t="shared" si="118"/>
        <v>#NUM!</v>
      </c>
    </row>
    <row r="2529" spans="1:22" x14ac:dyDescent="0.25">
      <c r="A2529" t="s">
        <v>2540</v>
      </c>
      <c r="B2529">
        <v>5469</v>
      </c>
      <c r="C2529">
        <v>19390.900000000001</v>
      </c>
      <c r="D2529">
        <v>976.8</v>
      </c>
      <c r="E2529">
        <v>150</v>
      </c>
      <c r="F2529">
        <v>39</v>
      </c>
      <c r="G2529">
        <v>218</v>
      </c>
      <c r="H2529">
        <v>22776</v>
      </c>
      <c r="I2529">
        <v>4.8</v>
      </c>
      <c r="J2529">
        <v>2.7</v>
      </c>
      <c r="K2529" t="b">
        <v>1</v>
      </c>
      <c r="L2529" t="b">
        <v>1</v>
      </c>
      <c r="M2529" t="b">
        <v>0</v>
      </c>
      <c r="N2529">
        <v>768.4</v>
      </c>
      <c r="O2529">
        <v>4.0999999999999996</v>
      </c>
      <c r="P2529">
        <v>218</v>
      </c>
      <c r="Q2529">
        <v>975.89890872263697</v>
      </c>
      <c r="S2529" s="4">
        <f t="shared" si="119"/>
        <v>971.94900000000075</v>
      </c>
      <c r="U2529">
        <f t="shared" si="117"/>
        <v>2.0999999999999091</v>
      </c>
      <c r="V2529" t="e">
        <f t="shared" si="118"/>
        <v>#NUM!</v>
      </c>
    </row>
    <row r="2530" spans="1:22" x14ac:dyDescent="0.25">
      <c r="A2530" t="s">
        <v>2541</v>
      </c>
      <c r="B2530">
        <v>5471</v>
      </c>
      <c r="C2530">
        <v>19399.900000000001</v>
      </c>
      <c r="D2530">
        <v>976.8</v>
      </c>
      <c r="E2530">
        <v>150</v>
      </c>
      <c r="F2530">
        <v>42</v>
      </c>
      <c r="G2530">
        <v>133</v>
      </c>
      <c r="H2530">
        <v>22789.4</v>
      </c>
      <c r="I2530">
        <v>5.3</v>
      </c>
      <c r="J2530">
        <v>10</v>
      </c>
      <c r="K2530" t="b">
        <v>1</v>
      </c>
      <c r="L2530" t="b">
        <v>0</v>
      </c>
      <c r="M2530" t="b">
        <v>0</v>
      </c>
      <c r="N2530">
        <v>770.5</v>
      </c>
      <c r="O2530">
        <v>4.3</v>
      </c>
      <c r="P2530">
        <v>133</v>
      </c>
      <c r="Q2530">
        <v>976.23925532969304</v>
      </c>
      <c r="S2530" s="4">
        <f t="shared" si="119"/>
        <v>971.94900000000075</v>
      </c>
      <c r="U2530">
        <f t="shared" si="117"/>
        <v>0</v>
      </c>
      <c r="V2530" t="e">
        <f t="shared" si="118"/>
        <v>#NUM!</v>
      </c>
    </row>
    <row r="2531" spans="1:22" x14ac:dyDescent="0.25">
      <c r="A2531" t="s">
        <v>2542</v>
      </c>
      <c r="B2531">
        <v>5473</v>
      </c>
      <c r="C2531">
        <v>19411.8</v>
      </c>
      <c r="D2531">
        <v>977.8</v>
      </c>
      <c r="E2531">
        <v>150</v>
      </c>
      <c r="F2531">
        <v>45</v>
      </c>
      <c r="G2531">
        <v>768</v>
      </c>
      <c r="H2531">
        <v>22803.7</v>
      </c>
      <c r="I2531">
        <v>6.2</v>
      </c>
      <c r="J2531">
        <v>4.4000000000000004</v>
      </c>
      <c r="K2531" t="b">
        <v>1</v>
      </c>
      <c r="L2531" t="b">
        <v>0</v>
      </c>
      <c r="M2531" t="b">
        <v>0</v>
      </c>
      <c r="N2531">
        <v>771.5</v>
      </c>
      <c r="O2531">
        <v>4.8</v>
      </c>
      <c r="P2531">
        <v>768</v>
      </c>
      <c r="Q2531">
        <v>977.01870656963104</v>
      </c>
      <c r="S2531" s="4">
        <f t="shared" si="119"/>
        <v>977.8</v>
      </c>
      <c r="U2531">
        <f t="shared" si="117"/>
        <v>1</v>
      </c>
      <c r="V2531" t="e">
        <f t="shared" si="118"/>
        <v>#NUM!</v>
      </c>
    </row>
    <row r="2532" spans="1:22" x14ac:dyDescent="0.25">
      <c r="A2532" t="s">
        <v>2543</v>
      </c>
      <c r="B2532">
        <v>5475</v>
      </c>
      <c r="C2532">
        <v>19423.7</v>
      </c>
      <c r="D2532">
        <v>978.8</v>
      </c>
      <c r="E2532">
        <v>150</v>
      </c>
      <c r="F2532">
        <v>45</v>
      </c>
      <c r="G2532">
        <v>691</v>
      </c>
      <c r="H2532">
        <v>22817.8</v>
      </c>
      <c r="I2532">
        <v>7</v>
      </c>
      <c r="J2532">
        <v>4.0999999999999996</v>
      </c>
      <c r="K2532" t="b">
        <v>1</v>
      </c>
      <c r="L2532" t="b">
        <v>0</v>
      </c>
      <c r="M2532" t="b">
        <v>0</v>
      </c>
      <c r="N2532">
        <v>772.5</v>
      </c>
      <c r="O2532">
        <v>5.5</v>
      </c>
      <c r="P2532">
        <v>691</v>
      </c>
      <c r="Q2532">
        <v>977.90830202967595</v>
      </c>
      <c r="S2532" s="4">
        <f t="shared" si="119"/>
        <v>978.8</v>
      </c>
      <c r="U2532">
        <f t="shared" si="117"/>
        <v>1</v>
      </c>
      <c r="V2532" t="e">
        <f t="shared" si="118"/>
        <v>#NUM!</v>
      </c>
    </row>
    <row r="2533" spans="1:22" x14ac:dyDescent="0.25">
      <c r="A2533" t="s">
        <v>2544</v>
      </c>
      <c r="B2533">
        <v>5477</v>
      </c>
      <c r="C2533">
        <v>19435.900000000001</v>
      </c>
      <c r="D2533">
        <v>978.8</v>
      </c>
      <c r="E2533">
        <v>150</v>
      </c>
      <c r="F2533">
        <v>45</v>
      </c>
      <c r="G2533">
        <v>186</v>
      </c>
      <c r="H2533">
        <v>22832.2</v>
      </c>
      <c r="I2533">
        <v>7.1</v>
      </c>
      <c r="J2533">
        <v>4</v>
      </c>
      <c r="K2533" t="b">
        <v>1</v>
      </c>
      <c r="L2533" t="b">
        <v>0</v>
      </c>
      <c r="M2533" t="b">
        <v>0</v>
      </c>
      <c r="N2533">
        <v>772.5</v>
      </c>
      <c r="O2533">
        <v>6</v>
      </c>
      <c r="P2533">
        <v>186</v>
      </c>
      <c r="Q2533">
        <v>978.36485139048204</v>
      </c>
      <c r="S2533" s="4">
        <f t="shared" si="119"/>
        <v>978.8</v>
      </c>
      <c r="U2533">
        <f t="shared" si="117"/>
        <v>0</v>
      </c>
      <c r="V2533" t="e">
        <f t="shared" si="118"/>
        <v>#NUM!</v>
      </c>
    </row>
    <row r="2534" spans="1:22" x14ac:dyDescent="0.25">
      <c r="A2534" t="s">
        <v>2545</v>
      </c>
      <c r="B2534">
        <v>5479</v>
      </c>
      <c r="C2534">
        <v>19448.3</v>
      </c>
      <c r="D2534">
        <v>978.8</v>
      </c>
      <c r="E2534">
        <v>150</v>
      </c>
      <c r="F2534">
        <v>45</v>
      </c>
      <c r="G2534">
        <v>188</v>
      </c>
      <c r="H2534">
        <v>22845.7</v>
      </c>
      <c r="I2534">
        <v>7</v>
      </c>
      <c r="J2534">
        <v>2.1</v>
      </c>
      <c r="K2534" t="b">
        <v>1</v>
      </c>
      <c r="L2534" t="b">
        <v>0</v>
      </c>
      <c r="M2534" t="b">
        <v>0</v>
      </c>
      <c r="N2534">
        <v>772.5</v>
      </c>
      <c r="O2534">
        <v>6.1</v>
      </c>
      <c r="P2534">
        <v>188</v>
      </c>
      <c r="Q2534">
        <v>978.59129987344102</v>
      </c>
      <c r="S2534" s="4">
        <f t="shared" si="119"/>
        <v>978.8</v>
      </c>
      <c r="U2534">
        <f t="shared" si="117"/>
        <v>0</v>
      </c>
      <c r="V2534" t="e">
        <f t="shared" si="118"/>
        <v>#NUM!</v>
      </c>
    </row>
    <row r="2535" spans="1:22" x14ac:dyDescent="0.25">
      <c r="A2535" t="s">
        <v>2546</v>
      </c>
      <c r="B2535">
        <v>5481</v>
      </c>
      <c r="C2535">
        <v>19461.2</v>
      </c>
      <c r="D2535">
        <v>979.8</v>
      </c>
      <c r="E2535">
        <v>150</v>
      </c>
      <c r="F2535">
        <v>42</v>
      </c>
      <c r="G2535">
        <v>729</v>
      </c>
      <c r="H2535">
        <v>22859.9</v>
      </c>
      <c r="I2535">
        <v>7</v>
      </c>
      <c r="J2535">
        <v>2.2999999999999998</v>
      </c>
      <c r="K2535" t="b">
        <v>1</v>
      </c>
      <c r="L2535" t="b">
        <v>0</v>
      </c>
      <c r="M2535" t="b">
        <v>0</v>
      </c>
      <c r="N2535">
        <v>773.5</v>
      </c>
      <c r="O2535">
        <v>6.3</v>
      </c>
      <c r="P2535">
        <v>729</v>
      </c>
      <c r="Q2535">
        <v>979.24566238130103</v>
      </c>
      <c r="S2535" s="4">
        <f t="shared" si="119"/>
        <v>979.8</v>
      </c>
      <c r="U2535">
        <f t="shared" si="117"/>
        <v>1</v>
      </c>
      <c r="V2535" t="e">
        <f t="shared" si="118"/>
        <v>#NUM!</v>
      </c>
    </row>
    <row r="2536" spans="1:22" x14ac:dyDescent="0.25">
      <c r="A2536" t="s">
        <v>2547</v>
      </c>
      <c r="B2536">
        <v>5483</v>
      </c>
      <c r="C2536">
        <v>19470.900000000001</v>
      </c>
      <c r="D2536">
        <v>979.8</v>
      </c>
      <c r="E2536">
        <v>150</v>
      </c>
      <c r="F2536">
        <v>45</v>
      </c>
      <c r="G2536">
        <v>40</v>
      </c>
      <c r="H2536">
        <v>22871.9</v>
      </c>
      <c r="I2536">
        <v>6.6</v>
      </c>
      <c r="J2536">
        <v>5.3</v>
      </c>
      <c r="K2536" t="b">
        <v>1</v>
      </c>
      <c r="L2536" t="b">
        <v>0</v>
      </c>
      <c r="M2536" t="b">
        <v>0</v>
      </c>
      <c r="N2536">
        <v>773.5</v>
      </c>
      <c r="O2536">
        <v>5.8</v>
      </c>
      <c r="P2536">
        <v>40</v>
      </c>
      <c r="Q2536">
        <v>979.47132322962102</v>
      </c>
      <c r="S2536" s="4">
        <f t="shared" si="119"/>
        <v>979.8</v>
      </c>
      <c r="U2536">
        <f t="shared" si="117"/>
        <v>0</v>
      </c>
      <c r="V2536" t="e">
        <f t="shared" si="118"/>
        <v>#NUM!</v>
      </c>
    </row>
    <row r="2537" spans="1:22" x14ac:dyDescent="0.25">
      <c r="A2537" t="s">
        <v>2548</v>
      </c>
      <c r="B2537">
        <v>5485</v>
      </c>
      <c r="C2537">
        <v>19479.099999999999</v>
      </c>
      <c r="D2537">
        <v>979.8</v>
      </c>
      <c r="E2537">
        <v>150</v>
      </c>
      <c r="F2537">
        <v>42</v>
      </c>
      <c r="G2537">
        <v>59</v>
      </c>
      <c r="H2537">
        <v>22881.1</v>
      </c>
      <c r="I2537">
        <v>5.9</v>
      </c>
      <c r="J2537">
        <v>3</v>
      </c>
      <c r="K2537" t="b">
        <v>1</v>
      </c>
      <c r="L2537" t="b">
        <v>0</v>
      </c>
      <c r="M2537" t="b">
        <v>0</v>
      </c>
      <c r="N2537">
        <v>773.5</v>
      </c>
      <c r="O2537">
        <v>5.0999999999999996</v>
      </c>
      <c r="P2537">
        <v>59</v>
      </c>
      <c r="Q2537">
        <v>979.58443114378201</v>
      </c>
      <c r="S2537" s="4">
        <f t="shared" si="119"/>
        <v>979.8</v>
      </c>
      <c r="U2537">
        <f t="shared" si="117"/>
        <v>0</v>
      </c>
      <c r="V2537" t="e">
        <f t="shared" si="118"/>
        <v>#NUM!</v>
      </c>
    </row>
    <row r="2538" spans="1:22" x14ac:dyDescent="0.25">
      <c r="A2538" t="s">
        <v>2549</v>
      </c>
      <c r="B2538">
        <v>5487</v>
      </c>
      <c r="C2538">
        <v>19486.3</v>
      </c>
      <c r="D2538">
        <v>980.8</v>
      </c>
      <c r="E2538">
        <v>150</v>
      </c>
      <c r="F2538">
        <v>42</v>
      </c>
      <c r="G2538">
        <v>574</v>
      </c>
      <c r="H2538">
        <v>22890.400000000001</v>
      </c>
      <c r="I2538">
        <v>5.0999999999999996</v>
      </c>
      <c r="J2538">
        <v>6.3</v>
      </c>
      <c r="K2538" t="b">
        <v>1</v>
      </c>
      <c r="L2538" t="b">
        <v>0</v>
      </c>
      <c r="M2538" t="b">
        <v>0</v>
      </c>
      <c r="N2538">
        <v>774.5</v>
      </c>
      <c r="O2538">
        <v>4.2</v>
      </c>
      <c r="P2538">
        <v>574</v>
      </c>
      <c r="Q2538">
        <v>979.95173221194204</v>
      </c>
      <c r="S2538" s="4">
        <f t="shared" si="119"/>
        <v>980.8</v>
      </c>
      <c r="U2538">
        <f t="shared" si="117"/>
        <v>1</v>
      </c>
      <c r="V2538" t="e">
        <f t="shared" si="118"/>
        <v>#NUM!</v>
      </c>
    </row>
    <row r="2539" spans="1:22" x14ac:dyDescent="0.25">
      <c r="A2539" t="s">
        <v>2550</v>
      </c>
      <c r="B2539">
        <v>5489</v>
      </c>
      <c r="C2539">
        <v>19494.900000000001</v>
      </c>
      <c r="D2539">
        <v>980.8</v>
      </c>
      <c r="E2539">
        <v>150</v>
      </c>
      <c r="F2539">
        <v>45</v>
      </c>
      <c r="G2539">
        <v>142</v>
      </c>
      <c r="H2539">
        <v>22900.2</v>
      </c>
      <c r="I2539">
        <v>4.7</v>
      </c>
      <c r="J2539">
        <v>3.1</v>
      </c>
      <c r="K2539" t="b">
        <v>1</v>
      </c>
      <c r="L2539" t="b">
        <v>0</v>
      </c>
      <c r="M2539" t="b">
        <v>0</v>
      </c>
      <c r="N2539">
        <v>774.5</v>
      </c>
      <c r="O2539">
        <v>4</v>
      </c>
      <c r="P2539">
        <v>142</v>
      </c>
      <c r="Q2539">
        <v>980.25788735328501</v>
      </c>
      <c r="S2539" s="4">
        <f t="shared" si="119"/>
        <v>980.8</v>
      </c>
      <c r="U2539">
        <f t="shared" si="117"/>
        <v>0</v>
      </c>
      <c r="V2539" t="e">
        <f t="shared" si="118"/>
        <v>#NUM!</v>
      </c>
    </row>
    <row r="2540" spans="1:22" x14ac:dyDescent="0.25">
      <c r="A2540" t="s">
        <v>2551</v>
      </c>
      <c r="B2540">
        <v>5491</v>
      </c>
      <c r="C2540">
        <v>19502.7</v>
      </c>
      <c r="D2540">
        <v>981.8</v>
      </c>
      <c r="E2540">
        <v>150</v>
      </c>
      <c r="F2540">
        <v>42</v>
      </c>
      <c r="G2540">
        <v>589</v>
      </c>
      <c r="H2540">
        <v>22909</v>
      </c>
      <c r="I2540">
        <v>4.7</v>
      </c>
      <c r="J2540">
        <v>3</v>
      </c>
      <c r="K2540" t="b">
        <v>1</v>
      </c>
      <c r="L2540" t="b">
        <v>0</v>
      </c>
      <c r="M2540" t="b">
        <v>0</v>
      </c>
      <c r="N2540">
        <v>775.5</v>
      </c>
      <c r="O2540">
        <v>3.9</v>
      </c>
      <c r="P2540">
        <v>589</v>
      </c>
      <c r="Q2540">
        <v>980.76268907999895</v>
      </c>
      <c r="S2540" s="4">
        <f t="shared" si="119"/>
        <v>981.8</v>
      </c>
      <c r="U2540">
        <f t="shared" si="117"/>
        <v>1</v>
      </c>
      <c r="V2540" t="e">
        <f t="shared" si="118"/>
        <v>#NUM!</v>
      </c>
    </row>
    <row r="2541" spans="1:22" x14ac:dyDescent="0.25">
      <c r="A2541" t="s">
        <v>2552</v>
      </c>
      <c r="B2541">
        <v>5493</v>
      </c>
      <c r="C2541">
        <v>19511.400000000001</v>
      </c>
      <c r="D2541">
        <v>980.8</v>
      </c>
      <c r="E2541">
        <v>150</v>
      </c>
      <c r="F2541">
        <v>45</v>
      </c>
      <c r="G2541">
        <v>0</v>
      </c>
      <c r="H2541">
        <v>22921.599999999999</v>
      </c>
      <c r="I2541">
        <v>5.2</v>
      </c>
      <c r="J2541">
        <v>9.1</v>
      </c>
      <c r="K2541" t="b">
        <v>1</v>
      </c>
      <c r="L2541" t="b">
        <v>0</v>
      </c>
      <c r="M2541" t="b">
        <v>0</v>
      </c>
      <c r="N2541">
        <v>775.5</v>
      </c>
      <c r="O2541">
        <v>4.2</v>
      </c>
      <c r="P2541">
        <v>0</v>
      </c>
      <c r="Q2541">
        <v>980.77631184738004</v>
      </c>
      <c r="S2541" s="4">
        <f t="shared" si="119"/>
        <v>982.8</v>
      </c>
      <c r="U2541">
        <f t="shared" si="117"/>
        <v>-1</v>
      </c>
      <c r="V2541" t="e">
        <f t="shared" si="118"/>
        <v>#NUM!</v>
      </c>
    </row>
    <row r="2542" spans="1:22" x14ac:dyDescent="0.25">
      <c r="A2542" t="s">
        <v>2553</v>
      </c>
      <c r="B2542">
        <v>5495</v>
      </c>
      <c r="C2542">
        <v>19519.599999999999</v>
      </c>
      <c r="D2542">
        <v>981.8</v>
      </c>
      <c r="E2542">
        <v>150</v>
      </c>
      <c r="F2542">
        <v>43</v>
      </c>
      <c r="G2542">
        <v>604</v>
      </c>
      <c r="H2542">
        <v>22929.8</v>
      </c>
      <c r="I2542">
        <v>4.9000000000000004</v>
      </c>
      <c r="J2542">
        <v>0</v>
      </c>
      <c r="K2542" t="b">
        <v>1</v>
      </c>
      <c r="L2542" t="b">
        <v>0</v>
      </c>
      <c r="M2542" t="b">
        <v>0</v>
      </c>
      <c r="N2542">
        <v>775.5</v>
      </c>
      <c r="O2542">
        <v>4.0999999999999996</v>
      </c>
      <c r="P2542">
        <v>604</v>
      </c>
      <c r="Q2542">
        <v>981.12859482606495</v>
      </c>
      <c r="S2542" s="4">
        <f t="shared" si="119"/>
        <v>981.8</v>
      </c>
      <c r="U2542">
        <f t="shared" si="117"/>
        <v>1</v>
      </c>
      <c r="V2542" t="e">
        <f t="shared" si="118"/>
        <v>#NUM!</v>
      </c>
    </row>
    <row r="2543" spans="1:22" x14ac:dyDescent="0.25">
      <c r="A2543" t="s">
        <v>2554</v>
      </c>
      <c r="B2543">
        <v>5497</v>
      </c>
      <c r="C2543">
        <v>19528.8</v>
      </c>
      <c r="D2543">
        <v>983.9</v>
      </c>
      <c r="E2543">
        <v>150</v>
      </c>
      <c r="F2543">
        <v>41</v>
      </c>
      <c r="G2543">
        <v>1212</v>
      </c>
      <c r="H2543">
        <v>22944.6</v>
      </c>
      <c r="I2543">
        <v>5.9</v>
      </c>
      <c r="J2543">
        <v>12</v>
      </c>
      <c r="K2543" t="b">
        <v>1</v>
      </c>
      <c r="L2543" t="b">
        <v>0</v>
      </c>
      <c r="M2543" t="b">
        <v>0</v>
      </c>
      <c r="N2543">
        <v>777.6</v>
      </c>
      <c r="O2543">
        <v>4.3</v>
      </c>
      <c r="P2543">
        <v>1212</v>
      </c>
      <c r="Q2543">
        <v>982.19862982043401</v>
      </c>
      <c r="S2543" s="4">
        <f t="shared" si="119"/>
        <v>986.21</v>
      </c>
      <c r="U2543">
        <f t="shared" si="117"/>
        <v>2.1000000000000227</v>
      </c>
      <c r="V2543" t="e">
        <f t="shared" si="118"/>
        <v>#NUM!</v>
      </c>
    </row>
    <row r="2544" spans="1:22" x14ac:dyDescent="0.25">
      <c r="A2544" t="s">
        <v>2555</v>
      </c>
      <c r="B2544">
        <v>5499</v>
      </c>
      <c r="C2544">
        <v>19537.5</v>
      </c>
      <c r="D2544">
        <v>981.8</v>
      </c>
      <c r="E2544">
        <v>150</v>
      </c>
      <c r="F2544">
        <v>40</v>
      </c>
      <c r="G2544">
        <v>0</v>
      </c>
      <c r="H2544">
        <v>22955.7</v>
      </c>
      <c r="I2544">
        <v>5.7</v>
      </c>
      <c r="J2544">
        <v>6</v>
      </c>
      <c r="K2544" t="b">
        <v>1</v>
      </c>
      <c r="L2544" t="b">
        <v>0</v>
      </c>
      <c r="M2544" t="b">
        <v>0</v>
      </c>
      <c r="N2544">
        <v>777.6</v>
      </c>
      <c r="O2544">
        <v>4.3</v>
      </c>
      <c r="P2544">
        <v>0</v>
      </c>
      <c r="Q2544">
        <v>982.05308419156995</v>
      </c>
      <c r="S2544" s="4">
        <f t="shared" si="119"/>
        <v>995.47100000000034</v>
      </c>
      <c r="U2544">
        <f t="shared" si="117"/>
        <v>-2.1000000000000227</v>
      </c>
      <c r="V2544" t="e">
        <f t="shared" si="118"/>
        <v>#NUM!</v>
      </c>
    </row>
    <row r="2545" spans="1:22" x14ac:dyDescent="0.25">
      <c r="A2545" t="s">
        <v>2556</v>
      </c>
      <c r="B2545">
        <v>5501</v>
      </c>
      <c r="C2545">
        <v>19545.599999999999</v>
      </c>
      <c r="D2545">
        <v>984.9</v>
      </c>
      <c r="E2545">
        <v>150</v>
      </c>
      <c r="F2545">
        <v>43</v>
      </c>
      <c r="G2545">
        <v>454</v>
      </c>
      <c r="H2545">
        <v>22963.7</v>
      </c>
      <c r="I2545">
        <v>5.7</v>
      </c>
      <c r="J2545">
        <v>-0.3</v>
      </c>
      <c r="K2545" t="b">
        <v>1</v>
      </c>
      <c r="L2545" t="b">
        <v>1</v>
      </c>
      <c r="M2545" t="b">
        <v>0</v>
      </c>
      <c r="N2545">
        <v>777.6</v>
      </c>
      <c r="O2545">
        <v>4.3</v>
      </c>
      <c r="P2545">
        <v>454</v>
      </c>
      <c r="Q2545">
        <v>983.020848883432</v>
      </c>
      <c r="S2545" s="4">
        <f t="shared" si="119"/>
        <v>962.70089999999891</v>
      </c>
      <c r="U2545">
        <f t="shared" si="117"/>
        <v>3.1000000000000227</v>
      </c>
      <c r="V2545" t="e">
        <f t="shared" si="118"/>
        <v>#NUM!</v>
      </c>
    </row>
    <row r="2546" spans="1:22" x14ac:dyDescent="0.25">
      <c r="A2546" t="s">
        <v>2557</v>
      </c>
      <c r="B2546">
        <v>5503</v>
      </c>
      <c r="C2546">
        <v>19553</v>
      </c>
      <c r="D2546">
        <v>983.8</v>
      </c>
      <c r="E2546">
        <v>150</v>
      </c>
      <c r="F2546">
        <v>43</v>
      </c>
      <c r="G2546">
        <v>0</v>
      </c>
      <c r="H2546">
        <v>22975.599999999999</v>
      </c>
      <c r="I2546">
        <v>5.2</v>
      </c>
      <c r="J2546">
        <v>12.1</v>
      </c>
      <c r="K2546" t="b">
        <v>1</v>
      </c>
      <c r="L2546" t="b">
        <v>0</v>
      </c>
      <c r="M2546" t="b">
        <v>0</v>
      </c>
      <c r="N2546">
        <v>779.6</v>
      </c>
      <c r="O2546">
        <v>4</v>
      </c>
      <c r="P2546">
        <v>0</v>
      </c>
      <c r="Q2546">
        <v>983.262820010518</v>
      </c>
      <c r="S2546" s="4">
        <f t="shared" si="119"/>
        <v>939.49188999999728</v>
      </c>
      <c r="U2546">
        <f t="shared" si="117"/>
        <v>-1.1000000000000227</v>
      </c>
      <c r="V2546" t="e">
        <f t="shared" si="118"/>
        <v>#NUM!</v>
      </c>
    </row>
    <row r="2547" spans="1:22" x14ac:dyDescent="0.25">
      <c r="A2547" t="s">
        <v>2558</v>
      </c>
      <c r="B2547">
        <v>5505</v>
      </c>
      <c r="C2547">
        <v>19557.900000000001</v>
      </c>
      <c r="D2547">
        <v>983.8</v>
      </c>
      <c r="E2547">
        <v>150</v>
      </c>
      <c r="F2547">
        <v>41</v>
      </c>
      <c r="G2547">
        <v>0</v>
      </c>
      <c r="H2547">
        <v>22979.7</v>
      </c>
      <c r="I2547">
        <v>4</v>
      </c>
      <c r="J2547">
        <v>-4.5</v>
      </c>
      <c r="K2547" t="b">
        <v>1</v>
      </c>
      <c r="L2547" t="b">
        <v>0</v>
      </c>
      <c r="M2547" t="b">
        <v>0</v>
      </c>
      <c r="N2547">
        <v>779.6</v>
      </c>
      <c r="O2547">
        <v>3.4</v>
      </c>
      <c r="P2547">
        <v>0</v>
      </c>
      <c r="Q2547">
        <v>983.37328535130598</v>
      </c>
      <c r="S2547" s="4">
        <f t="shared" si="119"/>
        <v>939.49188999999728</v>
      </c>
      <c r="U2547">
        <f t="shared" si="117"/>
        <v>0</v>
      </c>
      <c r="V2547" t="e">
        <f t="shared" si="118"/>
        <v>#NUM!</v>
      </c>
    </row>
    <row r="2548" spans="1:22" x14ac:dyDescent="0.25">
      <c r="A2548" t="s">
        <v>2559</v>
      </c>
      <c r="B2548">
        <v>5507</v>
      </c>
      <c r="C2548">
        <v>19563.2</v>
      </c>
      <c r="D2548">
        <v>984.9</v>
      </c>
      <c r="E2548">
        <v>150</v>
      </c>
      <c r="F2548">
        <v>41</v>
      </c>
      <c r="G2548">
        <v>631</v>
      </c>
      <c r="H2548">
        <v>22986</v>
      </c>
      <c r="I2548">
        <v>3.7</v>
      </c>
      <c r="J2548">
        <v>4</v>
      </c>
      <c r="K2548" t="b">
        <v>1</v>
      </c>
      <c r="L2548" t="b">
        <v>0</v>
      </c>
      <c r="M2548" t="b">
        <v>0</v>
      </c>
      <c r="N2548">
        <v>780.7</v>
      </c>
      <c r="O2548">
        <v>2.9</v>
      </c>
      <c r="P2548">
        <v>631</v>
      </c>
      <c r="Q2548">
        <v>983.71286673415</v>
      </c>
      <c r="S2548" s="4">
        <f t="shared" si="119"/>
        <v>989.4408110000013</v>
      </c>
      <c r="U2548">
        <f t="shared" si="117"/>
        <v>1.1000000000000227</v>
      </c>
      <c r="V2548" t="e">
        <f t="shared" si="118"/>
        <v>#NUM!</v>
      </c>
    </row>
    <row r="2549" spans="1:22" x14ac:dyDescent="0.25">
      <c r="A2549" t="s">
        <v>2560</v>
      </c>
      <c r="B2549">
        <v>5509</v>
      </c>
      <c r="C2549">
        <v>19570.2</v>
      </c>
      <c r="D2549">
        <v>983.8</v>
      </c>
      <c r="E2549">
        <v>150</v>
      </c>
      <c r="F2549">
        <v>45</v>
      </c>
      <c r="G2549">
        <v>0</v>
      </c>
      <c r="H2549">
        <v>22994.1</v>
      </c>
      <c r="I2549">
        <v>3.1</v>
      </c>
      <c r="J2549">
        <v>3.7</v>
      </c>
      <c r="K2549" t="b">
        <v>1</v>
      </c>
      <c r="L2549" t="b">
        <v>0</v>
      </c>
      <c r="M2549" t="b">
        <v>0</v>
      </c>
      <c r="N2549">
        <v>780.7</v>
      </c>
      <c r="O2549">
        <v>2.9</v>
      </c>
      <c r="P2549">
        <v>0</v>
      </c>
      <c r="Q2549">
        <v>983.73846391651102</v>
      </c>
      <c r="S2549" s="4">
        <f t="shared" si="119"/>
        <v>995.64570310000295</v>
      </c>
      <c r="U2549">
        <f t="shared" si="117"/>
        <v>-1.1000000000000227</v>
      </c>
      <c r="V2549" t="e">
        <f t="shared" si="118"/>
        <v>#NUM!</v>
      </c>
    </row>
    <row r="2550" spans="1:22" x14ac:dyDescent="0.25">
      <c r="A2550" t="s">
        <v>2561</v>
      </c>
      <c r="B2550">
        <v>5511</v>
      </c>
      <c r="C2550">
        <v>19577.7</v>
      </c>
      <c r="D2550">
        <v>984.8</v>
      </c>
      <c r="E2550">
        <v>150</v>
      </c>
      <c r="F2550">
        <v>46</v>
      </c>
      <c r="G2550">
        <v>619</v>
      </c>
      <c r="H2550">
        <v>23002.799999999999</v>
      </c>
      <c r="I2550">
        <v>3.8</v>
      </c>
      <c r="J2550">
        <v>3.6</v>
      </c>
      <c r="K2550" t="b">
        <v>1</v>
      </c>
      <c r="L2550" t="b">
        <v>0</v>
      </c>
      <c r="M2550" t="b">
        <v>0</v>
      </c>
      <c r="N2550">
        <v>780.7</v>
      </c>
      <c r="O2550">
        <v>3.3</v>
      </c>
      <c r="P2550">
        <v>619</v>
      </c>
      <c r="Q2550">
        <v>984.07258674934701</v>
      </c>
      <c r="S2550" s="4">
        <f t="shared" si="119"/>
        <v>984.8</v>
      </c>
      <c r="U2550">
        <f t="shared" si="117"/>
        <v>1</v>
      </c>
      <c r="V2550" t="e">
        <f t="shared" si="118"/>
        <v>#NUM!</v>
      </c>
    </row>
    <row r="2551" spans="1:22" x14ac:dyDescent="0.25">
      <c r="A2551" t="s">
        <v>2562</v>
      </c>
      <c r="B2551">
        <v>5513</v>
      </c>
      <c r="C2551">
        <v>19584.599999999999</v>
      </c>
      <c r="D2551">
        <v>984.8</v>
      </c>
      <c r="E2551">
        <v>150</v>
      </c>
      <c r="F2551">
        <v>45</v>
      </c>
      <c r="G2551">
        <v>63</v>
      </c>
      <c r="H2551">
        <v>23012.2</v>
      </c>
      <c r="I2551">
        <v>4.4000000000000004</v>
      </c>
      <c r="J2551">
        <v>7.7</v>
      </c>
      <c r="K2551" t="b">
        <v>1</v>
      </c>
      <c r="L2551" t="b">
        <v>0</v>
      </c>
      <c r="M2551" t="b">
        <v>0</v>
      </c>
      <c r="N2551">
        <v>780.7</v>
      </c>
      <c r="O2551">
        <v>3.6</v>
      </c>
      <c r="P2551">
        <v>63</v>
      </c>
      <c r="Q2551">
        <v>984.28322654704402</v>
      </c>
      <c r="S2551" s="4">
        <f t="shared" si="119"/>
        <v>984.8</v>
      </c>
      <c r="U2551">
        <f t="shared" si="117"/>
        <v>0</v>
      </c>
      <c r="V2551" t="e">
        <f t="shared" si="118"/>
        <v>#NUM!</v>
      </c>
    </row>
    <row r="2552" spans="1:22" x14ac:dyDescent="0.25">
      <c r="A2552" t="s">
        <v>2563</v>
      </c>
      <c r="B2552">
        <v>5515</v>
      </c>
      <c r="C2552">
        <v>19591.3</v>
      </c>
      <c r="D2552">
        <v>985.9</v>
      </c>
      <c r="E2552">
        <v>150</v>
      </c>
      <c r="F2552">
        <v>44</v>
      </c>
      <c r="G2552">
        <v>638</v>
      </c>
      <c r="H2552">
        <v>23020.1</v>
      </c>
      <c r="I2552">
        <v>4.3</v>
      </c>
      <c r="J2552">
        <v>3.8</v>
      </c>
      <c r="K2552" t="b">
        <v>1</v>
      </c>
      <c r="L2552" t="b">
        <v>0</v>
      </c>
      <c r="M2552" t="b">
        <v>0</v>
      </c>
      <c r="N2552">
        <v>781.7</v>
      </c>
      <c r="O2552">
        <v>3.5</v>
      </c>
      <c r="P2552">
        <v>638</v>
      </c>
      <c r="Q2552">
        <v>984.73783143663604</v>
      </c>
      <c r="S2552" s="4">
        <f t="shared" si="119"/>
        <v>986.01</v>
      </c>
      <c r="U2552">
        <f t="shared" si="117"/>
        <v>1.1000000000000227</v>
      </c>
      <c r="V2552" t="e">
        <f t="shared" si="118"/>
        <v>#NUM!</v>
      </c>
    </row>
    <row r="2553" spans="1:22" x14ac:dyDescent="0.25">
      <c r="A2553" t="s">
        <v>2564</v>
      </c>
      <c r="B2553">
        <v>5517</v>
      </c>
      <c r="C2553">
        <v>19597.400000000001</v>
      </c>
      <c r="D2553">
        <v>985.9</v>
      </c>
      <c r="E2553">
        <v>150</v>
      </c>
      <c r="F2553">
        <v>43</v>
      </c>
      <c r="G2553">
        <v>52</v>
      </c>
      <c r="H2553">
        <v>23027.3</v>
      </c>
      <c r="I2553">
        <v>4.0999999999999996</v>
      </c>
      <c r="J2553">
        <v>4</v>
      </c>
      <c r="K2553" t="b">
        <v>1</v>
      </c>
      <c r="L2553" t="b">
        <v>0</v>
      </c>
      <c r="M2553" t="b">
        <v>0</v>
      </c>
      <c r="N2553">
        <v>781.7</v>
      </c>
      <c r="O2553">
        <v>3.3</v>
      </c>
      <c r="P2553">
        <v>52</v>
      </c>
      <c r="Q2553">
        <v>985.03534658885701</v>
      </c>
      <c r="S2553" s="4">
        <f t="shared" si="119"/>
        <v>986.01</v>
      </c>
      <c r="U2553">
        <f t="shared" si="117"/>
        <v>0</v>
      </c>
      <c r="V2553" t="e">
        <f t="shared" si="118"/>
        <v>#NUM!</v>
      </c>
    </row>
    <row r="2554" spans="1:22" x14ac:dyDescent="0.25">
      <c r="A2554" t="s">
        <v>2565</v>
      </c>
      <c r="B2554">
        <v>5519</v>
      </c>
      <c r="C2554">
        <v>19603.7</v>
      </c>
      <c r="D2554">
        <v>985.8</v>
      </c>
      <c r="E2554">
        <v>150</v>
      </c>
      <c r="F2554">
        <v>41</v>
      </c>
      <c r="G2554">
        <v>23</v>
      </c>
      <c r="H2554">
        <v>23034.7</v>
      </c>
      <c r="I2554">
        <v>3.8</v>
      </c>
      <c r="J2554">
        <v>4.0999999999999996</v>
      </c>
      <c r="K2554" t="b">
        <v>1</v>
      </c>
      <c r="L2554" t="b">
        <v>0</v>
      </c>
      <c r="M2554" t="b">
        <v>0</v>
      </c>
      <c r="N2554">
        <v>781.7</v>
      </c>
      <c r="O2554">
        <v>3.2</v>
      </c>
      <c r="P2554">
        <v>23</v>
      </c>
      <c r="Q2554">
        <v>985.23751593664201</v>
      </c>
      <c r="S2554" s="4">
        <f t="shared" si="119"/>
        <v>986.03099999999995</v>
      </c>
      <c r="U2554">
        <f t="shared" si="117"/>
        <v>-0.10000000000002274</v>
      </c>
      <c r="V2554" t="e">
        <f t="shared" si="118"/>
        <v>#NUM!</v>
      </c>
    </row>
    <row r="2555" spans="1:22" x14ac:dyDescent="0.25">
      <c r="A2555" t="s">
        <v>2566</v>
      </c>
      <c r="B2555">
        <v>5521</v>
      </c>
      <c r="C2555">
        <v>19609.599999999999</v>
      </c>
      <c r="D2555">
        <v>985.8</v>
      </c>
      <c r="E2555">
        <v>150</v>
      </c>
      <c r="F2555">
        <v>43</v>
      </c>
      <c r="G2555">
        <v>54</v>
      </c>
      <c r="H2555">
        <v>23043</v>
      </c>
      <c r="I2555">
        <v>3.8</v>
      </c>
      <c r="J2555">
        <v>8.4</v>
      </c>
      <c r="K2555" t="b">
        <v>1</v>
      </c>
      <c r="L2555" t="b">
        <v>0</v>
      </c>
      <c r="M2555" t="b">
        <v>0</v>
      </c>
      <c r="N2555">
        <v>781.7</v>
      </c>
      <c r="O2555">
        <v>3</v>
      </c>
      <c r="P2555">
        <v>54</v>
      </c>
      <c r="Q2555">
        <v>985.37679067914996</v>
      </c>
      <c r="S2555" s="4">
        <f t="shared" si="119"/>
        <v>986.03099999999995</v>
      </c>
      <c r="U2555">
        <f t="shared" si="117"/>
        <v>0</v>
      </c>
      <c r="V2555" t="e">
        <f t="shared" si="118"/>
        <v>#NUM!</v>
      </c>
    </row>
    <row r="2556" spans="1:22" x14ac:dyDescent="0.25">
      <c r="A2556" t="s">
        <v>2567</v>
      </c>
      <c r="B2556">
        <v>5523</v>
      </c>
      <c r="C2556">
        <v>19615.400000000001</v>
      </c>
      <c r="D2556">
        <v>986.9</v>
      </c>
      <c r="E2556">
        <v>150</v>
      </c>
      <c r="F2556">
        <v>43</v>
      </c>
      <c r="G2556">
        <v>626</v>
      </c>
      <c r="H2556">
        <v>23051.4</v>
      </c>
      <c r="I2556">
        <v>4</v>
      </c>
      <c r="J2556">
        <v>9.1999999999999993</v>
      </c>
      <c r="K2556" t="b">
        <v>1</v>
      </c>
      <c r="L2556" t="b">
        <v>0</v>
      </c>
      <c r="M2556" t="b">
        <v>0</v>
      </c>
      <c r="N2556">
        <v>782.7</v>
      </c>
      <c r="O2556">
        <v>3</v>
      </c>
      <c r="P2556">
        <v>626</v>
      </c>
      <c r="Q2556">
        <v>985.74755481023101</v>
      </c>
      <c r="S2556" s="4">
        <f t="shared" si="119"/>
        <v>986.98689999999999</v>
      </c>
      <c r="U2556">
        <f t="shared" si="117"/>
        <v>1.1000000000000227</v>
      </c>
      <c r="V2556" t="e">
        <f t="shared" si="118"/>
        <v>#NUM!</v>
      </c>
    </row>
    <row r="2557" spans="1:22" x14ac:dyDescent="0.25">
      <c r="A2557" t="s">
        <v>2568</v>
      </c>
      <c r="B2557">
        <v>5525</v>
      </c>
      <c r="C2557">
        <v>19621.099999999999</v>
      </c>
      <c r="D2557">
        <v>987.9</v>
      </c>
      <c r="E2557">
        <v>150</v>
      </c>
      <c r="F2557">
        <v>45</v>
      </c>
      <c r="G2557">
        <v>574</v>
      </c>
      <c r="H2557">
        <v>23058.3</v>
      </c>
      <c r="I2557">
        <v>3.9</v>
      </c>
      <c r="J2557">
        <v>4.8</v>
      </c>
      <c r="K2557" t="b">
        <v>1</v>
      </c>
      <c r="L2557" t="b">
        <v>0</v>
      </c>
      <c r="M2557" t="b">
        <v>0</v>
      </c>
      <c r="N2557">
        <v>783.7</v>
      </c>
      <c r="O2557">
        <v>2.9</v>
      </c>
      <c r="P2557">
        <v>574</v>
      </c>
      <c r="Q2557">
        <v>986.26244792841305</v>
      </c>
      <c r="S2557" s="4">
        <f t="shared" si="119"/>
        <v>987.9</v>
      </c>
      <c r="U2557">
        <f t="shared" si="117"/>
        <v>1</v>
      </c>
      <c r="V2557" t="e">
        <f t="shared" si="118"/>
        <v>#NUM!</v>
      </c>
    </row>
    <row r="2558" spans="1:22" x14ac:dyDescent="0.25">
      <c r="A2558" t="s">
        <v>2569</v>
      </c>
      <c r="B2558">
        <v>5527</v>
      </c>
      <c r="C2558">
        <v>19626.5</v>
      </c>
      <c r="D2558">
        <v>987.9</v>
      </c>
      <c r="E2558">
        <v>150</v>
      </c>
      <c r="F2558">
        <v>46</v>
      </c>
      <c r="G2558">
        <v>51</v>
      </c>
      <c r="H2558">
        <v>23066</v>
      </c>
      <c r="I2558">
        <v>3.8</v>
      </c>
      <c r="J2558">
        <v>8.6999999999999993</v>
      </c>
      <c r="K2558" t="b">
        <v>1</v>
      </c>
      <c r="L2558" t="b">
        <v>0</v>
      </c>
      <c r="M2558" t="b">
        <v>0</v>
      </c>
      <c r="N2558">
        <v>783.7</v>
      </c>
      <c r="O2558">
        <v>2.8</v>
      </c>
      <c r="P2558">
        <v>51</v>
      </c>
      <c r="Q2558">
        <v>986.633554810997</v>
      </c>
      <c r="S2558" s="4">
        <f t="shared" si="119"/>
        <v>987.9</v>
      </c>
      <c r="U2558">
        <f t="shared" si="117"/>
        <v>0</v>
      </c>
      <c r="V2558" t="e">
        <f t="shared" si="118"/>
        <v>#NUM!</v>
      </c>
    </row>
    <row r="2559" spans="1:22" x14ac:dyDescent="0.25">
      <c r="A2559" t="s">
        <v>2570</v>
      </c>
      <c r="B2559">
        <v>5529</v>
      </c>
      <c r="C2559">
        <v>19632.599999999999</v>
      </c>
      <c r="D2559">
        <v>986.9</v>
      </c>
      <c r="E2559">
        <v>150</v>
      </c>
      <c r="F2559">
        <v>42</v>
      </c>
      <c r="G2559">
        <v>0</v>
      </c>
      <c r="H2559">
        <v>23073.3</v>
      </c>
      <c r="I2559">
        <v>3.6</v>
      </c>
      <c r="J2559">
        <v>4.3</v>
      </c>
      <c r="K2559" t="b">
        <v>1</v>
      </c>
      <c r="L2559" t="b">
        <v>0</v>
      </c>
      <c r="M2559" t="b">
        <v>0</v>
      </c>
      <c r="N2559">
        <v>783.7</v>
      </c>
      <c r="O2559">
        <v>2.9</v>
      </c>
      <c r="P2559">
        <v>0</v>
      </c>
      <c r="Q2559">
        <v>986.70176477938196</v>
      </c>
      <c r="S2559" s="4">
        <f t="shared" si="119"/>
        <v>988.9</v>
      </c>
      <c r="U2559">
        <f t="shared" si="117"/>
        <v>-1</v>
      </c>
      <c r="V2559" t="e">
        <f t="shared" si="118"/>
        <v>#NUM!</v>
      </c>
    </row>
    <row r="2560" spans="1:22" x14ac:dyDescent="0.25">
      <c r="A2560" t="s">
        <v>2571</v>
      </c>
      <c r="B2560">
        <v>5531</v>
      </c>
      <c r="C2560">
        <v>19638.400000000001</v>
      </c>
      <c r="D2560">
        <v>988.9</v>
      </c>
      <c r="E2560">
        <v>150</v>
      </c>
      <c r="F2560">
        <v>46</v>
      </c>
      <c r="G2560">
        <v>313</v>
      </c>
      <c r="H2560">
        <v>23081.4</v>
      </c>
      <c r="I2560">
        <v>3.9</v>
      </c>
      <c r="J2560">
        <v>8.4</v>
      </c>
      <c r="K2560" t="b">
        <v>1</v>
      </c>
      <c r="L2560" t="b">
        <v>1</v>
      </c>
      <c r="M2560" t="b">
        <v>0</v>
      </c>
      <c r="N2560">
        <v>783.7</v>
      </c>
      <c r="O2560">
        <v>2.9</v>
      </c>
      <c r="P2560">
        <v>313</v>
      </c>
      <c r="Q2560">
        <v>987.23683685406604</v>
      </c>
      <c r="S2560" s="4">
        <f t="shared" si="119"/>
        <v>988.9</v>
      </c>
      <c r="U2560">
        <f t="shared" si="117"/>
        <v>2</v>
      </c>
      <c r="V2560" t="e">
        <f t="shared" si="118"/>
        <v>#NUM!</v>
      </c>
    </row>
    <row r="2561" spans="1:22" x14ac:dyDescent="0.25">
      <c r="A2561" t="s">
        <v>2572</v>
      </c>
      <c r="B2561">
        <v>5533</v>
      </c>
      <c r="C2561">
        <v>19644.5</v>
      </c>
      <c r="D2561">
        <v>988.9</v>
      </c>
      <c r="E2561">
        <v>150</v>
      </c>
      <c r="F2561">
        <v>45</v>
      </c>
      <c r="G2561">
        <v>76</v>
      </c>
      <c r="H2561">
        <v>23091.5</v>
      </c>
      <c r="I2561">
        <v>4.3</v>
      </c>
      <c r="J2561">
        <v>12.6</v>
      </c>
      <c r="K2561" t="b">
        <v>1</v>
      </c>
      <c r="L2561" t="b">
        <v>0</v>
      </c>
      <c r="M2561" t="b">
        <v>0</v>
      </c>
      <c r="N2561">
        <v>784.7</v>
      </c>
      <c r="O2561">
        <v>3</v>
      </c>
      <c r="P2561">
        <v>76</v>
      </c>
      <c r="Q2561">
        <v>987.66260661942499</v>
      </c>
      <c r="S2561" s="4">
        <f t="shared" si="119"/>
        <v>988.9</v>
      </c>
      <c r="U2561">
        <f t="shared" si="117"/>
        <v>0</v>
      </c>
      <c r="V2561" t="e">
        <f t="shared" si="118"/>
        <v>#NUM!</v>
      </c>
    </row>
    <row r="2562" spans="1:22" x14ac:dyDescent="0.25">
      <c r="A2562" t="s">
        <v>2573</v>
      </c>
      <c r="B2562">
        <v>5535</v>
      </c>
      <c r="C2562">
        <v>19650.400000000001</v>
      </c>
      <c r="D2562">
        <v>989.9</v>
      </c>
      <c r="E2562">
        <v>150</v>
      </c>
      <c r="F2562">
        <v>42</v>
      </c>
      <c r="G2562">
        <v>575</v>
      </c>
      <c r="H2562">
        <v>23098.5</v>
      </c>
      <c r="I2562">
        <v>4.2</v>
      </c>
      <c r="J2562">
        <v>4.2</v>
      </c>
      <c r="K2562" t="b">
        <v>1</v>
      </c>
      <c r="L2562" t="b">
        <v>0</v>
      </c>
      <c r="M2562" t="b">
        <v>0</v>
      </c>
      <c r="N2562">
        <v>785.7</v>
      </c>
      <c r="O2562">
        <v>3</v>
      </c>
      <c r="P2562">
        <v>575</v>
      </c>
      <c r="Q2562">
        <v>988.21659989188697</v>
      </c>
      <c r="S2562" s="4">
        <f t="shared" si="119"/>
        <v>989.9</v>
      </c>
      <c r="U2562">
        <f t="shared" si="117"/>
        <v>1</v>
      </c>
      <c r="V2562" t="e">
        <f t="shared" si="118"/>
        <v>#NUM!</v>
      </c>
    </row>
    <row r="2563" spans="1:22" x14ac:dyDescent="0.25">
      <c r="A2563" t="s">
        <v>2574</v>
      </c>
      <c r="B2563">
        <v>5537</v>
      </c>
      <c r="C2563">
        <v>19656.400000000001</v>
      </c>
      <c r="D2563">
        <v>989.9</v>
      </c>
      <c r="E2563">
        <v>150</v>
      </c>
      <c r="F2563">
        <v>43</v>
      </c>
      <c r="G2563">
        <v>69</v>
      </c>
      <c r="H2563">
        <v>23105.599999999999</v>
      </c>
      <c r="I2563">
        <v>4</v>
      </c>
      <c r="J2563">
        <v>4.4000000000000004</v>
      </c>
      <c r="K2563" t="b">
        <v>1</v>
      </c>
      <c r="L2563" t="b">
        <v>0</v>
      </c>
      <c r="M2563" t="b">
        <v>0</v>
      </c>
      <c r="N2563">
        <v>785.7</v>
      </c>
      <c r="O2563">
        <v>3</v>
      </c>
      <c r="P2563">
        <v>69</v>
      </c>
      <c r="Q2563">
        <v>988.640485558455</v>
      </c>
      <c r="S2563" s="4">
        <f t="shared" si="119"/>
        <v>989.9</v>
      </c>
      <c r="U2563">
        <f t="shared" si="117"/>
        <v>0</v>
      </c>
      <c r="V2563" t="e">
        <f t="shared" si="118"/>
        <v>#NUM!</v>
      </c>
    </row>
    <row r="2564" spans="1:22" x14ac:dyDescent="0.25">
      <c r="A2564" t="s">
        <v>2575</v>
      </c>
      <c r="B2564">
        <v>5539</v>
      </c>
      <c r="C2564">
        <v>19662</v>
      </c>
      <c r="D2564">
        <v>989.9</v>
      </c>
      <c r="E2564">
        <v>150</v>
      </c>
      <c r="F2564">
        <v>39</v>
      </c>
      <c r="G2564">
        <v>50</v>
      </c>
      <c r="H2564">
        <v>23112.400000000001</v>
      </c>
      <c r="I2564">
        <v>3.5</v>
      </c>
      <c r="J2564">
        <v>4.5999999999999996</v>
      </c>
      <c r="K2564" t="b">
        <v>1</v>
      </c>
      <c r="L2564" t="b">
        <v>0</v>
      </c>
      <c r="M2564" t="b">
        <v>0</v>
      </c>
      <c r="N2564">
        <v>785.7</v>
      </c>
      <c r="O2564">
        <v>2.9</v>
      </c>
      <c r="P2564">
        <v>50</v>
      </c>
      <c r="Q2564">
        <v>988.93649209999501</v>
      </c>
      <c r="S2564" s="4">
        <f t="shared" si="119"/>
        <v>989.9</v>
      </c>
      <c r="U2564">
        <f t="shared" ref="U2564:U2627" si="120">D2564-D2563</f>
        <v>0</v>
      </c>
      <c r="V2564" t="e">
        <f t="shared" ref="V2564:V2627" si="121">V2563+($D2564-$D2563-$V2563)*(1000*($C2564-$C2563))/$V$1</f>
        <v>#NUM!</v>
      </c>
    </row>
    <row r="2565" spans="1:22" x14ac:dyDescent="0.25">
      <c r="A2565" t="s">
        <v>2576</v>
      </c>
      <c r="B2565">
        <v>5541</v>
      </c>
      <c r="C2565">
        <v>19667.400000000001</v>
      </c>
      <c r="D2565">
        <v>989.9</v>
      </c>
      <c r="E2565">
        <v>150</v>
      </c>
      <c r="F2565">
        <v>39</v>
      </c>
      <c r="G2565">
        <v>53</v>
      </c>
      <c r="H2565">
        <v>23120.400000000001</v>
      </c>
      <c r="I2565">
        <v>3.7</v>
      </c>
      <c r="J2565">
        <v>9.9</v>
      </c>
      <c r="K2565" t="b">
        <v>1</v>
      </c>
      <c r="L2565" t="b">
        <v>0</v>
      </c>
      <c r="M2565" t="b">
        <v>0</v>
      </c>
      <c r="N2565">
        <v>785.7</v>
      </c>
      <c r="O2565">
        <v>2.8</v>
      </c>
      <c r="P2565">
        <v>53</v>
      </c>
      <c r="Q2565">
        <v>989.15484510343197</v>
      </c>
      <c r="S2565" s="4">
        <f t="shared" si="119"/>
        <v>989.9</v>
      </c>
      <c r="U2565">
        <f t="shared" si="120"/>
        <v>0</v>
      </c>
      <c r="V2565" t="e">
        <f t="shared" si="121"/>
        <v>#NUM!</v>
      </c>
    </row>
    <row r="2566" spans="1:22" x14ac:dyDescent="0.25">
      <c r="A2566" t="s">
        <v>2577</v>
      </c>
      <c r="B2566">
        <v>5543</v>
      </c>
      <c r="C2566">
        <v>19672.3</v>
      </c>
      <c r="D2566">
        <v>990.9</v>
      </c>
      <c r="E2566">
        <v>150</v>
      </c>
      <c r="F2566">
        <v>36</v>
      </c>
      <c r="G2566">
        <v>551</v>
      </c>
      <c r="H2566">
        <v>23129.599999999999</v>
      </c>
      <c r="I2566">
        <v>4</v>
      </c>
      <c r="J2566">
        <v>16.100000000000001</v>
      </c>
      <c r="K2566" t="b">
        <v>1</v>
      </c>
      <c r="L2566" t="b">
        <v>0</v>
      </c>
      <c r="M2566" t="b">
        <v>0</v>
      </c>
      <c r="N2566">
        <v>786.7</v>
      </c>
      <c r="O2566">
        <v>2.6</v>
      </c>
      <c r="P2566">
        <v>551</v>
      </c>
      <c r="Q2566">
        <v>989.513717611998</v>
      </c>
      <c r="S2566" s="4">
        <f t="shared" si="119"/>
        <v>990.9</v>
      </c>
      <c r="U2566">
        <f t="shared" si="120"/>
        <v>1</v>
      </c>
      <c r="V2566" t="e">
        <f t="shared" si="121"/>
        <v>#NUM!</v>
      </c>
    </row>
    <row r="2567" spans="1:22" x14ac:dyDescent="0.25">
      <c r="A2567" t="s">
        <v>2578</v>
      </c>
      <c r="B2567">
        <v>5545</v>
      </c>
      <c r="C2567">
        <v>19676.7</v>
      </c>
      <c r="D2567">
        <v>991.9</v>
      </c>
      <c r="E2567">
        <v>150</v>
      </c>
      <c r="F2567">
        <v>34</v>
      </c>
      <c r="G2567">
        <v>542</v>
      </c>
      <c r="H2567">
        <v>23137.9</v>
      </c>
      <c r="I2567">
        <v>4.3</v>
      </c>
      <c r="J2567">
        <v>16.600000000000001</v>
      </c>
      <c r="K2567" t="b">
        <v>1</v>
      </c>
      <c r="L2567" t="b">
        <v>0</v>
      </c>
      <c r="M2567" t="b">
        <v>0</v>
      </c>
      <c r="N2567">
        <v>787.7</v>
      </c>
      <c r="O2567">
        <v>2.5</v>
      </c>
      <c r="P2567">
        <v>542</v>
      </c>
      <c r="Q2567">
        <v>989.95435834672696</v>
      </c>
      <c r="S2567" s="4">
        <f t="shared" si="119"/>
        <v>991.9</v>
      </c>
      <c r="U2567">
        <f t="shared" si="120"/>
        <v>1</v>
      </c>
      <c r="V2567" t="e">
        <f t="shared" si="121"/>
        <v>#NUM!</v>
      </c>
    </row>
    <row r="2568" spans="1:22" x14ac:dyDescent="0.25">
      <c r="A2568" t="s">
        <v>2579</v>
      </c>
      <c r="B2568">
        <v>5547</v>
      </c>
      <c r="C2568">
        <v>19681.2</v>
      </c>
      <c r="D2568">
        <v>993</v>
      </c>
      <c r="E2568">
        <v>150</v>
      </c>
      <c r="F2568">
        <v>37</v>
      </c>
      <c r="G2568">
        <v>608</v>
      </c>
      <c r="H2568">
        <v>23146.400000000001</v>
      </c>
      <c r="I2568">
        <v>4.3</v>
      </c>
      <c r="J2568">
        <v>16.600000000000001</v>
      </c>
      <c r="K2568" t="b">
        <v>1</v>
      </c>
      <c r="L2568" t="b">
        <v>0</v>
      </c>
      <c r="M2568" t="b">
        <v>0</v>
      </c>
      <c r="N2568">
        <v>788.8</v>
      </c>
      <c r="O2568">
        <v>2.2999999999999998</v>
      </c>
      <c r="P2568">
        <v>608</v>
      </c>
      <c r="Q2568">
        <v>990.52953526222996</v>
      </c>
      <c r="S2568" s="4">
        <f t="shared" si="119"/>
        <v>993.11</v>
      </c>
      <c r="U2568">
        <f t="shared" si="120"/>
        <v>1.1000000000000227</v>
      </c>
      <c r="V2568" t="e">
        <f t="shared" si="121"/>
        <v>#NUM!</v>
      </c>
    </row>
    <row r="2569" spans="1:22" x14ac:dyDescent="0.25">
      <c r="A2569" t="s">
        <v>2580</v>
      </c>
      <c r="B2569">
        <v>5549</v>
      </c>
      <c r="C2569">
        <v>19686.099999999999</v>
      </c>
      <c r="D2569">
        <v>993</v>
      </c>
      <c r="E2569">
        <v>150</v>
      </c>
      <c r="F2569">
        <v>36</v>
      </c>
      <c r="G2569">
        <v>63</v>
      </c>
      <c r="H2569">
        <v>23152.7</v>
      </c>
      <c r="I2569">
        <v>3.9</v>
      </c>
      <c r="J2569">
        <v>5.9</v>
      </c>
      <c r="K2569" t="b">
        <v>1</v>
      </c>
      <c r="L2569" t="b">
        <v>0</v>
      </c>
      <c r="M2569" t="b">
        <v>0</v>
      </c>
      <c r="N2569">
        <v>788.8</v>
      </c>
      <c r="O2569">
        <v>2.2999999999999998</v>
      </c>
      <c r="P2569">
        <v>63</v>
      </c>
      <c r="Q2569">
        <v>991.03756001092802</v>
      </c>
      <c r="S2569" s="4">
        <f t="shared" si="119"/>
        <v>993.11</v>
      </c>
      <c r="U2569">
        <f t="shared" si="120"/>
        <v>0</v>
      </c>
      <c r="V2569" t="e">
        <f t="shared" si="121"/>
        <v>#NUM!</v>
      </c>
    </row>
    <row r="2570" spans="1:22" x14ac:dyDescent="0.25">
      <c r="A2570" t="s">
        <v>2581</v>
      </c>
      <c r="B2570">
        <v>5551</v>
      </c>
      <c r="C2570">
        <v>19691</v>
      </c>
      <c r="D2570">
        <v>994</v>
      </c>
      <c r="E2570">
        <v>150</v>
      </c>
      <c r="F2570">
        <v>34</v>
      </c>
      <c r="G2570">
        <v>564</v>
      </c>
      <c r="H2570">
        <v>23158.7</v>
      </c>
      <c r="I2570">
        <v>3.5</v>
      </c>
      <c r="J2570">
        <v>5.2</v>
      </c>
      <c r="K2570" t="b">
        <v>1</v>
      </c>
      <c r="L2570" t="b">
        <v>0</v>
      </c>
      <c r="M2570" t="b">
        <v>0</v>
      </c>
      <c r="N2570">
        <v>789.8</v>
      </c>
      <c r="O2570">
        <v>2.4</v>
      </c>
      <c r="P2570">
        <v>564</v>
      </c>
      <c r="Q2570">
        <v>991.64675422769699</v>
      </c>
      <c r="S2570" s="4">
        <f t="shared" si="119"/>
        <v>994</v>
      </c>
      <c r="U2570">
        <f t="shared" si="120"/>
        <v>1</v>
      </c>
      <c r="V2570" t="e">
        <f t="shared" si="121"/>
        <v>#NUM!</v>
      </c>
    </row>
    <row r="2571" spans="1:22" x14ac:dyDescent="0.25">
      <c r="A2571" t="s">
        <v>2582</v>
      </c>
      <c r="B2571">
        <v>5553</v>
      </c>
      <c r="C2571">
        <v>19695.5</v>
      </c>
      <c r="D2571">
        <v>993</v>
      </c>
      <c r="E2571">
        <v>150</v>
      </c>
      <c r="F2571">
        <v>31</v>
      </c>
      <c r="G2571">
        <v>0</v>
      </c>
      <c r="H2571">
        <v>23164.3</v>
      </c>
      <c r="I2571">
        <v>3</v>
      </c>
      <c r="J2571">
        <v>5.2</v>
      </c>
      <c r="K2571" t="b">
        <v>1</v>
      </c>
      <c r="L2571" t="b">
        <v>0</v>
      </c>
      <c r="M2571" t="b">
        <v>0</v>
      </c>
      <c r="N2571">
        <v>789.8</v>
      </c>
      <c r="O2571">
        <v>2.4</v>
      </c>
      <c r="P2571">
        <v>0</v>
      </c>
      <c r="Q2571">
        <v>991.90231801945004</v>
      </c>
      <c r="S2571" s="4">
        <f t="shared" si="119"/>
        <v>995</v>
      </c>
      <c r="U2571">
        <f t="shared" si="120"/>
        <v>-1</v>
      </c>
      <c r="V2571" t="e">
        <f t="shared" si="121"/>
        <v>#NUM!</v>
      </c>
    </row>
    <row r="2572" spans="1:22" x14ac:dyDescent="0.25">
      <c r="A2572" t="s">
        <v>2583</v>
      </c>
      <c r="B2572">
        <v>5555</v>
      </c>
      <c r="C2572">
        <v>19700.400000000001</v>
      </c>
      <c r="D2572">
        <v>994</v>
      </c>
      <c r="E2572">
        <v>150</v>
      </c>
      <c r="F2572">
        <v>34</v>
      </c>
      <c r="G2572">
        <v>309</v>
      </c>
      <c r="H2572">
        <v>23170.3</v>
      </c>
      <c r="I2572">
        <v>2.9</v>
      </c>
      <c r="J2572">
        <v>5</v>
      </c>
      <c r="K2572" t="b">
        <v>1</v>
      </c>
      <c r="L2572" t="b">
        <v>1</v>
      </c>
      <c r="M2572" t="b">
        <v>0</v>
      </c>
      <c r="N2572">
        <v>789.8</v>
      </c>
      <c r="O2572">
        <v>2.4</v>
      </c>
      <c r="P2572">
        <v>309</v>
      </c>
      <c r="Q2572">
        <v>992.33368396640105</v>
      </c>
      <c r="S2572" s="4">
        <f t="shared" ref="S2572:S2635" si="122">S2571+(D2572-S2571)*(D2572-D2571)/$T$1</f>
        <v>994</v>
      </c>
      <c r="U2572">
        <f t="shared" si="120"/>
        <v>1</v>
      </c>
      <c r="V2572" t="e">
        <f t="shared" si="121"/>
        <v>#NUM!</v>
      </c>
    </row>
    <row r="2573" spans="1:22" x14ac:dyDescent="0.25">
      <c r="A2573" t="s">
        <v>2584</v>
      </c>
      <c r="B2573">
        <v>5557</v>
      </c>
      <c r="C2573">
        <v>19705.400000000001</v>
      </c>
      <c r="D2573">
        <v>994</v>
      </c>
      <c r="E2573">
        <v>150</v>
      </c>
      <c r="F2573">
        <v>37</v>
      </c>
      <c r="G2573">
        <v>56</v>
      </c>
      <c r="H2573">
        <v>23177.7</v>
      </c>
      <c r="I2573">
        <v>3.2</v>
      </c>
      <c r="J2573">
        <v>9.6999999999999993</v>
      </c>
      <c r="K2573" t="b">
        <v>1</v>
      </c>
      <c r="L2573" t="b">
        <v>0</v>
      </c>
      <c r="M2573" t="b">
        <v>0</v>
      </c>
      <c r="N2573">
        <v>789.8</v>
      </c>
      <c r="O2573">
        <v>2.4</v>
      </c>
      <c r="P2573">
        <v>56</v>
      </c>
      <c r="Q2573">
        <v>992.68333716689403</v>
      </c>
      <c r="S2573" s="4">
        <f t="shared" si="122"/>
        <v>994</v>
      </c>
      <c r="U2573">
        <f t="shared" si="120"/>
        <v>0</v>
      </c>
      <c r="V2573" t="e">
        <f t="shared" si="121"/>
        <v>#NUM!</v>
      </c>
    </row>
    <row r="2574" spans="1:22" x14ac:dyDescent="0.25">
      <c r="A2574" t="s">
        <v>2585</v>
      </c>
      <c r="B2574">
        <v>5559</v>
      </c>
      <c r="C2574">
        <v>19710.900000000001</v>
      </c>
      <c r="D2574">
        <v>995</v>
      </c>
      <c r="E2574">
        <v>150</v>
      </c>
      <c r="F2574">
        <v>36</v>
      </c>
      <c r="G2574">
        <v>587</v>
      </c>
      <c r="H2574">
        <v>23184.400000000001</v>
      </c>
      <c r="I2574">
        <v>3.4</v>
      </c>
      <c r="J2574">
        <v>4.8</v>
      </c>
      <c r="K2574" t="b">
        <v>1</v>
      </c>
      <c r="L2574" t="b">
        <v>0</v>
      </c>
      <c r="M2574" t="b">
        <v>0</v>
      </c>
      <c r="N2574">
        <v>790.8</v>
      </c>
      <c r="O2574">
        <v>2.6</v>
      </c>
      <c r="P2574">
        <v>587</v>
      </c>
      <c r="Q2574">
        <v>993.21806852247005</v>
      </c>
      <c r="S2574" s="4">
        <f t="shared" si="122"/>
        <v>995</v>
      </c>
      <c r="U2574">
        <f t="shared" si="120"/>
        <v>1</v>
      </c>
      <c r="V2574" t="e">
        <f t="shared" si="121"/>
        <v>#NUM!</v>
      </c>
    </row>
    <row r="2575" spans="1:22" x14ac:dyDescent="0.25">
      <c r="A2575" t="s">
        <v>2586</v>
      </c>
      <c r="B2575">
        <v>5561</v>
      </c>
      <c r="C2575">
        <v>19716.2</v>
      </c>
      <c r="D2575">
        <v>995</v>
      </c>
      <c r="E2575">
        <v>150</v>
      </c>
      <c r="F2575">
        <v>36</v>
      </c>
      <c r="G2575">
        <v>52</v>
      </c>
      <c r="H2575">
        <v>23190.799999999999</v>
      </c>
      <c r="I2575">
        <v>3.4</v>
      </c>
      <c r="J2575">
        <v>4.8</v>
      </c>
      <c r="K2575" t="b">
        <v>1</v>
      </c>
      <c r="L2575" t="b">
        <v>0</v>
      </c>
      <c r="M2575" t="b">
        <v>0</v>
      </c>
      <c r="N2575">
        <v>790.8</v>
      </c>
      <c r="O2575">
        <v>2.6</v>
      </c>
      <c r="P2575">
        <v>52</v>
      </c>
      <c r="Q2575">
        <v>993.61441682225905</v>
      </c>
      <c r="S2575" s="4">
        <f t="shared" si="122"/>
        <v>995</v>
      </c>
      <c r="U2575">
        <f t="shared" si="120"/>
        <v>0</v>
      </c>
      <c r="V2575" t="e">
        <f t="shared" si="121"/>
        <v>#NUM!</v>
      </c>
    </row>
    <row r="2576" spans="1:22" x14ac:dyDescent="0.25">
      <c r="A2576" t="s">
        <v>2587</v>
      </c>
      <c r="B2576">
        <v>5563</v>
      </c>
      <c r="C2576">
        <v>19721.2</v>
      </c>
      <c r="D2576">
        <v>995</v>
      </c>
      <c r="E2576">
        <v>150</v>
      </c>
      <c r="F2576">
        <v>40</v>
      </c>
      <c r="G2576">
        <v>46</v>
      </c>
      <c r="H2576">
        <v>23196.9</v>
      </c>
      <c r="I2576">
        <v>3.2</v>
      </c>
      <c r="J2576">
        <v>4.8</v>
      </c>
      <c r="K2576" t="b">
        <v>1</v>
      </c>
      <c r="L2576" t="b">
        <v>0</v>
      </c>
      <c r="M2576" t="b">
        <v>0</v>
      </c>
      <c r="N2576">
        <v>790.8</v>
      </c>
      <c r="O2576">
        <v>2.6</v>
      </c>
      <c r="P2576">
        <v>46</v>
      </c>
      <c r="Q2576">
        <v>993.90516214480101</v>
      </c>
      <c r="S2576" s="4">
        <f t="shared" si="122"/>
        <v>995</v>
      </c>
      <c r="U2576">
        <f t="shared" si="120"/>
        <v>0</v>
      </c>
      <c r="V2576" t="e">
        <f t="shared" si="121"/>
        <v>#NUM!</v>
      </c>
    </row>
    <row r="2577" spans="1:22" x14ac:dyDescent="0.25">
      <c r="A2577" t="s">
        <v>2588</v>
      </c>
      <c r="B2577">
        <v>5565</v>
      </c>
      <c r="C2577">
        <v>19726.3</v>
      </c>
      <c r="D2577">
        <v>995</v>
      </c>
      <c r="E2577">
        <v>150</v>
      </c>
      <c r="F2577">
        <v>42</v>
      </c>
      <c r="G2577">
        <v>57</v>
      </c>
      <c r="H2577">
        <v>23204.400000000001</v>
      </c>
      <c r="I2577">
        <v>3.3</v>
      </c>
      <c r="J2577">
        <v>9.6</v>
      </c>
      <c r="K2577" t="b">
        <v>1</v>
      </c>
      <c r="L2577" t="b">
        <v>0</v>
      </c>
      <c r="M2577" t="b">
        <v>0</v>
      </c>
      <c r="N2577">
        <v>790.8</v>
      </c>
      <c r="O2577">
        <v>2.6</v>
      </c>
      <c r="P2577">
        <v>57</v>
      </c>
      <c r="Q2577">
        <v>994.13949334213703</v>
      </c>
      <c r="S2577" s="4">
        <f t="shared" si="122"/>
        <v>995</v>
      </c>
      <c r="U2577">
        <f t="shared" si="120"/>
        <v>0</v>
      </c>
      <c r="V2577" t="e">
        <f t="shared" si="121"/>
        <v>#NUM!</v>
      </c>
    </row>
    <row r="2578" spans="1:22" x14ac:dyDescent="0.25">
      <c r="A2578" t="s">
        <v>2589</v>
      </c>
      <c r="B2578">
        <v>5567</v>
      </c>
      <c r="C2578">
        <v>19731.599999999999</v>
      </c>
      <c r="D2578">
        <v>996</v>
      </c>
      <c r="E2578">
        <v>150</v>
      </c>
      <c r="F2578">
        <v>40</v>
      </c>
      <c r="G2578">
        <v>576</v>
      </c>
      <c r="H2578">
        <v>23212.2</v>
      </c>
      <c r="I2578">
        <v>3.6</v>
      </c>
      <c r="J2578">
        <v>9.8000000000000007</v>
      </c>
      <c r="K2578" t="b">
        <v>1</v>
      </c>
      <c r="L2578" t="b">
        <v>0</v>
      </c>
      <c r="M2578" t="b">
        <v>0</v>
      </c>
      <c r="N2578">
        <v>791.8</v>
      </c>
      <c r="O2578">
        <v>2.6</v>
      </c>
      <c r="P2578">
        <v>576</v>
      </c>
      <c r="Q2578">
        <v>994.55331882302005</v>
      </c>
      <c r="S2578" s="4">
        <f t="shared" si="122"/>
        <v>996</v>
      </c>
      <c r="U2578">
        <f t="shared" si="120"/>
        <v>1</v>
      </c>
      <c r="V2578" t="e">
        <f t="shared" si="121"/>
        <v>#NUM!</v>
      </c>
    </row>
    <row r="2579" spans="1:22" x14ac:dyDescent="0.25">
      <c r="A2579" t="s">
        <v>2590</v>
      </c>
      <c r="B2579">
        <v>5569</v>
      </c>
      <c r="C2579">
        <v>19737</v>
      </c>
      <c r="D2579">
        <v>997</v>
      </c>
      <c r="E2579">
        <v>150</v>
      </c>
      <c r="F2579">
        <v>42</v>
      </c>
      <c r="G2579">
        <v>575</v>
      </c>
      <c r="H2579">
        <v>23220.400000000001</v>
      </c>
      <c r="I2579">
        <v>3.9</v>
      </c>
      <c r="J2579">
        <v>10.3</v>
      </c>
      <c r="K2579" t="b">
        <v>1</v>
      </c>
      <c r="L2579" t="b">
        <v>0</v>
      </c>
      <c r="M2579" t="b">
        <v>0</v>
      </c>
      <c r="N2579">
        <v>792.8</v>
      </c>
      <c r="O2579">
        <v>2.6</v>
      </c>
      <c r="P2579">
        <v>575</v>
      </c>
      <c r="Q2579">
        <v>995.10779293106202</v>
      </c>
      <c r="S2579" s="4">
        <f t="shared" si="122"/>
        <v>997</v>
      </c>
      <c r="U2579">
        <f t="shared" si="120"/>
        <v>1</v>
      </c>
      <c r="V2579" t="e">
        <f t="shared" si="121"/>
        <v>#NUM!</v>
      </c>
    </row>
    <row r="2580" spans="1:22" x14ac:dyDescent="0.25">
      <c r="A2580" t="s">
        <v>2591</v>
      </c>
      <c r="B2580">
        <v>5571</v>
      </c>
      <c r="C2580">
        <v>19741.7</v>
      </c>
      <c r="D2580">
        <v>997</v>
      </c>
      <c r="E2580">
        <v>150</v>
      </c>
      <c r="F2580">
        <v>45</v>
      </c>
      <c r="G2580">
        <v>31</v>
      </c>
      <c r="H2580">
        <v>23227.5</v>
      </c>
      <c r="I2580">
        <v>3.8</v>
      </c>
      <c r="J2580">
        <v>10.5</v>
      </c>
      <c r="K2580" t="b">
        <v>1</v>
      </c>
      <c r="L2580" t="b">
        <v>0</v>
      </c>
      <c r="M2580" t="b">
        <v>0</v>
      </c>
      <c r="N2580">
        <v>792.8</v>
      </c>
      <c r="O2580">
        <v>2.6</v>
      </c>
      <c r="P2580">
        <v>31</v>
      </c>
      <c r="Q2580">
        <v>995.481023020463</v>
      </c>
      <c r="S2580" s="4">
        <f t="shared" si="122"/>
        <v>997</v>
      </c>
      <c r="U2580">
        <f t="shared" si="120"/>
        <v>0</v>
      </c>
      <c r="V2580" t="e">
        <f t="shared" si="121"/>
        <v>#NUM!</v>
      </c>
    </row>
    <row r="2581" spans="1:22" x14ac:dyDescent="0.25">
      <c r="A2581" t="s">
        <v>2592</v>
      </c>
      <c r="B2581">
        <v>5573</v>
      </c>
      <c r="C2581">
        <v>19745.8</v>
      </c>
      <c r="D2581">
        <v>997</v>
      </c>
      <c r="E2581">
        <v>150</v>
      </c>
      <c r="F2581">
        <v>45</v>
      </c>
      <c r="G2581">
        <v>27</v>
      </c>
      <c r="H2581">
        <v>23232.6</v>
      </c>
      <c r="I2581">
        <v>3.4</v>
      </c>
      <c r="J2581">
        <v>5.3</v>
      </c>
      <c r="K2581" t="b">
        <v>1</v>
      </c>
      <c r="L2581" t="b">
        <v>0</v>
      </c>
      <c r="M2581" t="b">
        <v>0</v>
      </c>
      <c r="N2581">
        <v>792.8</v>
      </c>
      <c r="O2581">
        <v>2.4</v>
      </c>
      <c r="P2581">
        <v>27</v>
      </c>
      <c r="Q2581">
        <v>995.74238666599103</v>
      </c>
      <c r="S2581" s="4">
        <f t="shared" si="122"/>
        <v>997</v>
      </c>
      <c r="U2581">
        <f t="shared" si="120"/>
        <v>0</v>
      </c>
      <c r="V2581" t="e">
        <f t="shared" si="121"/>
        <v>#NUM!</v>
      </c>
    </row>
    <row r="2582" spans="1:22" x14ac:dyDescent="0.25">
      <c r="A2582" t="s">
        <v>2593</v>
      </c>
      <c r="B2582">
        <v>5575</v>
      </c>
      <c r="C2582">
        <v>19750.599999999999</v>
      </c>
      <c r="D2582">
        <v>998</v>
      </c>
      <c r="E2582">
        <v>150</v>
      </c>
      <c r="F2582">
        <v>45</v>
      </c>
      <c r="G2582">
        <v>581</v>
      </c>
      <c r="H2582">
        <v>23240</v>
      </c>
      <c r="I2582">
        <v>3.3</v>
      </c>
      <c r="J2582">
        <v>10.7</v>
      </c>
      <c r="K2582" t="b">
        <v>1</v>
      </c>
      <c r="L2582" t="b">
        <v>0</v>
      </c>
      <c r="M2582" t="b">
        <v>0</v>
      </c>
      <c r="N2582">
        <v>793.8</v>
      </c>
      <c r="O2582">
        <v>2.2999999999999998</v>
      </c>
      <c r="P2582">
        <v>581</v>
      </c>
      <c r="Q2582">
        <v>996.19716621760199</v>
      </c>
      <c r="S2582" s="4">
        <f t="shared" si="122"/>
        <v>998</v>
      </c>
      <c r="U2582">
        <f t="shared" si="120"/>
        <v>1</v>
      </c>
      <c r="V2582" t="e">
        <f t="shared" si="121"/>
        <v>#NUM!</v>
      </c>
    </row>
    <row r="2583" spans="1:22" x14ac:dyDescent="0.25">
      <c r="A2583" t="s">
        <v>2594</v>
      </c>
      <c r="B2583">
        <v>5577</v>
      </c>
      <c r="C2583">
        <v>19756</v>
      </c>
      <c r="D2583">
        <v>998</v>
      </c>
      <c r="E2583">
        <v>150</v>
      </c>
      <c r="F2583">
        <v>42</v>
      </c>
      <c r="G2583">
        <v>74</v>
      </c>
      <c r="H2583">
        <v>23246.5</v>
      </c>
      <c r="I2583">
        <v>3.2</v>
      </c>
      <c r="J2583">
        <v>4.8</v>
      </c>
      <c r="K2583" t="b">
        <v>1</v>
      </c>
      <c r="L2583" t="b">
        <v>0</v>
      </c>
      <c r="M2583" t="b">
        <v>0</v>
      </c>
      <c r="N2583">
        <v>793.8</v>
      </c>
      <c r="O2583">
        <v>2.4</v>
      </c>
      <c r="P2583">
        <v>74</v>
      </c>
      <c r="Q2583">
        <v>996.60572972920704</v>
      </c>
      <c r="S2583" s="4">
        <f t="shared" si="122"/>
        <v>998</v>
      </c>
      <c r="U2583">
        <f t="shared" si="120"/>
        <v>0</v>
      </c>
      <c r="V2583" t="e">
        <f t="shared" si="121"/>
        <v>#NUM!</v>
      </c>
    </row>
    <row r="2584" spans="1:22" x14ac:dyDescent="0.25">
      <c r="A2584" t="s">
        <v>2595</v>
      </c>
      <c r="B2584">
        <v>5579</v>
      </c>
      <c r="C2584">
        <v>19761.400000000001</v>
      </c>
      <c r="D2584">
        <v>999.1</v>
      </c>
      <c r="E2584">
        <v>150</v>
      </c>
      <c r="F2584">
        <v>45</v>
      </c>
      <c r="G2584">
        <v>622</v>
      </c>
      <c r="H2584">
        <v>23251.9</v>
      </c>
      <c r="I2584">
        <v>3.2</v>
      </c>
      <c r="J2584">
        <v>0</v>
      </c>
      <c r="K2584" t="b">
        <v>1</v>
      </c>
      <c r="L2584" t="b">
        <v>0</v>
      </c>
      <c r="M2584" t="b">
        <v>0</v>
      </c>
      <c r="N2584">
        <v>794.9</v>
      </c>
      <c r="O2584">
        <v>2.6</v>
      </c>
      <c r="P2584">
        <v>622</v>
      </c>
      <c r="Q2584">
        <v>997.17098861811598</v>
      </c>
      <c r="S2584" s="4">
        <f t="shared" si="122"/>
        <v>999.21</v>
      </c>
      <c r="U2584">
        <f t="shared" si="120"/>
        <v>1.1000000000000227</v>
      </c>
      <c r="V2584" t="e">
        <f t="shared" si="121"/>
        <v>#NUM!</v>
      </c>
    </row>
    <row r="2585" spans="1:22" x14ac:dyDescent="0.25">
      <c r="A2585" t="s">
        <v>2596</v>
      </c>
      <c r="B2585">
        <v>5581</v>
      </c>
      <c r="C2585">
        <v>19766.599999999999</v>
      </c>
      <c r="D2585">
        <v>998</v>
      </c>
      <c r="E2585">
        <v>150</v>
      </c>
      <c r="F2585">
        <v>39</v>
      </c>
      <c r="G2585">
        <v>0</v>
      </c>
      <c r="H2585">
        <v>23257.1</v>
      </c>
      <c r="I2585">
        <v>2.8</v>
      </c>
      <c r="J2585">
        <v>0</v>
      </c>
      <c r="K2585" t="b">
        <v>1</v>
      </c>
      <c r="L2585" t="b">
        <v>0</v>
      </c>
      <c r="M2585" t="b">
        <v>0</v>
      </c>
      <c r="N2585">
        <v>794.9</v>
      </c>
      <c r="O2585">
        <v>2.7</v>
      </c>
      <c r="P2585">
        <v>0</v>
      </c>
      <c r="Q2585">
        <v>997.35190336427399</v>
      </c>
      <c r="S2585" s="4">
        <f t="shared" si="122"/>
        <v>1000.5410000000001</v>
      </c>
      <c r="U2585">
        <f t="shared" si="120"/>
        <v>-1.1000000000000227</v>
      </c>
      <c r="V2585" t="e">
        <f t="shared" si="121"/>
        <v>#NUM!</v>
      </c>
    </row>
    <row r="2586" spans="1:22" x14ac:dyDescent="0.25">
      <c r="A2586" t="s">
        <v>2597</v>
      </c>
      <c r="B2586">
        <v>5583</v>
      </c>
      <c r="C2586">
        <v>19772.099999999999</v>
      </c>
      <c r="D2586">
        <v>998</v>
      </c>
      <c r="E2586">
        <v>150</v>
      </c>
      <c r="F2586">
        <v>36</v>
      </c>
      <c r="G2586">
        <v>68</v>
      </c>
      <c r="H2586">
        <v>23262.5</v>
      </c>
      <c r="I2586">
        <v>2.7</v>
      </c>
      <c r="J2586">
        <v>-0.5</v>
      </c>
      <c r="K2586" t="b">
        <v>1</v>
      </c>
      <c r="L2586" t="b">
        <v>0</v>
      </c>
      <c r="M2586" t="b">
        <v>0</v>
      </c>
      <c r="N2586">
        <v>794.9</v>
      </c>
      <c r="O2586">
        <v>2.7</v>
      </c>
      <c r="P2586">
        <v>68</v>
      </c>
      <c r="Q2586">
        <v>997.50149681724099</v>
      </c>
      <c r="S2586" s="4">
        <f t="shared" si="122"/>
        <v>1000.5410000000001</v>
      </c>
      <c r="U2586">
        <f t="shared" si="120"/>
        <v>0</v>
      </c>
      <c r="V2586" t="e">
        <f t="shared" si="121"/>
        <v>#NUM!</v>
      </c>
    </row>
    <row r="2587" spans="1:22" x14ac:dyDescent="0.25">
      <c r="A2587" t="s">
        <v>2598</v>
      </c>
      <c r="B2587">
        <v>5585</v>
      </c>
      <c r="C2587">
        <v>19777</v>
      </c>
      <c r="D2587">
        <v>998</v>
      </c>
      <c r="E2587">
        <v>150</v>
      </c>
      <c r="F2587">
        <v>36</v>
      </c>
      <c r="G2587">
        <v>36</v>
      </c>
      <c r="H2587">
        <v>23270.1</v>
      </c>
      <c r="I2587">
        <v>3</v>
      </c>
      <c r="J2587">
        <v>10.8</v>
      </c>
      <c r="K2587" t="b">
        <v>1</v>
      </c>
      <c r="L2587" t="b">
        <v>0</v>
      </c>
      <c r="M2587" t="b">
        <v>0</v>
      </c>
      <c r="N2587">
        <v>794.9</v>
      </c>
      <c r="O2587">
        <v>2.6</v>
      </c>
      <c r="P2587">
        <v>36</v>
      </c>
      <c r="Q2587">
        <v>997.60400868485601</v>
      </c>
      <c r="S2587" s="4">
        <f t="shared" si="122"/>
        <v>1000.5410000000001</v>
      </c>
      <c r="U2587">
        <f t="shared" si="120"/>
        <v>0</v>
      </c>
      <c r="V2587" t="e">
        <f t="shared" si="121"/>
        <v>#NUM!</v>
      </c>
    </row>
    <row r="2588" spans="1:22" x14ac:dyDescent="0.25">
      <c r="A2588" t="s">
        <v>2599</v>
      </c>
      <c r="B2588">
        <v>5587</v>
      </c>
      <c r="C2588">
        <v>19781.3</v>
      </c>
      <c r="D2588">
        <v>999</v>
      </c>
      <c r="E2588">
        <v>150</v>
      </c>
      <c r="F2588">
        <v>34</v>
      </c>
      <c r="G2588">
        <v>182</v>
      </c>
      <c r="H2588">
        <v>23276.7</v>
      </c>
      <c r="I2588">
        <v>3.3</v>
      </c>
      <c r="J2588">
        <v>10.9</v>
      </c>
      <c r="K2588" t="b">
        <v>1</v>
      </c>
      <c r="L2588" t="b">
        <v>1</v>
      </c>
      <c r="M2588" t="b">
        <v>0</v>
      </c>
      <c r="N2588">
        <v>794.9</v>
      </c>
      <c r="O2588">
        <v>2.5</v>
      </c>
      <c r="P2588">
        <v>182</v>
      </c>
      <c r="Q2588">
        <v>997.85592790448095</v>
      </c>
      <c r="S2588" s="4">
        <f t="shared" si="122"/>
        <v>999</v>
      </c>
      <c r="U2588">
        <f t="shared" si="120"/>
        <v>1</v>
      </c>
      <c r="V2588" t="e">
        <f t="shared" si="121"/>
        <v>#NUM!</v>
      </c>
    </row>
    <row r="2589" spans="1:22" x14ac:dyDescent="0.25">
      <c r="A2589" t="s">
        <v>2600</v>
      </c>
      <c r="B2589">
        <v>5589</v>
      </c>
      <c r="C2589">
        <v>19786</v>
      </c>
      <c r="D2589">
        <v>1000.1</v>
      </c>
      <c r="E2589">
        <v>150</v>
      </c>
      <c r="F2589">
        <v>31</v>
      </c>
      <c r="G2589">
        <v>620</v>
      </c>
      <c r="H2589">
        <v>23285.599999999999</v>
      </c>
      <c r="I2589">
        <v>3.8</v>
      </c>
      <c r="J2589">
        <v>16.399999999999999</v>
      </c>
      <c r="K2589" t="b">
        <v>1</v>
      </c>
      <c r="L2589" t="b">
        <v>0</v>
      </c>
      <c r="M2589" t="b">
        <v>0</v>
      </c>
      <c r="N2589">
        <v>795.9</v>
      </c>
      <c r="O2589">
        <v>2.2999999999999998</v>
      </c>
      <c r="P2589">
        <v>620</v>
      </c>
      <c r="Q2589">
        <v>998.29856192830505</v>
      </c>
      <c r="S2589" s="4">
        <f t="shared" si="122"/>
        <v>1000.21</v>
      </c>
      <c r="U2589">
        <f t="shared" si="120"/>
        <v>1.1000000000000227</v>
      </c>
      <c r="V2589" t="e">
        <f t="shared" si="121"/>
        <v>#NUM!</v>
      </c>
    </row>
    <row r="2590" spans="1:22" x14ac:dyDescent="0.25">
      <c r="A2590" t="s">
        <v>2601</v>
      </c>
      <c r="B2590">
        <v>5591</v>
      </c>
      <c r="C2590">
        <v>19791.3</v>
      </c>
      <c r="D2590">
        <v>1000.1</v>
      </c>
      <c r="E2590">
        <v>150</v>
      </c>
      <c r="F2590">
        <v>31</v>
      </c>
      <c r="G2590">
        <v>73</v>
      </c>
      <c r="H2590">
        <v>23295.3</v>
      </c>
      <c r="I2590">
        <v>4.2</v>
      </c>
      <c r="J2590">
        <v>15.7</v>
      </c>
      <c r="K2590" t="b">
        <v>1</v>
      </c>
      <c r="L2590" t="b">
        <v>0</v>
      </c>
      <c r="M2590" t="b">
        <v>0</v>
      </c>
      <c r="N2590">
        <v>795.9</v>
      </c>
      <c r="O2590">
        <v>2.4</v>
      </c>
      <c r="P2590">
        <v>73</v>
      </c>
      <c r="Q2590">
        <v>998.69924900628496</v>
      </c>
      <c r="S2590" s="4">
        <f t="shared" si="122"/>
        <v>1000.21</v>
      </c>
      <c r="U2590">
        <f t="shared" si="120"/>
        <v>0</v>
      </c>
      <c r="V2590" t="e">
        <f t="shared" si="121"/>
        <v>#NUM!</v>
      </c>
    </row>
    <row r="2591" spans="1:22" x14ac:dyDescent="0.25">
      <c r="A2591" t="s">
        <v>2602</v>
      </c>
      <c r="B2591">
        <v>5593</v>
      </c>
      <c r="C2591">
        <v>19795.900000000001</v>
      </c>
      <c r="D2591">
        <v>1001.1</v>
      </c>
      <c r="E2591">
        <v>150</v>
      </c>
      <c r="F2591">
        <v>35</v>
      </c>
      <c r="G2591">
        <v>541</v>
      </c>
      <c r="H2591">
        <v>23302.2</v>
      </c>
      <c r="I2591">
        <v>4.3</v>
      </c>
      <c r="J2591">
        <v>10.1</v>
      </c>
      <c r="K2591" t="b">
        <v>1</v>
      </c>
      <c r="L2591" t="b">
        <v>0</v>
      </c>
      <c r="M2591" t="b">
        <v>0</v>
      </c>
      <c r="N2591">
        <v>796.9</v>
      </c>
      <c r="O2591">
        <v>2.4</v>
      </c>
      <c r="P2591">
        <v>541</v>
      </c>
      <c r="Q2591">
        <v>999.16271201779296</v>
      </c>
      <c r="S2591" s="4">
        <f t="shared" si="122"/>
        <v>1001.1</v>
      </c>
      <c r="U2591">
        <f t="shared" si="120"/>
        <v>1</v>
      </c>
      <c r="V2591" t="e">
        <f t="shared" si="121"/>
        <v>#NUM!</v>
      </c>
    </row>
    <row r="2592" spans="1:22" x14ac:dyDescent="0.25">
      <c r="A2592" t="s">
        <v>2603</v>
      </c>
      <c r="B2592">
        <v>5595</v>
      </c>
      <c r="C2592">
        <v>19801.099999999999</v>
      </c>
      <c r="D2592">
        <v>1002.1</v>
      </c>
      <c r="E2592">
        <v>150</v>
      </c>
      <c r="F2592">
        <v>35</v>
      </c>
      <c r="G2592">
        <v>585</v>
      </c>
      <c r="H2592">
        <v>23311.7</v>
      </c>
      <c r="I2592">
        <v>4.4000000000000004</v>
      </c>
      <c r="J2592">
        <v>15.5</v>
      </c>
      <c r="K2592" t="b">
        <v>1</v>
      </c>
      <c r="L2592" t="b">
        <v>0</v>
      </c>
      <c r="M2592" t="b">
        <v>0</v>
      </c>
      <c r="N2592">
        <v>797.9</v>
      </c>
      <c r="O2592">
        <v>2.5</v>
      </c>
      <c r="P2592">
        <v>585</v>
      </c>
      <c r="Q2592">
        <v>999.80371492958204</v>
      </c>
      <c r="S2592" s="4">
        <f t="shared" si="122"/>
        <v>1002.1</v>
      </c>
      <c r="U2592">
        <f t="shared" si="120"/>
        <v>1</v>
      </c>
      <c r="V2592" t="e">
        <f t="shared" si="121"/>
        <v>#NUM!</v>
      </c>
    </row>
    <row r="2593" spans="1:22" x14ac:dyDescent="0.25">
      <c r="A2593" t="s">
        <v>2604</v>
      </c>
      <c r="B2593">
        <v>5597</v>
      </c>
      <c r="C2593">
        <v>19805.8</v>
      </c>
      <c r="D2593">
        <v>1002.1</v>
      </c>
      <c r="E2593">
        <v>150</v>
      </c>
      <c r="F2593">
        <v>32</v>
      </c>
      <c r="G2593">
        <v>37</v>
      </c>
      <c r="H2593">
        <v>23318.799999999999</v>
      </c>
      <c r="I2593">
        <v>3.9</v>
      </c>
      <c r="J2593">
        <v>10.199999999999999</v>
      </c>
      <c r="K2593" t="b">
        <v>1</v>
      </c>
      <c r="L2593" t="b">
        <v>0</v>
      </c>
      <c r="M2593" t="b">
        <v>0</v>
      </c>
      <c r="N2593">
        <v>797.9</v>
      </c>
      <c r="O2593">
        <v>2.4</v>
      </c>
      <c r="P2593">
        <v>37</v>
      </c>
      <c r="Q2593">
        <v>1000.25664774871</v>
      </c>
      <c r="S2593" s="4">
        <f t="shared" si="122"/>
        <v>1002.1</v>
      </c>
      <c r="U2593">
        <f t="shared" si="120"/>
        <v>0</v>
      </c>
      <c r="V2593" t="e">
        <f t="shared" si="121"/>
        <v>#NUM!</v>
      </c>
    </row>
    <row r="2594" spans="1:22" x14ac:dyDescent="0.25">
      <c r="A2594" t="s">
        <v>2605</v>
      </c>
      <c r="B2594">
        <v>5599</v>
      </c>
      <c r="C2594">
        <v>19810.599999999999</v>
      </c>
      <c r="D2594">
        <v>1003.1</v>
      </c>
      <c r="E2594">
        <v>150</v>
      </c>
      <c r="F2594">
        <v>35</v>
      </c>
      <c r="G2594">
        <v>565</v>
      </c>
      <c r="H2594">
        <v>23324.6</v>
      </c>
      <c r="I2594">
        <v>3.7</v>
      </c>
      <c r="J2594">
        <v>4.9000000000000004</v>
      </c>
      <c r="K2594" t="b">
        <v>1</v>
      </c>
      <c r="L2594" t="b">
        <v>0</v>
      </c>
      <c r="M2594" t="b">
        <v>0</v>
      </c>
      <c r="N2594">
        <v>798.9</v>
      </c>
      <c r="O2594">
        <v>2.4</v>
      </c>
      <c r="P2594">
        <v>565</v>
      </c>
      <c r="Q2594">
        <v>1000.82942008418</v>
      </c>
      <c r="S2594" s="4">
        <f t="shared" si="122"/>
        <v>1003.1</v>
      </c>
      <c r="U2594">
        <f t="shared" si="120"/>
        <v>1</v>
      </c>
      <c r="V2594" t="e">
        <f t="shared" si="121"/>
        <v>#NUM!</v>
      </c>
    </row>
    <row r="2595" spans="1:22" x14ac:dyDescent="0.25">
      <c r="A2595" t="s">
        <v>2606</v>
      </c>
      <c r="B2595">
        <v>5601</v>
      </c>
      <c r="C2595">
        <v>19815.599999999999</v>
      </c>
      <c r="D2595">
        <v>1003.1</v>
      </c>
      <c r="E2595">
        <v>150</v>
      </c>
      <c r="F2595">
        <v>34</v>
      </c>
      <c r="G2595">
        <v>59</v>
      </c>
      <c r="H2595">
        <v>23331.9</v>
      </c>
      <c r="I2595">
        <v>3.4</v>
      </c>
      <c r="J2595">
        <v>9.1</v>
      </c>
      <c r="K2595" t="b">
        <v>1</v>
      </c>
      <c r="L2595" t="b">
        <v>0</v>
      </c>
      <c r="M2595" t="b">
        <v>0</v>
      </c>
      <c r="N2595">
        <v>798.9</v>
      </c>
      <c r="O2595">
        <v>2.4</v>
      </c>
      <c r="P2595">
        <v>59</v>
      </c>
      <c r="Q2595">
        <v>1001.30586964029</v>
      </c>
      <c r="S2595" s="4">
        <f t="shared" si="122"/>
        <v>1003.1</v>
      </c>
      <c r="U2595">
        <f t="shared" si="120"/>
        <v>0</v>
      </c>
      <c r="V2595" t="e">
        <f t="shared" si="121"/>
        <v>#NUM!</v>
      </c>
    </row>
    <row r="2596" spans="1:22" x14ac:dyDescent="0.25">
      <c r="A2596" t="s">
        <v>2607</v>
      </c>
      <c r="B2596">
        <v>5603</v>
      </c>
      <c r="C2596">
        <v>19821.7</v>
      </c>
      <c r="D2596">
        <v>1003.1</v>
      </c>
      <c r="E2596">
        <v>150</v>
      </c>
      <c r="F2596">
        <v>37</v>
      </c>
      <c r="G2596">
        <v>97</v>
      </c>
      <c r="H2596">
        <v>23339.200000000001</v>
      </c>
      <c r="I2596">
        <v>3.4</v>
      </c>
      <c r="J2596">
        <v>4.4000000000000004</v>
      </c>
      <c r="K2596" t="b">
        <v>1</v>
      </c>
      <c r="L2596" t="b">
        <v>0</v>
      </c>
      <c r="M2596" t="b">
        <v>0</v>
      </c>
      <c r="N2596">
        <v>798.9</v>
      </c>
      <c r="O2596">
        <v>2.7</v>
      </c>
      <c r="P2596">
        <v>97</v>
      </c>
      <c r="Q2596">
        <v>1001.7651670123699</v>
      </c>
      <c r="S2596" s="4">
        <f t="shared" si="122"/>
        <v>1003.1</v>
      </c>
      <c r="U2596">
        <f t="shared" si="120"/>
        <v>0</v>
      </c>
      <c r="V2596" t="e">
        <f t="shared" si="121"/>
        <v>#NUM!</v>
      </c>
    </row>
    <row r="2597" spans="1:22" x14ac:dyDescent="0.25">
      <c r="A2597" t="s">
        <v>2608</v>
      </c>
      <c r="B2597">
        <v>5605</v>
      </c>
      <c r="C2597">
        <v>19827.8</v>
      </c>
      <c r="D2597">
        <v>1004.1</v>
      </c>
      <c r="E2597">
        <v>150</v>
      </c>
      <c r="F2597">
        <v>38</v>
      </c>
      <c r="G2597">
        <v>583</v>
      </c>
      <c r="H2597">
        <v>23347.9</v>
      </c>
      <c r="I2597">
        <v>3.9</v>
      </c>
      <c r="J2597">
        <v>8.8000000000000007</v>
      </c>
      <c r="K2597" t="b">
        <v>1</v>
      </c>
      <c r="L2597" t="b">
        <v>0</v>
      </c>
      <c r="M2597" t="b">
        <v>0</v>
      </c>
      <c r="N2597">
        <v>799.9</v>
      </c>
      <c r="O2597">
        <v>2.9</v>
      </c>
      <c r="P2597">
        <v>583</v>
      </c>
      <c r="Q2597">
        <v>1002.3628842572</v>
      </c>
      <c r="S2597" s="4">
        <f t="shared" si="122"/>
        <v>1004.1</v>
      </c>
      <c r="U2597">
        <f t="shared" si="120"/>
        <v>1</v>
      </c>
      <c r="V2597" t="e">
        <f t="shared" si="121"/>
        <v>#NUM!</v>
      </c>
    </row>
    <row r="2598" spans="1:22" x14ac:dyDescent="0.25">
      <c r="A2598" t="s">
        <v>2609</v>
      </c>
      <c r="B2598">
        <v>5607</v>
      </c>
      <c r="C2598">
        <v>19833.099999999999</v>
      </c>
      <c r="D2598">
        <v>1004.1</v>
      </c>
      <c r="E2598">
        <v>150</v>
      </c>
      <c r="F2598">
        <v>35</v>
      </c>
      <c r="G2598">
        <v>36</v>
      </c>
      <c r="H2598">
        <v>23355.3</v>
      </c>
      <c r="I2598">
        <v>3.9</v>
      </c>
      <c r="J2598">
        <v>8.3000000000000007</v>
      </c>
      <c r="K2598" t="b">
        <v>1</v>
      </c>
      <c r="L2598" t="b">
        <v>0</v>
      </c>
      <c r="M2598" t="b">
        <v>0</v>
      </c>
      <c r="N2598">
        <v>799.9</v>
      </c>
      <c r="O2598">
        <v>2.9</v>
      </c>
      <c r="P2598">
        <v>36</v>
      </c>
      <c r="Q2598">
        <v>1002.74926436209</v>
      </c>
      <c r="S2598" s="4">
        <f t="shared" si="122"/>
        <v>1004.1</v>
      </c>
      <c r="U2598">
        <f t="shared" si="120"/>
        <v>0</v>
      </c>
      <c r="V2598" t="e">
        <f t="shared" si="121"/>
        <v>#NUM!</v>
      </c>
    </row>
    <row r="2599" spans="1:22" x14ac:dyDescent="0.25">
      <c r="A2599" t="s">
        <v>2610</v>
      </c>
      <c r="B2599">
        <v>5609</v>
      </c>
      <c r="C2599">
        <v>19839.400000000001</v>
      </c>
      <c r="D2599">
        <v>1005.2</v>
      </c>
      <c r="E2599">
        <v>150</v>
      </c>
      <c r="F2599">
        <v>37</v>
      </c>
      <c r="G2599">
        <v>663</v>
      </c>
      <c r="H2599">
        <v>23363.9</v>
      </c>
      <c r="I2599">
        <v>4.0999999999999996</v>
      </c>
      <c r="J2599">
        <v>7.8</v>
      </c>
      <c r="K2599" t="b">
        <v>1</v>
      </c>
      <c r="L2599" t="b">
        <v>0</v>
      </c>
      <c r="M2599" t="b">
        <v>0</v>
      </c>
      <c r="N2599">
        <v>801</v>
      </c>
      <c r="O2599">
        <v>3</v>
      </c>
      <c r="P2599">
        <v>663</v>
      </c>
      <c r="Q2599">
        <v>1003.39722279436</v>
      </c>
      <c r="S2599" s="4">
        <f t="shared" si="122"/>
        <v>1005.3100000000001</v>
      </c>
      <c r="U2599">
        <f t="shared" si="120"/>
        <v>1.1000000000000227</v>
      </c>
      <c r="V2599" t="e">
        <f t="shared" si="121"/>
        <v>#NUM!</v>
      </c>
    </row>
    <row r="2600" spans="1:22" x14ac:dyDescent="0.25">
      <c r="A2600" t="s">
        <v>2611</v>
      </c>
      <c r="B2600">
        <v>5611</v>
      </c>
      <c r="C2600">
        <v>19847</v>
      </c>
      <c r="D2600">
        <v>1005.2</v>
      </c>
      <c r="E2600">
        <v>150</v>
      </c>
      <c r="F2600">
        <v>35</v>
      </c>
      <c r="G2600">
        <v>124</v>
      </c>
      <c r="H2600">
        <v>23374.1</v>
      </c>
      <c r="I2600">
        <v>4.4000000000000004</v>
      </c>
      <c r="J2600">
        <v>7.2</v>
      </c>
      <c r="K2600" t="b">
        <v>1</v>
      </c>
      <c r="L2600" t="b">
        <v>0</v>
      </c>
      <c r="M2600" t="b">
        <v>0</v>
      </c>
      <c r="N2600">
        <v>801</v>
      </c>
      <c r="O2600">
        <v>3.2</v>
      </c>
      <c r="P2600">
        <v>124</v>
      </c>
      <c r="Q2600">
        <v>1003.97222006178</v>
      </c>
      <c r="S2600" s="4">
        <f t="shared" si="122"/>
        <v>1005.3100000000001</v>
      </c>
      <c r="U2600">
        <f t="shared" si="120"/>
        <v>0</v>
      </c>
      <c r="V2600" t="e">
        <f t="shared" si="121"/>
        <v>#NUM!</v>
      </c>
    </row>
    <row r="2601" spans="1:22" x14ac:dyDescent="0.25">
      <c r="A2601" t="s">
        <v>2612</v>
      </c>
      <c r="B2601">
        <v>5613</v>
      </c>
      <c r="C2601">
        <v>19854.599999999999</v>
      </c>
      <c r="D2601">
        <v>1006.2</v>
      </c>
      <c r="E2601">
        <v>150</v>
      </c>
      <c r="F2601">
        <v>35</v>
      </c>
      <c r="G2601">
        <v>607</v>
      </c>
      <c r="H2601">
        <v>23381.599999999999</v>
      </c>
      <c r="I2601">
        <v>4.4000000000000004</v>
      </c>
      <c r="J2601">
        <v>-0.3</v>
      </c>
      <c r="K2601" t="b">
        <v>1</v>
      </c>
      <c r="L2601" t="b">
        <v>0</v>
      </c>
      <c r="M2601" t="b">
        <v>0</v>
      </c>
      <c r="N2601">
        <v>802</v>
      </c>
      <c r="O2601">
        <v>3.6</v>
      </c>
      <c r="P2601">
        <v>607</v>
      </c>
      <c r="Q2601">
        <v>1004.68277229912</v>
      </c>
      <c r="S2601" s="4">
        <f t="shared" si="122"/>
        <v>1006.2</v>
      </c>
      <c r="U2601">
        <f t="shared" si="120"/>
        <v>1</v>
      </c>
      <c r="V2601" t="e">
        <f t="shared" si="121"/>
        <v>#NUM!</v>
      </c>
    </row>
    <row r="2602" spans="1:22" x14ac:dyDescent="0.25">
      <c r="A2602" t="s">
        <v>2613</v>
      </c>
      <c r="B2602">
        <v>5615</v>
      </c>
      <c r="C2602">
        <v>19862.3</v>
      </c>
      <c r="D2602">
        <v>1006.2</v>
      </c>
      <c r="E2602">
        <v>150</v>
      </c>
      <c r="F2602">
        <v>35</v>
      </c>
      <c r="G2602">
        <v>93</v>
      </c>
      <c r="H2602">
        <v>23390.5</v>
      </c>
      <c r="I2602">
        <v>4.4000000000000004</v>
      </c>
      <c r="J2602">
        <v>3.6</v>
      </c>
      <c r="K2602" t="b">
        <v>1</v>
      </c>
      <c r="L2602" t="b">
        <v>0</v>
      </c>
      <c r="M2602" t="b">
        <v>0</v>
      </c>
      <c r="N2602">
        <v>802</v>
      </c>
      <c r="O2602">
        <v>3.8</v>
      </c>
      <c r="P2602">
        <v>93</v>
      </c>
      <c r="Q2602">
        <v>1005.17306069977</v>
      </c>
      <c r="S2602" s="4">
        <f t="shared" si="122"/>
        <v>1006.2</v>
      </c>
      <c r="U2602">
        <f t="shared" si="120"/>
        <v>0</v>
      </c>
      <c r="V2602" t="e">
        <f t="shared" si="121"/>
        <v>#NUM!</v>
      </c>
    </row>
    <row r="2603" spans="1:22" x14ac:dyDescent="0.25">
      <c r="A2603" t="s">
        <v>2614</v>
      </c>
      <c r="B2603">
        <v>5617</v>
      </c>
      <c r="C2603">
        <v>19869.3</v>
      </c>
      <c r="D2603">
        <v>1005.1</v>
      </c>
      <c r="E2603">
        <v>150</v>
      </c>
      <c r="F2603">
        <v>35</v>
      </c>
      <c r="G2603">
        <v>0</v>
      </c>
      <c r="H2603">
        <v>23396.400000000001</v>
      </c>
      <c r="I2603">
        <v>3.7</v>
      </c>
      <c r="J2603">
        <v>-4.3</v>
      </c>
      <c r="K2603" t="b">
        <v>1</v>
      </c>
      <c r="L2603" t="b">
        <v>0</v>
      </c>
      <c r="M2603" t="b">
        <v>0</v>
      </c>
      <c r="N2603">
        <v>802</v>
      </c>
      <c r="O2603">
        <v>3.7</v>
      </c>
      <c r="P2603">
        <v>0</v>
      </c>
      <c r="Q2603">
        <v>1005.15159762207</v>
      </c>
      <c r="S2603" s="4">
        <f t="shared" si="122"/>
        <v>1007.4100000000001</v>
      </c>
      <c r="U2603">
        <f t="shared" si="120"/>
        <v>-1.1000000000000227</v>
      </c>
      <c r="V2603" t="e">
        <f t="shared" si="121"/>
        <v>#NUM!</v>
      </c>
    </row>
    <row r="2604" spans="1:22" x14ac:dyDescent="0.25">
      <c r="A2604" t="s">
        <v>2615</v>
      </c>
      <c r="B2604">
        <v>5619</v>
      </c>
      <c r="C2604">
        <v>19875</v>
      </c>
      <c r="D2604">
        <v>1006.2</v>
      </c>
      <c r="E2604">
        <v>150</v>
      </c>
      <c r="F2604">
        <v>38</v>
      </c>
      <c r="G2604">
        <v>206</v>
      </c>
      <c r="H2604">
        <v>23402</v>
      </c>
      <c r="I2604">
        <v>3.4</v>
      </c>
      <c r="J2604">
        <v>-0.4</v>
      </c>
      <c r="K2604" t="b">
        <v>1</v>
      </c>
      <c r="L2604" t="b">
        <v>1</v>
      </c>
      <c r="M2604" t="b">
        <v>0</v>
      </c>
      <c r="N2604">
        <v>802</v>
      </c>
      <c r="O2604">
        <v>3.4</v>
      </c>
      <c r="P2604">
        <v>206</v>
      </c>
      <c r="Q2604">
        <v>1005.40238922041</v>
      </c>
      <c r="S2604" s="4">
        <f t="shared" si="122"/>
        <v>1006.0790000000001</v>
      </c>
      <c r="U2604">
        <f t="shared" si="120"/>
        <v>1.1000000000000227</v>
      </c>
      <c r="V2604" t="e">
        <f t="shared" si="121"/>
        <v>#NUM!</v>
      </c>
    </row>
    <row r="2605" spans="1:22" x14ac:dyDescent="0.25">
      <c r="A2605" t="s">
        <v>2616</v>
      </c>
      <c r="B2605">
        <v>5621</v>
      </c>
      <c r="C2605">
        <v>19880.400000000001</v>
      </c>
      <c r="D2605">
        <v>1005.1</v>
      </c>
      <c r="E2605">
        <v>150</v>
      </c>
      <c r="F2605">
        <v>34</v>
      </c>
      <c r="G2605">
        <v>0</v>
      </c>
      <c r="H2605">
        <v>23409.8</v>
      </c>
      <c r="I2605">
        <v>3.2</v>
      </c>
      <c r="J2605">
        <v>9.1</v>
      </c>
      <c r="K2605" t="b">
        <v>1</v>
      </c>
      <c r="L2605" t="b">
        <v>0</v>
      </c>
      <c r="M2605" t="b">
        <v>0</v>
      </c>
      <c r="N2605">
        <v>802</v>
      </c>
      <c r="O2605">
        <v>3</v>
      </c>
      <c r="P2605">
        <v>0</v>
      </c>
      <c r="Q2605">
        <v>1005.33386088298</v>
      </c>
      <c r="S2605" s="4">
        <f t="shared" si="122"/>
        <v>1007.1559000000001</v>
      </c>
      <c r="U2605">
        <f t="shared" si="120"/>
        <v>-1.1000000000000227</v>
      </c>
      <c r="V2605" t="e">
        <f t="shared" si="121"/>
        <v>#NUM!</v>
      </c>
    </row>
    <row r="2606" spans="1:22" x14ac:dyDescent="0.25">
      <c r="A2606" t="s">
        <v>2617</v>
      </c>
      <c r="B2606">
        <v>5623</v>
      </c>
      <c r="C2606">
        <v>19886</v>
      </c>
      <c r="D2606">
        <v>1006.1</v>
      </c>
      <c r="E2606">
        <v>150</v>
      </c>
      <c r="F2606">
        <v>39</v>
      </c>
      <c r="G2606">
        <v>75</v>
      </c>
      <c r="H2606">
        <v>23416.5</v>
      </c>
      <c r="I2606">
        <v>3.3</v>
      </c>
      <c r="J2606">
        <v>4.4000000000000004</v>
      </c>
      <c r="K2606" t="b">
        <v>1</v>
      </c>
      <c r="L2606" t="b">
        <v>1</v>
      </c>
      <c r="M2606" t="b">
        <v>0</v>
      </c>
      <c r="N2606">
        <v>802</v>
      </c>
      <c r="O2606">
        <v>2.8</v>
      </c>
      <c r="P2606">
        <v>75</v>
      </c>
      <c r="Q2606">
        <v>1005.51391613514</v>
      </c>
      <c r="S2606" s="4">
        <f t="shared" si="122"/>
        <v>1006.1</v>
      </c>
      <c r="U2606">
        <f t="shared" si="120"/>
        <v>1</v>
      </c>
      <c r="V2606" t="e">
        <f t="shared" si="121"/>
        <v>#NUM!</v>
      </c>
    </row>
    <row r="2607" spans="1:22" x14ac:dyDescent="0.25">
      <c r="A2607" t="s">
        <v>2618</v>
      </c>
      <c r="B2607">
        <v>5625</v>
      </c>
      <c r="C2607">
        <v>19892.3</v>
      </c>
      <c r="D2607">
        <v>1007.2</v>
      </c>
      <c r="E2607">
        <v>150</v>
      </c>
      <c r="F2607">
        <v>34</v>
      </c>
      <c r="G2607">
        <v>655</v>
      </c>
      <c r="H2607">
        <v>23426</v>
      </c>
      <c r="I2607">
        <v>4</v>
      </c>
      <c r="J2607">
        <v>10</v>
      </c>
      <c r="K2607" t="b">
        <v>1</v>
      </c>
      <c r="L2607" t="b">
        <v>0</v>
      </c>
      <c r="M2607" t="b">
        <v>0</v>
      </c>
      <c r="N2607">
        <v>803</v>
      </c>
      <c r="O2607">
        <v>2.9</v>
      </c>
      <c r="P2607">
        <v>655</v>
      </c>
      <c r="Q2607">
        <v>1005.95970565272</v>
      </c>
      <c r="S2607" s="4">
        <f t="shared" si="122"/>
        <v>1007.3100000000001</v>
      </c>
      <c r="U2607">
        <f t="shared" si="120"/>
        <v>1.1000000000000227</v>
      </c>
      <c r="V2607" t="e">
        <f t="shared" si="121"/>
        <v>#NUM!</v>
      </c>
    </row>
    <row r="2608" spans="1:22" x14ac:dyDescent="0.25">
      <c r="A2608" t="s">
        <v>2619</v>
      </c>
      <c r="B2608">
        <v>5627</v>
      </c>
      <c r="C2608">
        <v>19897.900000000001</v>
      </c>
      <c r="D2608">
        <v>1007.2</v>
      </c>
      <c r="E2608">
        <v>150</v>
      </c>
      <c r="F2608">
        <v>37</v>
      </c>
      <c r="G2608">
        <v>42</v>
      </c>
      <c r="H2608">
        <v>23434.6</v>
      </c>
      <c r="I2608">
        <v>4.0999999999999996</v>
      </c>
      <c r="J2608">
        <v>10.9</v>
      </c>
      <c r="K2608" t="b">
        <v>1</v>
      </c>
      <c r="L2608" t="b">
        <v>0</v>
      </c>
      <c r="M2608" t="b">
        <v>0</v>
      </c>
      <c r="N2608">
        <v>803</v>
      </c>
      <c r="O2608">
        <v>2.9</v>
      </c>
      <c r="P2608">
        <v>42</v>
      </c>
      <c r="Q2608">
        <v>1006.25119515702</v>
      </c>
      <c r="S2608" s="4">
        <f t="shared" si="122"/>
        <v>1007.3100000000001</v>
      </c>
      <c r="U2608">
        <f t="shared" si="120"/>
        <v>0</v>
      </c>
      <c r="V2608" t="e">
        <f t="shared" si="121"/>
        <v>#NUM!</v>
      </c>
    </row>
    <row r="2609" spans="1:22" x14ac:dyDescent="0.25">
      <c r="A2609" t="s">
        <v>2620</v>
      </c>
      <c r="B2609">
        <v>5629</v>
      </c>
      <c r="C2609">
        <v>19901.3</v>
      </c>
      <c r="D2609">
        <v>1007.2</v>
      </c>
      <c r="E2609">
        <v>150</v>
      </c>
      <c r="F2609">
        <v>39</v>
      </c>
      <c r="G2609">
        <v>0</v>
      </c>
      <c r="H2609">
        <v>23437.9</v>
      </c>
      <c r="I2609">
        <v>3.6</v>
      </c>
      <c r="J2609">
        <v>-0.6</v>
      </c>
      <c r="K2609" t="b">
        <v>1</v>
      </c>
      <c r="L2609" t="b">
        <v>0</v>
      </c>
      <c r="M2609" t="b">
        <v>0</v>
      </c>
      <c r="N2609">
        <v>803</v>
      </c>
      <c r="O2609">
        <v>2.5</v>
      </c>
      <c r="P2609">
        <v>0</v>
      </c>
      <c r="Q2609">
        <v>1006.38657872019</v>
      </c>
      <c r="S2609" s="4">
        <f t="shared" si="122"/>
        <v>1007.3100000000001</v>
      </c>
      <c r="U2609">
        <f t="shared" si="120"/>
        <v>0</v>
      </c>
      <c r="V2609" t="e">
        <f t="shared" si="121"/>
        <v>#NUM!</v>
      </c>
    </row>
    <row r="2610" spans="1:22" x14ac:dyDescent="0.25">
      <c r="A2610" t="s">
        <v>2621</v>
      </c>
      <c r="B2610">
        <v>5631</v>
      </c>
      <c r="C2610">
        <v>19905.3</v>
      </c>
      <c r="D2610">
        <v>1008.2</v>
      </c>
      <c r="E2610">
        <v>150</v>
      </c>
      <c r="F2610">
        <v>43</v>
      </c>
      <c r="G2610">
        <v>193</v>
      </c>
      <c r="H2610">
        <v>23443</v>
      </c>
      <c r="I2610">
        <v>2.8</v>
      </c>
      <c r="J2610">
        <v>6</v>
      </c>
      <c r="K2610" t="b">
        <v>1</v>
      </c>
      <c r="L2610" t="b">
        <v>1</v>
      </c>
      <c r="M2610" t="b">
        <v>0</v>
      </c>
      <c r="N2610">
        <v>803</v>
      </c>
      <c r="O2610">
        <v>2.2000000000000002</v>
      </c>
      <c r="P2610">
        <v>193</v>
      </c>
      <c r="Q2610">
        <v>1006.69099566946</v>
      </c>
      <c r="S2610" s="4">
        <f t="shared" si="122"/>
        <v>1008.2</v>
      </c>
      <c r="U2610">
        <f t="shared" si="120"/>
        <v>1</v>
      </c>
      <c r="V2610" t="e">
        <f t="shared" si="121"/>
        <v>#NUM!</v>
      </c>
    </row>
    <row r="2611" spans="1:22" x14ac:dyDescent="0.25">
      <c r="A2611" t="s">
        <v>2622</v>
      </c>
      <c r="B2611">
        <v>5633</v>
      </c>
      <c r="C2611">
        <v>19909.8</v>
      </c>
      <c r="D2611">
        <v>1007.1</v>
      </c>
      <c r="E2611">
        <v>150</v>
      </c>
      <c r="F2611">
        <v>42</v>
      </c>
      <c r="G2611">
        <v>0</v>
      </c>
      <c r="H2611">
        <v>23452</v>
      </c>
      <c r="I2611">
        <v>2.9</v>
      </c>
      <c r="J2611">
        <v>18.100000000000001</v>
      </c>
      <c r="K2611" t="b">
        <v>1</v>
      </c>
      <c r="L2611" t="b">
        <v>0</v>
      </c>
      <c r="M2611" t="b">
        <v>0</v>
      </c>
      <c r="N2611">
        <v>803</v>
      </c>
      <c r="O2611">
        <v>2</v>
      </c>
      <c r="P2611">
        <v>0</v>
      </c>
      <c r="Q2611">
        <v>1006.76823714303</v>
      </c>
      <c r="S2611" s="4">
        <f t="shared" si="122"/>
        <v>1009.4100000000001</v>
      </c>
      <c r="U2611">
        <f t="shared" si="120"/>
        <v>-1.1000000000000227</v>
      </c>
      <c r="V2611" t="e">
        <f t="shared" si="121"/>
        <v>#NUM!</v>
      </c>
    </row>
    <row r="2612" spans="1:22" x14ac:dyDescent="0.25">
      <c r="A2612" t="s">
        <v>2623</v>
      </c>
      <c r="B2612">
        <v>5635</v>
      </c>
      <c r="C2612">
        <v>19914.5</v>
      </c>
      <c r="D2612">
        <v>1008.2</v>
      </c>
      <c r="E2612">
        <v>150</v>
      </c>
      <c r="F2612">
        <v>42</v>
      </c>
      <c r="G2612">
        <v>59</v>
      </c>
      <c r="H2612">
        <v>23456.7</v>
      </c>
      <c r="I2612">
        <v>3.1</v>
      </c>
      <c r="J2612">
        <v>0</v>
      </c>
      <c r="K2612" t="b">
        <v>1</v>
      </c>
      <c r="L2612" t="b">
        <v>1</v>
      </c>
      <c r="M2612" t="b">
        <v>0</v>
      </c>
      <c r="N2612">
        <v>803</v>
      </c>
      <c r="O2612">
        <v>2.2000000000000002</v>
      </c>
      <c r="P2612">
        <v>59</v>
      </c>
      <c r="Q2612">
        <v>1007.05064649868</v>
      </c>
      <c r="S2612" s="4">
        <f t="shared" si="122"/>
        <v>1008.0790000000001</v>
      </c>
      <c r="U2612">
        <f t="shared" si="120"/>
        <v>1.1000000000000227</v>
      </c>
      <c r="V2612" t="e">
        <f t="shared" si="121"/>
        <v>#NUM!</v>
      </c>
    </row>
    <row r="2613" spans="1:22" x14ac:dyDescent="0.25">
      <c r="A2613" t="s">
        <v>2624</v>
      </c>
      <c r="B2613">
        <v>5637</v>
      </c>
      <c r="C2613">
        <v>19917.900000000001</v>
      </c>
      <c r="D2613">
        <v>1010.2</v>
      </c>
      <c r="E2613">
        <v>150</v>
      </c>
      <c r="F2613">
        <v>46</v>
      </c>
      <c r="G2613">
        <v>63</v>
      </c>
      <c r="H2613">
        <v>23464.1</v>
      </c>
      <c r="I2613">
        <v>3.5</v>
      </c>
      <c r="J2613">
        <v>20.7</v>
      </c>
      <c r="K2613" t="b">
        <v>1</v>
      </c>
      <c r="L2613" t="b">
        <v>1</v>
      </c>
      <c r="M2613" t="b">
        <v>0</v>
      </c>
      <c r="N2613">
        <v>803</v>
      </c>
      <c r="O2613">
        <v>2.1</v>
      </c>
      <c r="P2613">
        <v>63</v>
      </c>
      <c r="Q2613">
        <v>1007.5000231032</v>
      </c>
      <c r="S2613" s="4">
        <f t="shared" si="122"/>
        <v>1012.321</v>
      </c>
      <c r="U2613">
        <f t="shared" si="120"/>
        <v>2</v>
      </c>
      <c r="V2613" t="e">
        <f t="shared" si="121"/>
        <v>#NUM!</v>
      </c>
    </row>
    <row r="2614" spans="1:22" x14ac:dyDescent="0.25">
      <c r="A2614" t="s">
        <v>2625</v>
      </c>
      <c r="B2614">
        <v>5639</v>
      </c>
      <c r="C2614">
        <v>19921.400000000001</v>
      </c>
      <c r="D2614">
        <v>1008.2</v>
      </c>
      <c r="E2614">
        <v>150</v>
      </c>
      <c r="F2614">
        <v>42</v>
      </c>
      <c r="G2614">
        <v>79</v>
      </c>
      <c r="H2614">
        <v>23468.799999999999</v>
      </c>
      <c r="I2614">
        <v>2.8</v>
      </c>
      <c r="J2614">
        <v>7.1</v>
      </c>
      <c r="K2614" t="b">
        <v>1</v>
      </c>
      <c r="L2614" t="b">
        <v>1</v>
      </c>
      <c r="M2614" t="b">
        <v>0</v>
      </c>
      <c r="N2614">
        <v>803</v>
      </c>
      <c r="O2614">
        <v>1.9</v>
      </c>
      <c r="P2614">
        <v>79</v>
      </c>
      <c r="Q2614">
        <v>1007.60283938181</v>
      </c>
      <c r="S2614" s="4">
        <f t="shared" si="122"/>
        <v>1020.563</v>
      </c>
      <c r="U2614">
        <f t="shared" si="120"/>
        <v>-2</v>
      </c>
      <c r="V2614" t="e">
        <f t="shared" si="121"/>
        <v>#NUM!</v>
      </c>
    </row>
    <row r="2615" spans="1:22" x14ac:dyDescent="0.25">
      <c r="A2615" t="s">
        <v>2626</v>
      </c>
      <c r="B2615">
        <v>5641</v>
      </c>
      <c r="C2615">
        <v>19924.8</v>
      </c>
      <c r="D2615">
        <v>1010.2</v>
      </c>
      <c r="E2615">
        <v>150</v>
      </c>
      <c r="F2615">
        <v>45</v>
      </c>
      <c r="G2615">
        <v>50</v>
      </c>
      <c r="H2615">
        <v>23471.5</v>
      </c>
      <c r="I2615">
        <v>2.5</v>
      </c>
      <c r="J2615">
        <v>-6.2</v>
      </c>
      <c r="K2615" t="b">
        <v>1</v>
      </c>
      <c r="L2615" t="b">
        <v>1</v>
      </c>
      <c r="M2615" t="b">
        <v>0</v>
      </c>
      <c r="N2615">
        <v>803</v>
      </c>
      <c r="O2615">
        <v>1.7</v>
      </c>
      <c r="P2615">
        <v>50</v>
      </c>
      <c r="Q2615">
        <v>1007.97342439854</v>
      </c>
      <c r="S2615" s="4">
        <f t="shared" si="122"/>
        <v>999.8370000000001</v>
      </c>
      <c r="U2615">
        <f t="shared" si="120"/>
        <v>2</v>
      </c>
      <c r="V2615" t="e">
        <f t="shared" si="121"/>
        <v>#NUM!</v>
      </c>
    </row>
    <row r="2616" spans="1:22" x14ac:dyDescent="0.25">
      <c r="A2616" t="s">
        <v>2627</v>
      </c>
      <c r="B2616">
        <v>5643</v>
      </c>
      <c r="C2616">
        <v>19928.5</v>
      </c>
      <c r="D2616">
        <v>1009.2</v>
      </c>
      <c r="E2616">
        <v>150</v>
      </c>
      <c r="F2616">
        <v>45</v>
      </c>
      <c r="G2616">
        <v>0</v>
      </c>
      <c r="H2616">
        <v>23478.5</v>
      </c>
      <c r="I2616">
        <v>2.4</v>
      </c>
      <c r="J2616">
        <v>16.8</v>
      </c>
      <c r="K2616" t="b">
        <v>1</v>
      </c>
      <c r="L2616" t="b">
        <v>0</v>
      </c>
      <c r="M2616" t="b">
        <v>0</v>
      </c>
      <c r="N2616">
        <v>805</v>
      </c>
      <c r="O2616">
        <v>1.8</v>
      </c>
      <c r="P2616">
        <v>0</v>
      </c>
      <c r="Q2616">
        <v>1008.16388544931</v>
      </c>
      <c r="S2616" s="4">
        <f t="shared" si="122"/>
        <v>990.47400000000016</v>
      </c>
      <c r="U2616">
        <f t="shared" si="120"/>
        <v>-1</v>
      </c>
      <c r="V2616" t="e">
        <f t="shared" si="121"/>
        <v>#NUM!</v>
      </c>
    </row>
    <row r="2617" spans="1:22" x14ac:dyDescent="0.25">
      <c r="A2617" t="s">
        <v>2628</v>
      </c>
      <c r="B2617">
        <v>5645</v>
      </c>
      <c r="C2617">
        <v>19934.099999999999</v>
      </c>
      <c r="D2617">
        <v>1009.2</v>
      </c>
      <c r="E2617">
        <v>150</v>
      </c>
      <c r="F2617">
        <v>45</v>
      </c>
      <c r="G2617">
        <v>112</v>
      </c>
      <c r="H2617">
        <v>23487.200000000001</v>
      </c>
      <c r="I2617">
        <v>3.1</v>
      </c>
      <c r="J2617">
        <v>10.9</v>
      </c>
      <c r="K2617" t="b">
        <v>1</v>
      </c>
      <c r="L2617" t="b">
        <v>0</v>
      </c>
      <c r="M2617" t="b">
        <v>0</v>
      </c>
      <c r="N2617">
        <v>805</v>
      </c>
      <c r="O2617">
        <v>2.1</v>
      </c>
      <c r="P2617">
        <v>112</v>
      </c>
      <c r="Q2617">
        <v>1008.40738935421</v>
      </c>
      <c r="S2617" s="4">
        <f t="shared" si="122"/>
        <v>990.47400000000016</v>
      </c>
      <c r="U2617">
        <f t="shared" si="120"/>
        <v>0</v>
      </c>
      <c r="V2617" t="e">
        <f t="shared" si="121"/>
        <v>#NUM!</v>
      </c>
    </row>
    <row r="2618" spans="1:22" x14ac:dyDescent="0.25">
      <c r="A2618" t="s">
        <v>2629</v>
      </c>
      <c r="B2618">
        <v>5647</v>
      </c>
      <c r="C2618">
        <v>19939.3</v>
      </c>
      <c r="D2618">
        <v>1011.2</v>
      </c>
      <c r="E2618">
        <v>150</v>
      </c>
      <c r="F2618">
        <v>42</v>
      </c>
      <c r="G2618">
        <v>60</v>
      </c>
      <c r="H2618">
        <v>23494.6</v>
      </c>
      <c r="I2618">
        <v>3.8</v>
      </c>
      <c r="J2618">
        <v>9</v>
      </c>
      <c r="K2618" t="b">
        <v>1</v>
      </c>
      <c r="L2618" t="b">
        <v>1</v>
      </c>
      <c r="M2618" t="b">
        <v>0</v>
      </c>
      <c r="N2618">
        <v>805</v>
      </c>
      <c r="O2618">
        <v>2.4</v>
      </c>
      <c r="P2618">
        <v>60</v>
      </c>
      <c r="Q2618">
        <v>1009.01681940202</v>
      </c>
      <c r="S2618" s="4">
        <f t="shared" si="122"/>
        <v>1031.9259999999999</v>
      </c>
      <c r="U2618">
        <f t="shared" si="120"/>
        <v>2</v>
      </c>
      <c r="V2618" t="e">
        <f t="shared" si="121"/>
        <v>#NUM!</v>
      </c>
    </row>
    <row r="2619" spans="1:22" x14ac:dyDescent="0.25">
      <c r="A2619" t="s">
        <v>2630</v>
      </c>
      <c r="B2619">
        <v>5649</v>
      </c>
      <c r="C2619">
        <v>19944.099999999999</v>
      </c>
      <c r="D2619">
        <v>1012.3</v>
      </c>
      <c r="E2619">
        <v>150</v>
      </c>
      <c r="F2619">
        <v>42</v>
      </c>
      <c r="G2619">
        <v>601</v>
      </c>
      <c r="H2619">
        <v>23502.6</v>
      </c>
      <c r="I2619">
        <v>4</v>
      </c>
      <c r="J2619">
        <v>12.9</v>
      </c>
      <c r="K2619" t="b">
        <v>1</v>
      </c>
      <c r="L2619" t="b">
        <v>0</v>
      </c>
      <c r="M2619" t="b">
        <v>0</v>
      </c>
      <c r="N2619">
        <v>808.1</v>
      </c>
      <c r="O2619">
        <v>2.6</v>
      </c>
      <c r="P2619">
        <v>601</v>
      </c>
      <c r="Q2619">
        <v>1009.6781919133</v>
      </c>
      <c r="S2619" s="4">
        <f t="shared" si="122"/>
        <v>1010.3374000000017</v>
      </c>
      <c r="U2619">
        <f t="shared" si="120"/>
        <v>1.0999999999999091</v>
      </c>
      <c r="V2619" t="e">
        <f t="shared" si="121"/>
        <v>#NUM!</v>
      </c>
    </row>
    <row r="2620" spans="1:22" x14ac:dyDescent="0.25">
      <c r="A2620" t="s">
        <v>2631</v>
      </c>
      <c r="B2620">
        <v>5651</v>
      </c>
      <c r="C2620">
        <v>19950.7</v>
      </c>
      <c r="D2620">
        <v>1011.2</v>
      </c>
      <c r="E2620">
        <v>150</v>
      </c>
      <c r="F2620">
        <v>42</v>
      </c>
      <c r="G2620">
        <v>0</v>
      </c>
      <c r="H2620">
        <v>23510.400000000001</v>
      </c>
      <c r="I2620">
        <v>3.9</v>
      </c>
      <c r="J2620">
        <v>4</v>
      </c>
      <c r="K2620" t="b">
        <v>1</v>
      </c>
      <c r="L2620" t="b">
        <v>0</v>
      </c>
      <c r="M2620" t="b">
        <v>0</v>
      </c>
      <c r="N2620">
        <v>808.1</v>
      </c>
      <c r="O2620">
        <v>2.8</v>
      </c>
      <c r="P2620">
        <v>0</v>
      </c>
      <c r="Q2620">
        <v>1010.09970780564</v>
      </c>
      <c r="S2620" s="4">
        <f t="shared" si="122"/>
        <v>1009.3885400000036</v>
      </c>
      <c r="U2620">
        <f t="shared" si="120"/>
        <v>-1.0999999999999091</v>
      </c>
      <c r="V2620" t="e">
        <f t="shared" si="121"/>
        <v>#NUM!</v>
      </c>
    </row>
    <row r="2621" spans="1:22" x14ac:dyDescent="0.25">
      <c r="A2621" t="s">
        <v>2632</v>
      </c>
      <c r="B2621">
        <v>5653</v>
      </c>
      <c r="C2621">
        <v>19957.3</v>
      </c>
      <c r="D2621">
        <v>1012.2</v>
      </c>
      <c r="E2621">
        <v>150</v>
      </c>
      <c r="F2621">
        <v>45</v>
      </c>
      <c r="G2621">
        <v>591</v>
      </c>
      <c r="H2621">
        <v>23518.1</v>
      </c>
      <c r="I2621">
        <v>3.9</v>
      </c>
      <c r="J2621">
        <v>3.9</v>
      </c>
      <c r="K2621" t="b">
        <v>1</v>
      </c>
      <c r="L2621" t="b">
        <v>0</v>
      </c>
      <c r="M2621" t="b">
        <v>0</v>
      </c>
      <c r="N2621">
        <v>808.1</v>
      </c>
      <c r="O2621">
        <v>3</v>
      </c>
      <c r="P2621">
        <v>591</v>
      </c>
      <c r="Q2621">
        <v>1010.68145431246</v>
      </c>
      <c r="S2621" s="4">
        <f t="shared" si="122"/>
        <v>1012.2</v>
      </c>
      <c r="U2621">
        <f t="shared" si="120"/>
        <v>1</v>
      </c>
      <c r="V2621" t="e">
        <f t="shared" si="121"/>
        <v>#NUM!</v>
      </c>
    </row>
    <row r="2622" spans="1:22" x14ac:dyDescent="0.25">
      <c r="A2622" t="s">
        <v>2633</v>
      </c>
      <c r="B2622">
        <v>5655</v>
      </c>
      <c r="C2622">
        <v>19964.3</v>
      </c>
      <c r="D2622">
        <v>1012.2</v>
      </c>
      <c r="E2622">
        <v>150</v>
      </c>
      <c r="F2622">
        <v>42</v>
      </c>
      <c r="G2622">
        <v>91</v>
      </c>
      <c r="H2622">
        <v>23529.7</v>
      </c>
      <c r="I2622">
        <v>4.5</v>
      </c>
      <c r="J2622">
        <v>12.7</v>
      </c>
      <c r="K2622" t="b">
        <v>1</v>
      </c>
      <c r="L2622" t="b">
        <v>0</v>
      </c>
      <c r="M2622" t="b">
        <v>0</v>
      </c>
      <c r="N2622">
        <v>808.1</v>
      </c>
      <c r="O2622">
        <v>3.4</v>
      </c>
      <c r="P2622">
        <v>91</v>
      </c>
      <c r="Q2622">
        <v>1011.12755822591</v>
      </c>
      <c r="S2622" s="4">
        <f t="shared" si="122"/>
        <v>1012.2</v>
      </c>
      <c r="U2622">
        <f t="shared" si="120"/>
        <v>0</v>
      </c>
      <c r="V2622" t="e">
        <f t="shared" si="121"/>
        <v>#NUM!</v>
      </c>
    </row>
    <row r="2623" spans="1:22" x14ac:dyDescent="0.25">
      <c r="A2623" t="s">
        <v>2634</v>
      </c>
      <c r="B2623">
        <v>5657</v>
      </c>
      <c r="C2623">
        <v>19970</v>
      </c>
      <c r="D2623">
        <v>1013.3</v>
      </c>
      <c r="E2623">
        <v>150</v>
      </c>
      <c r="F2623">
        <v>41</v>
      </c>
      <c r="G2623">
        <v>592</v>
      </c>
      <c r="H2623">
        <v>23537.9</v>
      </c>
      <c r="I2623">
        <v>4.5999999999999996</v>
      </c>
      <c r="J2623">
        <v>9.1</v>
      </c>
      <c r="K2623" t="b">
        <v>1</v>
      </c>
      <c r="L2623" t="b">
        <v>0</v>
      </c>
      <c r="M2623" t="b">
        <v>0</v>
      </c>
      <c r="N2623">
        <v>809.1</v>
      </c>
      <c r="O2623">
        <v>3.2</v>
      </c>
      <c r="P2623">
        <v>592</v>
      </c>
      <c r="Q2623">
        <v>1011.64723478931</v>
      </c>
      <c r="S2623" s="4">
        <f t="shared" si="122"/>
        <v>1013.4099999999999</v>
      </c>
      <c r="U2623">
        <f t="shared" si="120"/>
        <v>1.0999999999999091</v>
      </c>
      <c r="V2623" t="e">
        <f t="shared" si="121"/>
        <v>#NUM!</v>
      </c>
    </row>
    <row r="2624" spans="1:22" x14ac:dyDescent="0.25">
      <c r="A2624" t="s">
        <v>2635</v>
      </c>
      <c r="B2624">
        <v>5659</v>
      </c>
      <c r="C2624">
        <v>19975.2</v>
      </c>
      <c r="D2624">
        <v>1014.3</v>
      </c>
      <c r="E2624">
        <v>150</v>
      </c>
      <c r="F2624">
        <v>39</v>
      </c>
      <c r="G2624">
        <v>556</v>
      </c>
      <c r="H2624">
        <v>23545.7</v>
      </c>
      <c r="I2624">
        <v>4.5999999999999996</v>
      </c>
      <c r="J2624">
        <v>10.1</v>
      </c>
      <c r="K2624" t="b">
        <v>1</v>
      </c>
      <c r="L2624" t="b">
        <v>0</v>
      </c>
      <c r="M2624" t="b">
        <v>0</v>
      </c>
      <c r="N2624">
        <v>810.1</v>
      </c>
      <c r="O2624">
        <v>3</v>
      </c>
      <c r="P2624">
        <v>556</v>
      </c>
      <c r="Q2624">
        <v>1012.2261464365999</v>
      </c>
      <c r="S2624" s="4">
        <f t="shared" si="122"/>
        <v>1014.3</v>
      </c>
      <c r="U2624">
        <f t="shared" si="120"/>
        <v>1</v>
      </c>
      <c r="V2624" t="e">
        <f t="shared" si="121"/>
        <v>#NUM!</v>
      </c>
    </row>
    <row r="2625" spans="1:22" x14ac:dyDescent="0.25">
      <c r="A2625" t="s">
        <v>2636</v>
      </c>
      <c r="B2625">
        <v>5661</v>
      </c>
      <c r="C2625">
        <v>19980.5</v>
      </c>
      <c r="D2625">
        <v>1014.3</v>
      </c>
      <c r="E2625">
        <v>150</v>
      </c>
      <c r="F2625">
        <v>37</v>
      </c>
      <c r="G2625">
        <v>60</v>
      </c>
      <c r="H2625">
        <v>23553.8</v>
      </c>
      <c r="I2625">
        <v>4</v>
      </c>
      <c r="J2625">
        <v>10.6</v>
      </c>
      <c r="K2625" t="b">
        <v>1</v>
      </c>
      <c r="L2625" t="b">
        <v>0</v>
      </c>
      <c r="M2625" t="b">
        <v>0</v>
      </c>
      <c r="N2625">
        <v>810.1</v>
      </c>
      <c r="O2625">
        <v>2.7</v>
      </c>
      <c r="P2625">
        <v>60</v>
      </c>
      <c r="Q2625">
        <v>1012.68742586526</v>
      </c>
      <c r="S2625" s="4">
        <f t="shared" si="122"/>
        <v>1014.3</v>
      </c>
      <c r="U2625">
        <f t="shared" si="120"/>
        <v>0</v>
      </c>
      <c r="V2625" t="e">
        <f t="shared" si="121"/>
        <v>#NUM!</v>
      </c>
    </row>
    <row r="2626" spans="1:22" x14ac:dyDescent="0.25">
      <c r="A2626" t="s">
        <v>2637</v>
      </c>
      <c r="B2626">
        <v>5663</v>
      </c>
      <c r="C2626">
        <v>19985</v>
      </c>
      <c r="D2626">
        <v>1014.3</v>
      </c>
      <c r="E2626">
        <v>150</v>
      </c>
      <c r="F2626">
        <v>39</v>
      </c>
      <c r="G2626">
        <v>26</v>
      </c>
      <c r="H2626">
        <v>23558.3</v>
      </c>
      <c r="I2626">
        <v>3.4</v>
      </c>
      <c r="J2626">
        <v>0</v>
      </c>
      <c r="K2626" t="b">
        <v>1</v>
      </c>
      <c r="L2626" t="b">
        <v>0</v>
      </c>
      <c r="M2626" t="b">
        <v>0</v>
      </c>
      <c r="N2626">
        <v>810.1</v>
      </c>
      <c r="O2626">
        <v>2.5</v>
      </c>
      <c r="P2626">
        <v>26</v>
      </c>
      <c r="Q2626">
        <v>1012.99196445595</v>
      </c>
      <c r="S2626" s="4">
        <f t="shared" si="122"/>
        <v>1014.3</v>
      </c>
      <c r="U2626">
        <f t="shared" si="120"/>
        <v>0</v>
      </c>
      <c r="V2626" t="e">
        <f t="shared" si="121"/>
        <v>#NUM!</v>
      </c>
    </row>
    <row r="2627" spans="1:22" x14ac:dyDescent="0.25">
      <c r="A2627" t="s">
        <v>2638</v>
      </c>
      <c r="B2627">
        <v>5665</v>
      </c>
      <c r="C2627">
        <v>19988.900000000001</v>
      </c>
      <c r="D2627">
        <v>1015.3</v>
      </c>
      <c r="E2627">
        <v>150</v>
      </c>
      <c r="F2627">
        <v>39</v>
      </c>
      <c r="G2627">
        <v>309</v>
      </c>
      <c r="H2627">
        <v>23563.200000000001</v>
      </c>
      <c r="I2627">
        <v>2.9</v>
      </c>
      <c r="J2627">
        <v>5.7</v>
      </c>
      <c r="K2627" t="b">
        <v>1</v>
      </c>
      <c r="L2627" t="b">
        <v>1</v>
      </c>
      <c r="M2627" t="b">
        <v>0</v>
      </c>
      <c r="N2627">
        <v>810.1</v>
      </c>
      <c r="O2627">
        <v>2.2999999999999998</v>
      </c>
      <c r="P2627">
        <v>309</v>
      </c>
      <c r="Q2627">
        <v>1013.36972555221</v>
      </c>
      <c r="S2627" s="4">
        <f t="shared" si="122"/>
        <v>1015.3</v>
      </c>
      <c r="U2627">
        <f t="shared" si="120"/>
        <v>1</v>
      </c>
      <c r="V2627" t="e">
        <f t="shared" si="121"/>
        <v>#NUM!</v>
      </c>
    </row>
    <row r="2628" spans="1:22" x14ac:dyDescent="0.25">
      <c r="A2628" t="s">
        <v>2639</v>
      </c>
      <c r="B2628">
        <v>5667</v>
      </c>
      <c r="C2628">
        <v>19993.599999999999</v>
      </c>
      <c r="D2628">
        <v>1014.3</v>
      </c>
      <c r="E2628">
        <v>150</v>
      </c>
      <c r="F2628">
        <v>39</v>
      </c>
      <c r="G2628">
        <v>0</v>
      </c>
      <c r="H2628">
        <v>23569.200000000001</v>
      </c>
      <c r="I2628">
        <v>2.6</v>
      </c>
      <c r="J2628">
        <v>5.9</v>
      </c>
      <c r="K2628" t="b">
        <v>1</v>
      </c>
      <c r="L2628" t="b">
        <v>0</v>
      </c>
      <c r="M2628" t="b">
        <v>0</v>
      </c>
      <c r="N2628">
        <v>810.1</v>
      </c>
      <c r="O2628">
        <v>2.2000000000000002</v>
      </c>
      <c r="P2628">
        <v>0</v>
      </c>
      <c r="Q2628">
        <v>1013.55321837443</v>
      </c>
      <c r="S2628" s="4">
        <f t="shared" si="122"/>
        <v>1016.3</v>
      </c>
      <c r="U2628">
        <f t="shared" ref="U2628:U2691" si="123">D2628-D2627</f>
        <v>-1</v>
      </c>
      <c r="V2628" t="e">
        <f t="shared" ref="V2628:V2691" si="124">V2627+($D2628-$D2627-$V2627)*(1000*($C2628-$C2627))/$V$1</f>
        <v>#NUM!</v>
      </c>
    </row>
    <row r="2629" spans="1:22" x14ac:dyDescent="0.25">
      <c r="A2629" t="s">
        <v>2640</v>
      </c>
      <c r="B2629">
        <v>5669</v>
      </c>
      <c r="C2629">
        <v>19998</v>
      </c>
      <c r="D2629">
        <v>1015.3</v>
      </c>
      <c r="E2629">
        <v>150</v>
      </c>
      <c r="F2629">
        <v>36</v>
      </c>
      <c r="G2629">
        <v>99</v>
      </c>
      <c r="H2629">
        <v>23573.599999999999</v>
      </c>
      <c r="I2629">
        <v>2.5</v>
      </c>
      <c r="J2629">
        <v>0</v>
      </c>
      <c r="K2629" t="b">
        <v>1</v>
      </c>
      <c r="L2629" t="b">
        <v>1</v>
      </c>
      <c r="M2629" t="b">
        <v>0</v>
      </c>
      <c r="N2629">
        <v>810.1</v>
      </c>
      <c r="O2629">
        <v>2.2000000000000002</v>
      </c>
      <c r="P2629">
        <v>99</v>
      </c>
      <c r="Q2629">
        <v>1013.87577162411</v>
      </c>
      <c r="S2629" s="4">
        <f t="shared" si="122"/>
        <v>1015.3</v>
      </c>
      <c r="U2629">
        <f t="shared" si="123"/>
        <v>1</v>
      </c>
      <c r="V2629" t="e">
        <f t="shared" si="124"/>
        <v>#NUM!</v>
      </c>
    </row>
    <row r="2630" spans="1:22" x14ac:dyDescent="0.25">
      <c r="A2630" t="s">
        <v>2641</v>
      </c>
      <c r="B2630">
        <v>5671</v>
      </c>
      <c r="C2630">
        <v>20001.900000000001</v>
      </c>
      <c r="D2630">
        <v>1015.3</v>
      </c>
      <c r="E2630">
        <v>150</v>
      </c>
      <c r="F2630">
        <v>39</v>
      </c>
      <c r="G2630">
        <v>27</v>
      </c>
      <c r="H2630">
        <v>23579.8</v>
      </c>
      <c r="I2630">
        <v>2.8</v>
      </c>
      <c r="J2630">
        <v>11.5</v>
      </c>
      <c r="K2630" t="b">
        <v>1</v>
      </c>
      <c r="L2630" t="b">
        <v>0</v>
      </c>
      <c r="M2630" t="b">
        <v>0</v>
      </c>
      <c r="N2630">
        <v>811.1</v>
      </c>
      <c r="O2630">
        <v>2.2000000000000002</v>
      </c>
      <c r="P2630">
        <v>27</v>
      </c>
      <c r="Q2630">
        <v>1014.10887811763</v>
      </c>
      <c r="S2630" s="4">
        <f t="shared" si="122"/>
        <v>1015.3</v>
      </c>
      <c r="U2630">
        <f t="shared" si="123"/>
        <v>0</v>
      </c>
      <c r="V2630" t="e">
        <f t="shared" si="124"/>
        <v>#NUM!</v>
      </c>
    </row>
    <row r="2631" spans="1:22" x14ac:dyDescent="0.25">
      <c r="A2631" t="s">
        <v>2642</v>
      </c>
      <c r="B2631">
        <v>5673</v>
      </c>
      <c r="C2631">
        <v>20006.2</v>
      </c>
      <c r="D2631">
        <v>1015.3</v>
      </c>
      <c r="E2631">
        <v>150</v>
      </c>
      <c r="F2631">
        <v>31</v>
      </c>
      <c r="G2631">
        <v>56</v>
      </c>
      <c r="H2631">
        <v>23584.1</v>
      </c>
      <c r="I2631">
        <v>2.5</v>
      </c>
      <c r="J2631">
        <v>0</v>
      </c>
      <c r="K2631" t="b">
        <v>1</v>
      </c>
      <c r="L2631" t="b">
        <v>0</v>
      </c>
      <c r="M2631" t="b">
        <v>0</v>
      </c>
      <c r="N2631">
        <v>811.1</v>
      </c>
      <c r="O2631">
        <v>2.1</v>
      </c>
      <c r="P2631">
        <v>56</v>
      </c>
      <c r="Q2631">
        <v>1014.32382680093</v>
      </c>
      <c r="S2631" s="4">
        <f t="shared" si="122"/>
        <v>1015.3</v>
      </c>
      <c r="U2631">
        <f t="shared" si="123"/>
        <v>0</v>
      </c>
      <c r="V2631" t="e">
        <f t="shared" si="124"/>
        <v>#NUM!</v>
      </c>
    </row>
    <row r="2632" spans="1:22" x14ac:dyDescent="0.25">
      <c r="A2632" t="s">
        <v>2643</v>
      </c>
      <c r="B2632">
        <v>5675</v>
      </c>
      <c r="C2632">
        <v>20011</v>
      </c>
      <c r="D2632">
        <v>1016.3</v>
      </c>
      <c r="E2632">
        <v>150</v>
      </c>
      <c r="F2632">
        <v>34</v>
      </c>
      <c r="G2632">
        <v>576</v>
      </c>
      <c r="H2632">
        <v>23590.1</v>
      </c>
      <c r="I2632">
        <v>2.8</v>
      </c>
      <c r="J2632">
        <v>5.6</v>
      </c>
      <c r="K2632" t="b">
        <v>1</v>
      </c>
      <c r="L2632" t="b">
        <v>0</v>
      </c>
      <c r="M2632" t="b">
        <v>0</v>
      </c>
      <c r="N2632">
        <v>812.1</v>
      </c>
      <c r="O2632">
        <v>2.2000000000000002</v>
      </c>
      <c r="P2632">
        <v>576</v>
      </c>
      <c r="Q2632">
        <v>1014.72191231355</v>
      </c>
      <c r="S2632" s="4">
        <f t="shared" si="122"/>
        <v>1016.3</v>
      </c>
      <c r="U2632">
        <f t="shared" si="123"/>
        <v>1</v>
      </c>
      <c r="V2632" t="e">
        <f t="shared" si="124"/>
        <v>#NUM!</v>
      </c>
    </row>
    <row r="2633" spans="1:22" x14ac:dyDescent="0.25">
      <c r="A2633" t="s">
        <v>2644</v>
      </c>
      <c r="B2633">
        <v>5677</v>
      </c>
      <c r="C2633">
        <v>20014.900000000001</v>
      </c>
      <c r="D2633">
        <v>1015.3</v>
      </c>
      <c r="E2633">
        <v>150</v>
      </c>
      <c r="F2633">
        <v>36</v>
      </c>
      <c r="G2633">
        <v>0</v>
      </c>
      <c r="H2633">
        <v>23596.1</v>
      </c>
      <c r="I2633">
        <v>2.7</v>
      </c>
      <c r="J2633">
        <v>10.9</v>
      </c>
      <c r="K2633" t="b">
        <v>1</v>
      </c>
      <c r="L2633" t="b">
        <v>0</v>
      </c>
      <c r="M2633" t="b">
        <v>0</v>
      </c>
      <c r="N2633">
        <v>812.1</v>
      </c>
      <c r="O2633">
        <v>2.2000000000000002</v>
      </c>
      <c r="P2633">
        <v>0</v>
      </c>
      <c r="Q2633">
        <v>1014.81652915718</v>
      </c>
      <c r="S2633" s="4">
        <f t="shared" si="122"/>
        <v>1017.3</v>
      </c>
      <c r="U2633">
        <f t="shared" si="123"/>
        <v>-1</v>
      </c>
      <c r="V2633" t="e">
        <f t="shared" si="124"/>
        <v>#NUM!</v>
      </c>
    </row>
    <row r="2634" spans="1:22" x14ac:dyDescent="0.25">
      <c r="A2634" t="s">
        <v>2645</v>
      </c>
      <c r="B2634">
        <v>5679</v>
      </c>
      <c r="C2634">
        <v>20019.8</v>
      </c>
      <c r="D2634">
        <v>1016.3</v>
      </c>
      <c r="E2634">
        <v>150</v>
      </c>
      <c r="F2634">
        <v>35</v>
      </c>
      <c r="G2634">
        <v>165</v>
      </c>
      <c r="H2634">
        <v>23602.3</v>
      </c>
      <c r="I2634">
        <v>3</v>
      </c>
      <c r="J2634">
        <v>5.8</v>
      </c>
      <c r="K2634" t="b">
        <v>1</v>
      </c>
      <c r="L2634" t="b">
        <v>1</v>
      </c>
      <c r="M2634" t="b">
        <v>0</v>
      </c>
      <c r="N2634">
        <v>812.1</v>
      </c>
      <c r="O2634">
        <v>2.2999999999999998</v>
      </c>
      <c r="P2634">
        <v>165</v>
      </c>
      <c r="Q2634">
        <v>1015.12158912853</v>
      </c>
      <c r="S2634" s="4">
        <f t="shared" si="122"/>
        <v>1016.3</v>
      </c>
      <c r="U2634">
        <f t="shared" si="123"/>
        <v>1</v>
      </c>
      <c r="V2634" t="e">
        <f t="shared" si="124"/>
        <v>#NUM!</v>
      </c>
    </row>
    <row r="2635" spans="1:22" x14ac:dyDescent="0.25">
      <c r="A2635" t="s">
        <v>2646</v>
      </c>
      <c r="B2635">
        <v>5681</v>
      </c>
      <c r="C2635">
        <v>20024.5</v>
      </c>
      <c r="D2635">
        <v>1017.3</v>
      </c>
      <c r="E2635">
        <v>150</v>
      </c>
      <c r="F2635">
        <v>38</v>
      </c>
      <c r="G2635">
        <v>555</v>
      </c>
      <c r="H2635">
        <v>23611.1</v>
      </c>
      <c r="I2635">
        <v>3.5</v>
      </c>
      <c r="J2635">
        <v>16</v>
      </c>
      <c r="K2635" t="b">
        <v>1</v>
      </c>
      <c r="L2635" t="b">
        <v>0</v>
      </c>
      <c r="M2635" t="b">
        <v>0</v>
      </c>
      <c r="N2635">
        <v>813.1</v>
      </c>
      <c r="O2635">
        <v>2.2999999999999998</v>
      </c>
      <c r="P2635">
        <v>555</v>
      </c>
      <c r="Q2635">
        <v>1015.55127174501</v>
      </c>
      <c r="S2635" s="4">
        <f t="shared" si="122"/>
        <v>1017.3</v>
      </c>
      <c r="U2635">
        <f t="shared" si="123"/>
        <v>1</v>
      </c>
      <c r="V2635" t="e">
        <f t="shared" si="124"/>
        <v>#NUM!</v>
      </c>
    </row>
    <row r="2636" spans="1:22" x14ac:dyDescent="0.25">
      <c r="A2636" t="s">
        <v>2647</v>
      </c>
      <c r="B2636">
        <v>5683</v>
      </c>
      <c r="C2636">
        <v>20028.3</v>
      </c>
      <c r="D2636">
        <v>1017.3</v>
      </c>
      <c r="E2636">
        <v>150</v>
      </c>
      <c r="F2636">
        <v>37</v>
      </c>
      <c r="G2636">
        <v>15</v>
      </c>
      <c r="H2636">
        <v>23616.9</v>
      </c>
      <c r="I2636">
        <v>3.5</v>
      </c>
      <c r="J2636">
        <v>10.9</v>
      </c>
      <c r="K2636" t="b">
        <v>1</v>
      </c>
      <c r="L2636" t="b">
        <v>0</v>
      </c>
      <c r="M2636" t="b">
        <v>0</v>
      </c>
      <c r="N2636">
        <v>813.1</v>
      </c>
      <c r="O2636">
        <v>2.2000000000000002</v>
      </c>
      <c r="P2636">
        <v>15</v>
      </c>
      <c r="Q2636">
        <v>1015.83015090017</v>
      </c>
      <c r="S2636" s="4">
        <f t="shared" ref="S2636:S2699" si="125">S2635+(D2636-S2635)*(D2636-D2635)/$T$1</f>
        <v>1017.3</v>
      </c>
      <c r="U2636">
        <f t="shared" si="123"/>
        <v>0</v>
      </c>
      <c r="V2636" t="e">
        <f t="shared" si="124"/>
        <v>#NUM!</v>
      </c>
    </row>
    <row r="2637" spans="1:22" x14ac:dyDescent="0.25">
      <c r="A2637" t="s">
        <v>2648</v>
      </c>
      <c r="B2637">
        <v>5685</v>
      </c>
      <c r="C2637">
        <v>20033.599999999999</v>
      </c>
      <c r="D2637">
        <v>1018.3</v>
      </c>
      <c r="E2637">
        <v>150</v>
      </c>
      <c r="F2637">
        <v>35</v>
      </c>
      <c r="G2637">
        <v>610</v>
      </c>
      <c r="H2637">
        <v>23622.2</v>
      </c>
      <c r="I2637">
        <v>3.3</v>
      </c>
      <c r="J2637">
        <v>0</v>
      </c>
      <c r="K2637" t="b">
        <v>1</v>
      </c>
      <c r="L2637" t="b">
        <v>0</v>
      </c>
      <c r="M2637" t="b">
        <v>0</v>
      </c>
      <c r="N2637">
        <v>814.1</v>
      </c>
      <c r="O2637">
        <v>2.2999999999999998</v>
      </c>
      <c r="P2637">
        <v>610</v>
      </c>
      <c r="Q2637">
        <v>1016.3795101229</v>
      </c>
      <c r="S2637" s="4">
        <f t="shared" si="125"/>
        <v>1018.3</v>
      </c>
      <c r="U2637">
        <f t="shared" si="123"/>
        <v>1</v>
      </c>
      <c r="V2637" t="e">
        <f t="shared" si="124"/>
        <v>#NUM!</v>
      </c>
    </row>
    <row r="2638" spans="1:22" x14ac:dyDescent="0.25">
      <c r="A2638" t="s">
        <v>2649</v>
      </c>
      <c r="B2638">
        <v>5687</v>
      </c>
      <c r="C2638">
        <v>20038.099999999999</v>
      </c>
      <c r="D2638">
        <v>1018.3</v>
      </c>
      <c r="E2638">
        <v>150</v>
      </c>
      <c r="F2638">
        <v>36</v>
      </c>
      <c r="G2638">
        <v>26</v>
      </c>
      <c r="H2638">
        <v>23627.8</v>
      </c>
      <c r="I2638">
        <v>2.8</v>
      </c>
      <c r="J2638">
        <v>5.2</v>
      </c>
      <c r="K2638" t="b">
        <v>1</v>
      </c>
      <c r="L2638" t="b">
        <v>0</v>
      </c>
      <c r="M2638" t="b">
        <v>0</v>
      </c>
      <c r="N2638">
        <v>814.1</v>
      </c>
      <c r="O2638">
        <v>2.2999999999999998</v>
      </c>
      <c r="P2638">
        <v>26</v>
      </c>
      <c r="Q2638">
        <v>1016.7421993587</v>
      </c>
      <c r="S2638" s="4">
        <f t="shared" si="125"/>
        <v>1018.3</v>
      </c>
      <c r="U2638">
        <f t="shared" si="123"/>
        <v>0</v>
      </c>
      <c r="V2638" t="e">
        <f t="shared" si="124"/>
        <v>#NUM!</v>
      </c>
    </row>
    <row r="2639" spans="1:22" x14ac:dyDescent="0.25">
      <c r="A2639" t="s">
        <v>2650</v>
      </c>
      <c r="B2639">
        <v>5689</v>
      </c>
      <c r="C2639">
        <v>20042.8</v>
      </c>
      <c r="D2639">
        <v>1017.3</v>
      </c>
      <c r="E2639">
        <v>150</v>
      </c>
      <c r="F2639">
        <v>36</v>
      </c>
      <c r="G2639">
        <v>0</v>
      </c>
      <c r="H2639">
        <v>23632.5</v>
      </c>
      <c r="I2639">
        <v>2.6</v>
      </c>
      <c r="J2639">
        <v>0</v>
      </c>
      <c r="K2639" t="b">
        <v>1</v>
      </c>
      <c r="L2639" t="b">
        <v>0</v>
      </c>
      <c r="M2639" t="b">
        <v>0</v>
      </c>
      <c r="N2639">
        <v>814.1</v>
      </c>
      <c r="O2639">
        <v>2.4</v>
      </c>
      <c r="P2639">
        <v>0</v>
      </c>
      <c r="Q2639">
        <v>1016.85222324913</v>
      </c>
      <c r="S2639" s="4">
        <f t="shared" si="125"/>
        <v>1019.3</v>
      </c>
      <c r="U2639">
        <f t="shared" si="123"/>
        <v>-1</v>
      </c>
      <c r="V2639" t="e">
        <f t="shared" si="124"/>
        <v>#NUM!</v>
      </c>
    </row>
    <row r="2640" spans="1:22" x14ac:dyDescent="0.25">
      <c r="A2640" t="s">
        <v>2651</v>
      </c>
      <c r="B2640">
        <v>5691</v>
      </c>
      <c r="C2640">
        <v>20047.599999999999</v>
      </c>
      <c r="D2640">
        <v>1018.3</v>
      </c>
      <c r="E2640">
        <v>150</v>
      </c>
      <c r="F2640">
        <v>32</v>
      </c>
      <c r="G2640">
        <v>163</v>
      </c>
      <c r="H2640">
        <v>23638.2</v>
      </c>
      <c r="I2640">
        <v>2.7</v>
      </c>
      <c r="J2640">
        <v>4.3</v>
      </c>
      <c r="K2640" t="b">
        <v>1</v>
      </c>
      <c r="L2640" t="b">
        <v>1</v>
      </c>
      <c r="M2640" t="b">
        <v>0</v>
      </c>
      <c r="N2640">
        <v>814.1</v>
      </c>
      <c r="O2640">
        <v>2.2999999999999998</v>
      </c>
      <c r="P2640">
        <v>163</v>
      </c>
      <c r="Q2640">
        <v>1017.14386719527</v>
      </c>
      <c r="S2640" s="4">
        <f t="shared" si="125"/>
        <v>1018.3</v>
      </c>
      <c r="U2640">
        <f t="shared" si="123"/>
        <v>1</v>
      </c>
      <c r="V2640" t="e">
        <f t="shared" si="124"/>
        <v>#NUM!</v>
      </c>
    </row>
    <row r="2641" spans="1:22" x14ac:dyDescent="0.25">
      <c r="A2641" t="s">
        <v>2652</v>
      </c>
      <c r="B2641">
        <v>5693</v>
      </c>
      <c r="C2641">
        <v>20053.400000000001</v>
      </c>
      <c r="D2641">
        <v>1018.3</v>
      </c>
      <c r="E2641">
        <v>150</v>
      </c>
      <c r="F2641">
        <v>32</v>
      </c>
      <c r="G2641">
        <v>90</v>
      </c>
      <c r="H2641">
        <v>23647.4</v>
      </c>
      <c r="I2641">
        <v>3.3</v>
      </c>
      <c r="J2641">
        <v>11.6</v>
      </c>
      <c r="K2641" t="b">
        <v>1</v>
      </c>
      <c r="L2641" t="b">
        <v>0</v>
      </c>
      <c r="M2641" t="b">
        <v>0</v>
      </c>
      <c r="N2641">
        <v>814.1</v>
      </c>
      <c r="O2641">
        <v>2.6</v>
      </c>
      <c r="P2641">
        <v>90</v>
      </c>
      <c r="Q2641">
        <v>1017.42528129174</v>
      </c>
      <c r="S2641" s="4">
        <f t="shared" si="125"/>
        <v>1018.3</v>
      </c>
      <c r="U2641">
        <f t="shared" si="123"/>
        <v>0</v>
      </c>
      <c r="V2641" t="e">
        <f t="shared" si="124"/>
        <v>#NUM!</v>
      </c>
    </row>
    <row r="2642" spans="1:22" x14ac:dyDescent="0.25">
      <c r="A2642" t="s">
        <v>2653</v>
      </c>
      <c r="B2642">
        <v>5695</v>
      </c>
      <c r="C2642">
        <v>20061.599999999999</v>
      </c>
      <c r="D2642">
        <v>1019.3</v>
      </c>
      <c r="E2642">
        <v>150</v>
      </c>
      <c r="F2642">
        <v>38</v>
      </c>
      <c r="G2642">
        <v>681</v>
      </c>
      <c r="H2642">
        <v>23658.3</v>
      </c>
      <c r="I2642">
        <v>4.3</v>
      </c>
      <c r="J2642">
        <v>7</v>
      </c>
      <c r="K2642" t="b">
        <v>1</v>
      </c>
      <c r="L2642" t="b">
        <v>0</v>
      </c>
      <c r="M2642" t="b">
        <v>0</v>
      </c>
      <c r="N2642">
        <v>815.1</v>
      </c>
      <c r="O2642">
        <v>3.1</v>
      </c>
      <c r="P2642">
        <v>681</v>
      </c>
      <c r="Q2642">
        <v>1018.07043039213</v>
      </c>
      <c r="S2642" s="4">
        <f t="shared" si="125"/>
        <v>1019.3</v>
      </c>
      <c r="U2642">
        <f t="shared" si="123"/>
        <v>1</v>
      </c>
      <c r="V2642" t="e">
        <f t="shared" si="124"/>
        <v>#NUM!</v>
      </c>
    </row>
    <row r="2643" spans="1:22" x14ac:dyDescent="0.25">
      <c r="A2643" t="s">
        <v>2654</v>
      </c>
      <c r="B2643">
        <v>5697</v>
      </c>
      <c r="C2643">
        <v>20069.599999999999</v>
      </c>
      <c r="D2643">
        <v>1020.4</v>
      </c>
      <c r="E2643">
        <v>150</v>
      </c>
      <c r="F2643">
        <v>35</v>
      </c>
      <c r="G2643">
        <v>659</v>
      </c>
      <c r="H2643">
        <v>23670.6</v>
      </c>
      <c r="I2643">
        <v>5.4</v>
      </c>
      <c r="J2643">
        <v>10.7</v>
      </c>
      <c r="K2643" t="b">
        <v>1</v>
      </c>
      <c r="L2643" t="b">
        <v>0</v>
      </c>
      <c r="M2643" t="b">
        <v>0</v>
      </c>
      <c r="N2643">
        <v>816.2</v>
      </c>
      <c r="O2643">
        <v>3.7</v>
      </c>
      <c r="P2643">
        <v>659</v>
      </c>
      <c r="Q2643">
        <v>1018.85255474572</v>
      </c>
      <c r="S2643" s="4">
        <f t="shared" si="125"/>
        <v>1020.51</v>
      </c>
      <c r="U2643">
        <f t="shared" si="123"/>
        <v>1.1000000000000227</v>
      </c>
      <c r="V2643" t="e">
        <f t="shared" si="124"/>
        <v>#NUM!</v>
      </c>
    </row>
    <row r="2644" spans="1:22" x14ac:dyDescent="0.25">
      <c r="A2644" t="s">
        <v>2655</v>
      </c>
      <c r="B2644">
        <v>5699</v>
      </c>
      <c r="C2644">
        <v>20077.5</v>
      </c>
      <c r="D2644">
        <v>1020.4</v>
      </c>
      <c r="E2644">
        <v>150</v>
      </c>
      <c r="F2644">
        <v>34</v>
      </c>
      <c r="G2644">
        <v>91</v>
      </c>
      <c r="H2644">
        <v>23681.599999999999</v>
      </c>
      <c r="I2644">
        <v>5.7</v>
      </c>
      <c r="J2644">
        <v>8.4</v>
      </c>
      <c r="K2644" t="b">
        <v>1</v>
      </c>
      <c r="L2644" t="b">
        <v>0</v>
      </c>
      <c r="M2644" t="b">
        <v>0</v>
      </c>
      <c r="N2644">
        <v>816.2</v>
      </c>
      <c r="O2644">
        <v>4</v>
      </c>
      <c r="P2644">
        <v>91</v>
      </c>
      <c r="Q2644">
        <v>1019.3655962674</v>
      </c>
      <c r="S2644" s="4">
        <f t="shared" si="125"/>
        <v>1020.51</v>
      </c>
      <c r="U2644">
        <f t="shared" si="123"/>
        <v>0</v>
      </c>
      <c r="V2644" t="e">
        <f t="shared" si="124"/>
        <v>#NUM!</v>
      </c>
    </row>
    <row r="2645" spans="1:22" x14ac:dyDescent="0.25">
      <c r="A2645" t="s">
        <v>2656</v>
      </c>
      <c r="B2645">
        <v>5701</v>
      </c>
      <c r="C2645">
        <v>20082.5</v>
      </c>
      <c r="D2645">
        <v>1021.4</v>
      </c>
      <c r="E2645">
        <v>150</v>
      </c>
      <c r="F2645">
        <v>31</v>
      </c>
      <c r="G2645">
        <v>489</v>
      </c>
      <c r="H2645">
        <v>23687.8</v>
      </c>
      <c r="I2645">
        <v>4.9000000000000004</v>
      </c>
      <c r="J2645">
        <v>5</v>
      </c>
      <c r="K2645" t="b">
        <v>1</v>
      </c>
      <c r="L2645" t="b">
        <v>0</v>
      </c>
      <c r="M2645" t="b">
        <v>0</v>
      </c>
      <c r="N2645">
        <v>817.2</v>
      </c>
      <c r="O2645">
        <v>3.5</v>
      </c>
      <c r="P2645">
        <v>489</v>
      </c>
      <c r="Q2645">
        <v>1019.79248754244</v>
      </c>
      <c r="S2645" s="4">
        <f t="shared" si="125"/>
        <v>1021.4</v>
      </c>
      <c r="U2645">
        <f t="shared" si="123"/>
        <v>1</v>
      </c>
      <c r="V2645" t="e">
        <f t="shared" si="124"/>
        <v>#NUM!</v>
      </c>
    </row>
    <row r="2646" spans="1:22" x14ac:dyDescent="0.25">
      <c r="A2646" t="s">
        <v>2657</v>
      </c>
      <c r="B2646">
        <v>5703</v>
      </c>
      <c r="C2646">
        <v>20086.599999999999</v>
      </c>
      <c r="D2646">
        <v>1021.4</v>
      </c>
      <c r="E2646">
        <v>150</v>
      </c>
      <c r="F2646">
        <v>31</v>
      </c>
      <c r="G2646">
        <v>19</v>
      </c>
      <c r="H2646">
        <v>23694.2</v>
      </c>
      <c r="I2646">
        <v>3.9</v>
      </c>
      <c r="J2646">
        <v>11.5</v>
      </c>
      <c r="K2646" t="b">
        <v>1</v>
      </c>
      <c r="L2646" t="b">
        <v>0</v>
      </c>
      <c r="M2646" t="b">
        <v>0</v>
      </c>
      <c r="N2646">
        <v>817.2</v>
      </c>
      <c r="O2646">
        <v>2.8</v>
      </c>
      <c r="P2646">
        <v>19</v>
      </c>
      <c r="Q2646">
        <v>1020.06908509579</v>
      </c>
      <c r="S2646" s="4">
        <f t="shared" si="125"/>
        <v>1021.4</v>
      </c>
      <c r="U2646">
        <f t="shared" si="123"/>
        <v>0</v>
      </c>
      <c r="V2646" t="e">
        <f t="shared" si="124"/>
        <v>#NUM!</v>
      </c>
    </row>
    <row r="2647" spans="1:22" x14ac:dyDescent="0.25">
      <c r="A2647" t="s">
        <v>2658</v>
      </c>
      <c r="B2647">
        <v>5705</v>
      </c>
      <c r="C2647">
        <v>20089.8</v>
      </c>
      <c r="D2647">
        <v>1021.4</v>
      </c>
      <c r="E2647">
        <v>150</v>
      </c>
      <c r="F2647">
        <v>31</v>
      </c>
      <c r="G2647">
        <v>9</v>
      </c>
      <c r="H2647">
        <v>23698.3</v>
      </c>
      <c r="I2647">
        <v>2.8</v>
      </c>
      <c r="J2647">
        <v>5.8</v>
      </c>
      <c r="K2647" t="b">
        <v>1</v>
      </c>
      <c r="L2647" t="b">
        <v>0</v>
      </c>
      <c r="M2647" t="b">
        <v>0</v>
      </c>
      <c r="N2647">
        <v>817.2</v>
      </c>
      <c r="O2647">
        <v>2</v>
      </c>
      <c r="P2647">
        <v>9</v>
      </c>
      <c r="Q2647">
        <v>1020.24782042194</v>
      </c>
      <c r="S2647" s="4">
        <f t="shared" si="125"/>
        <v>1021.4</v>
      </c>
      <c r="U2647">
        <f t="shared" si="123"/>
        <v>0</v>
      </c>
      <c r="V2647" t="e">
        <f t="shared" si="124"/>
        <v>#NUM!</v>
      </c>
    </row>
    <row r="2648" spans="1:22" x14ac:dyDescent="0.25">
      <c r="A2648" t="s">
        <v>2659</v>
      </c>
      <c r="B2648">
        <v>5707</v>
      </c>
      <c r="C2648">
        <v>20094.900000000001</v>
      </c>
      <c r="D2648">
        <v>1022.4</v>
      </c>
      <c r="E2648">
        <v>150</v>
      </c>
      <c r="F2648">
        <v>34</v>
      </c>
      <c r="G2648">
        <v>618</v>
      </c>
      <c r="H2648">
        <v>23704.7</v>
      </c>
      <c r="I2648">
        <v>2.8</v>
      </c>
      <c r="J2648">
        <v>5.6</v>
      </c>
      <c r="K2648" t="b">
        <v>1</v>
      </c>
      <c r="L2648" t="b">
        <v>0</v>
      </c>
      <c r="M2648" t="b">
        <v>0</v>
      </c>
      <c r="N2648">
        <v>818.2</v>
      </c>
      <c r="O2648">
        <v>2.1</v>
      </c>
      <c r="P2648">
        <v>618</v>
      </c>
      <c r="Q2648">
        <v>1020.70845741491</v>
      </c>
      <c r="S2648" s="4">
        <f t="shared" si="125"/>
        <v>1022.4</v>
      </c>
      <c r="U2648">
        <f t="shared" si="123"/>
        <v>1</v>
      </c>
      <c r="V2648" t="e">
        <f t="shared" si="124"/>
        <v>#NUM!</v>
      </c>
    </row>
    <row r="2649" spans="1:22" x14ac:dyDescent="0.25">
      <c r="A2649" t="s">
        <v>2660</v>
      </c>
      <c r="B2649">
        <v>5709</v>
      </c>
      <c r="C2649">
        <v>20099.7</v>
      </c>
      <c r="D2649">
        <v>1022.4</v>
      </c>
      <c r="E2649">
        <v>150</v>
      </c>
      <c r="F2649">
        <v>37</v>
      </c>
      <c r="G2649">
        <v>43</v>
      </c>
      <c r="H2649">
        <v>23712</v>
      </c>
      <c r="I2649">
        <v>3</v>
      </c>
      <c r="J2649">
        <v>10.6</v>
      </c>
      <c r="K2649" t="b">
        <v>1</v>
      </c>
      <c r="L2649" t="b">
        <v>0</v>
      </c>
      <c r="M2649" t="b">
        <v>0</v>
      </c>
      <c r="N2649">
        <v>818.2</v>
      </c>
      <c r="O2649">
        <v>2.2000000000000002</v>
      </c>
      <c r="P2649">
        <v>43</v>
      </c>
      <c r="Q2649">
        <v>1021.04920619008</v>
      </c>
      <c r="S2649" s="4">
        <f t="shared" si="125"/>
        <v>1022.4</v>
      </c>
      <c r="U2649">
        <f t="shared" si="123"/>
        <v>0</v>
      </c>
      <c r="V2649" t="e">
        <f t="shared" si="124"/>
        <v>#NUM!</v>
      </c>
    </row>
    <row r="2650" spans="1:22" x14ac:dyDescent="0.25">
      <c r="A2650" t="s">
        <v>2661</v>
      </c>
      <c r="B2650">
        <v>5711</v>
      </c>
      <c r="C2650">
        <v>20104.3</v>
      </c>
      <c r="D2650">
        <v>1022.4</v>
      </c>
      <c r="E2650">
        <v>150</v>
      </c>
      <c r="F2650">
        <v>34</v>
      </c>
      <c r="G2650">
        <v>43</v>
      </c>
      <c r="H2650">
        <v>23716.6</v>
      </c>
      <c r="I2650">
        <v>3</v>
      </c>
      <c r="J2650">
        <v>0</v>
      </c>
      <c r="K2650" t="b">
        <v>1</v>
      </c>
      <c r="L2650" t="b">
        <v>0</v>
      </c>
      <c r="M2650" t="b">
        <v>0</v>
      </c>
      <c r="N2650">
        <v>818.2</v>
      </c>
      <c r="O2650">
        <v>2.4</v>
      </c>
      <c r="P2650">
        <v>43</v>
      </c>
      <c r="Q2650">
        <v>1021.30997582788</v>
      </c>
      <c r="S2650" s="4">
        <f t="shared" si="125"/>
        <v>1022.4</v>
      </c>
      <c r="U2650">
        <f t="shared" si="123"/>
        <v>0</v>
      </c>
      <c r="V2650" t="e">
        <f t="shared" si="124"/>
        <v>#NUM!</v>
      </c>
    </row>
    <row r="2651" spans="1:22" x14ac:dyDescent="0.25">
      <c r="A2651" t="s">
        <v>2662</v>
      </c>
      <c r="B2651">
        <v>5713</v>
      </c>
      <c r="C2651">
        <v>20108.7</v>
      </c>
      <c r="D2651">
        <v>1023.4</v>
      </c>
      <c r="E2651">
        <v>150</v>
      </c>
      <c r="F2651">
        <v>37</v>
      </c>
      <c r="G2651">
        <v>178</v>
      </c>
      <c r="H2651">
        <v>23723.200000000001</v>
      </c>
      <c r="I2651">
        <v>3.1</v>
      </c>
      <c r="J2651">
        <v>10.1</v>
      </c>
      <c r="K2651" t="b">
        <v>1</v>
      </c>
      <c r="L2651" t="b">
        <v>1</v>
      </c>
      <c r="M2651" t="b">
        <v>0</v>
      </c>
      <c r="N2651">
        <v>818.2</v>
      </c>
      <c r="O2651">
        <v>2.2999999999999998</v>
      </c>
      <c r="P2651">
        <v>178</v>
      </c>
      <c r="Q2651">
        <v>1021.6959107832</v>
      </c>
      <c r="S2651" s="4">
        <f t="shared" si="125"/>
        <v>1023.4</v>
      </c>
      <c r="U2651">
        <f t="shared" si="123"/>
        <v>1</v>
      </c>
      <c r="V2651" t="e">
        <f t="shared" si="124"/>
        <v>#NUM!</v>
      </c>
    </row>
    <row r="2652" spans="1:22" x14ac:dyDescent="0.25">
      <c r="A2652" t="s">
        <v>2663</v>
      </c>
      <c r="B2652">
        <v>5715</v>
      </c>
      <c r="C2652">
        <v>20113.400000000001</v>
      </c>
      <c r="D2652">
        <v>1022.4</v>
      </c>
      <c r="E2652">
        <v>150</v>
      </c>
      <c r="F2652">
        <v>31</v>
      </c>
      <c r="G2652">
        <v>0</v>
      </c>
      <c r="H2652">
        <v>23732.400000000001</v>
      </c>
      <c r="I2652">
        <v>3.4</v>
      </c>
      <c r="J2652">
        <v>17.399999999999999</v>
      </c>
      <c r="K2652" t="b">
        <v>1</v>
      </c>
      <c r="L2652" t="b">
        <v>0</v>
      </c>
      <c r="M2652" t="b">
        <v>0</v>
      </c>
      <c r="N2652">
        <v>818.2</v>
      </c>
      <c r="O2652">
        <v>2.2999999999999998</v>
      </c>
      <c r="P2652">
        <v>0</v>
      </c>
      <c r="Q2652">
        <v>1021.8347894956</v>
      </c>
      <c r="S2652" s="4">
        <f t="shared" si="125"/>
        <v>1024.4000000000001</v>
      </c>
      <c r="U2652">
        <f t="shared" si="123"/>
        <v>-1</v>
      </c>
      <c r="V2652" t="e">
        <f t="shared" si="124"/>
        <v>#NUM!</v>
      </c>
    </row>
    <row r="2653" spans="1:22" x14ac:dyDescent="0.25">
      <c r="A2653" t="s">
        <v>2664</v>
      </c>
      <c r="B2653">
        <v>5717</v>
      </c>
      <c r="C2653">
        <v>20119.599999999999</v>
      </c>
      <c r="D2653">
        <v>1024.4000000000001</v>
      </c>
      <c r="E2653">
        <v>150</v>
      </c>
      <c r="F2653">
        <v>34</v>
      </c>
      <c r="G2653">
        <v>66</v>
      </c>
      <c r="H2653">
        <v>23739.5</v>
      </c>
      <c r="I2653">
        <v>3.8</v>
      </c>
      <c r="J2653">
        <v>3.4</v>
      </c>
      <c r="K2653" t="b">
        <v>1</v>
      </c>
      <c r="L2653" t="b">
        <v>1</v>
      </c>
      <c r="M2653" t="b">
        <v>0</v>
      </c>
      <c r="N2653">
        <v>818.2</v>
      </c>
      <c r="O2653">
        <v>2.5</v>
      </c>
      <c r="P2653">
        <v>66</v>
      </c>
      <c r="Q2653">
        <v>1022.5022488583199</v>
      </c>
      <c r="S2653" s="4">
        <f t="shared" si="125"/>
        <v>1024.4000000000001</v>
      </c>
      <c r="U2653">
        <f t="shared" si="123"/>
        <v>2.0000000000001137</v>
      </c>
      <c r="V2653" t="e">
        <f t="shared" si="124"/>
        <v>#NUM!</v>
      </c>
    </row>
    <row r="2654" spans="1:22" x14ac:dyDescent="0.25">
      <c r="A2654" t="s">
        <v>2665</v>
      </c>
      <c r="B2654">
        <v>5720</v>
      </c>
      <c r="C2654">
        <v>20127.8</v>
      </c>
      <c r="D2654">
        <v>1026.5</v>
      </c>
      <c r="E2654">
        <v>150</v>
      </c>
      <c r="F2654">
        <v>37</v>
      </c>
      <c r="G2654">
        <v>755</v>
      </c>
      <c r="H2654">
        <v>23753.200000000001</v>
      </c>
      <c r="I2654">
        <v>4.2</v>
      </c>
      <c r="J2654">
        <v>13</v>
      </c>
      <c r="K2654" t="b">
        <v>1</v>
      </c>
      <c r="L2654" t="b">
        <v>0</v>
      </c>
      <c r="M2654" t="b">
        <v>0</v>
      </c>
      <c r="N2654">
        <v>822.3</v>
      </c>
      <c r="O2654">
        <v>2.9</v>
      </c>
      <c r="P2654">
        <v>755</v>
      </c>
      <c r="Q2654">
        <v>1023.87799954629</v>
      </c>
      <c r="S2654" s="4">
        <f t="shared" si="125"/>
        <v>1028.8099999999997</v>
      </c>
      <c r="U2654">
        <f t="shared" si="123"/>
        <v>2.0999999999999091</v>
      </c>
      <c r="V2654" t="e">
        <f t="shared" si="124"/>
        <v>#NUM!</v>
      </c>
    </row>
    <row r="2655" spans="1:22" x14ac:dyDescent="0.25">
      <c r="A2655" t="s">
        <v>2666</v>
      </c>
      <c r="B2655">
        <v>5722</v>
      </c>
      <c r="C2655">
        <v>20137.8</v>
      </c>
      <c r="D2655">
        <v>1024.4000000000001</v>
      </c>
      <c r="E2655">
        <v>150</v>
      </c>
      <c r="F2655">
        <v>39</v>
      </c>
      <c r="G2655">
        <v>0</v>
      </c>
      <c r="H2655">
        <v>23766.400000000001</v>
      </c>
      <c r="I2655">
        <v>5.4</v>
      </c>
      <c r="J2655">
        <v>6.7</v>
      </c>
      <c r="K2655" t="b">
        <v>1</v>
      </c>
      <c r="L2655" t="b">
        <v>0</v>
      </c>
      <c r="M2655" t="b">
        <v>0</v>
      </c>
      <c r="N2655">
        <v>822.3</v>
      </c>
      <c r="O2655">
        <v>3.6</v>
      </c>
      <c r="P2655">
        <v>0</v>
      </c>
      <c r="Q2655">
        <v>1024.09706858915</v>
      </c>
      <c r="S2655" s="4">
        <f t="shared" si="125"/>
        <v>1038.0709999999985</v>
      </c>
      <c r="U2655">
        <f t="shared" si="123"/>
        <v>-2.0999999999999091</v>
      </c>
      <c r="V2655" t="e">
        <f t="shared" si="124"/>
        <v>#NUM!</v>
      </c>
    </row>
    <row r="2656" spans="1:22" x14ac:dyDescent="0.25">
      <c r="A2656" t="s">
        <v>2667</v>
      </c>
      <c r="B2656">
        <v>5724</v>
      </c>
      <c r="C2656">
        <v>20145</v>
      </c>
      <c r="D2656">
        <v>1026.5</v>
      </c>
      <c r="E2656">
        <v>150</v>
      </c>
      <c r="F2656">
        <v>36</v>
      </c>
      <c r="G2656">
        <v>266</v>
      </c>
      <c r="H2656">
        <v>23774.7</v>
      </c>
      <c r="I2656">
        <v>5</v>
      </c>
      <c r="J2656">
        <v>3.5</v>
      </c>
      <c r="K2656" t="b">
        <v>1</v>
      </c>
      <c r="L2656" t="b">
        <v>1</v>
      </c>
      <c r="M2656" t="b">
        <v>0</v>
      </c>
      <c r="N2656">
        <v>822.3</v>
      </c>
      <c r="O2656">
        <v>3.6</v>
      </c>
      <c r="P2656">
        <v>266</v>
      </c>
      <c r="Q2656">
        <v>1024.82314779841</v>
      </c>
      <c r="S2656" s="4">
        <f t="shared" si="125"/>
        <v>1013.7719000000027</v>
      </c>
      <c r="U2656">
        <f t="shared" si="123"/>
        <v>2.0999999999999091</v>
      </c>
      <c r="V2656" t="e">
        <f t="shared" si="124"/>
        <v>#NUM!</v>
      </c>
    </row>
    <row r="2657" spans="1:22" x14ac:dyDescent="0.25">
      <c r="A2657" t="s">
        <v>2668</v>
      </c>
      <c r="B2657">
        <v>5726</v>
      </c>
      <c r="C2657">
        <v>20150.8</v>
      </c>
      <c r="D2657">
        <v>1026.5</v>
      </c>
      <c r="E2657">
        <v>150</v>
      </c>
      <c r="F2657">
        <v>36</v>
      </c>
      <c r="G2657">
        <v>26</v>
      </c>
      <c r="H2657">
        <v>23782.7</v>
      </c>
      <c r="I2657">
        <v>4.9000000000000004</v>
      </c>
      <c r="J2657">
        <v>8.1</v>
      </c>
      <c r="K2657" t="b">
        <v>1</v>
      </c>
      <c r="L2657" t="b">
        <v>0</v>
      </c>
      <c r="M2657" t="b">
        <v>0</v>
      </c>
      <c r="N2657">
        <v>824.4</v>
      </c>
      <c r="O2657">
        <v>3.8</v>
      </c>
      <c r="P2657">
        <v>26</v>
      </c>
      <c r="Q2657">
        <v>1025.2313101179</v>
      </c>
      <c r="S2657" s="4">
        <f t="shared" si="125"/>
        <v>1013.7719000000027</v>
      </c>
      <c r="U2657">
        <f t="shared" si="123"/>
        <v>0</v>
      </c>
      <c r="V2657" t="e">
        <f t="shared" si="124"/>
        <v>#NUM!</v>
      </c>
    </row>
    <row r="2658" spans="1:22" x14ac:dyDescent="0.25">
      <c r="A2658" t="s">
        <v>2669</v>
      </c>
      <c r="B2658">
        <v>5728</v>
      </c>
      <c r="C2658">
        <v>20156.599999999999</v>
      </c>
      <c r="D2658">
        <v>1027.5</v>
      </c>
      <c r="E2658">
        <v>150</v>
      </c>
      <c r="F2658">
        <v>33</v>
      </c>
      <c r="G2658">
        <v>578</v>
      </c>
      <c r="H2658">
        <v>23788.400000000001</v>
      </c>
      <c r="I2658">
        <v>3.7</v>
      </c>
      <c r="J2658">
        <v>-0.4</v>
      </c>
      <c r="K2658" t="b">
        <v>1</v>
      </c>
      <c r="L2658" t="b">
        <v>0</v>
      </c>
      <c r="M2658" t="b">
        <v>0</v>
      </c>
      <c r="N2658">
        <v>825.4</v>
      </c>
      <c r="O2658">
        <v>3.1</v>
      </c>
      <c r="P2658">
        <v>578</v>
      </c>
      <c r="Q2658">
        <v>1025.78353155019</v>
      </c>
      <c r="S2658" s="4">
        <f t="shared" si="125"/>
        <v>1027.5</v>
      </c>
      <c r="U2658">
        <f t="shared" si="123"/>
        <v>1</v>
      </c>
      <c r="V2658" t="e">
        <f t="shared" si="124"/>
        <v>#NUM!</v>
      </c>
    </row>
    <row r="2659" spans="1:22" x14ac:dyDescent="0.25">
      <c r="A2659" t="s">
        <v>2670</v>
      </c>
      <c r="B2659">
        <v>5730</v>
      </c>
      <c r="C2659">
        <v>20162.400000000001</v>
      </c>
      <c r="D2659">
        <v>1026.4000000000001</v>
      </c>
      <c r="E2659">
        <v>150</v>
      </c>
      <c r="F2659">
        <v>32</v>
      </c>
      <c r="G2659">
        <v>0</v>
      </c>
      <c r="H2659">
        <v>23794.1</v>
      </c>
      <c r="I2659">
        <v>3.2</v>
      </c>
      <c r="J2659">
        <v>-0.5</v>
      </c>
      <c r="K2659" t="b">
        <v>1</v>
      </c>
      <c r="L2659" t="b">
        <v>0</v>
      </c>
      <c r="M2659" t="b">
        <v>0</v>
      </c>
      <c r="N2659">
        <v>825.4</v>
      </c>
      <c r="O2659">
        <v>2.9</v>
      </c>
      <c r="P2659">
        <v>0</v>
      </c>
      <c r="Q2659">
        <v>1025.9335860345</v>
      </c>
      <c r="S2659" s="4">
        <f t="shared" si="125"/>
        <v>1028.7099999999998</v>
      </c>
      <c r="U2659">
        <f t="shared" si="123"/>
        <v>-1.0999999999999091</v>
      </c>
      <c r="V2659" t="e">
        <f t="shared" si="124"/>
        <v>#NUM!</v>
      </c>
    </row>
    <row r="2660" spans="1:22" x14ac:dyDescent="0.25">
      <c r="A2660" t="s">
        <v>2671</v>
      </c>
      <c r="B2660">
        <v>5732</v>
      </c>
      <c r="C2660">
        <v>20167.7</v>
      </c>
      <c r="D2660">
        <v>1026.4000000000001</v>
      </c>
      <c r="E2660">
        <v>150</v>
      </c>
      <c r="F2660">
        <v>36</v>
      </c>
      <c r="G2660">
        <v>44</v>
      </c>
      <c r="H2660">
        <v>23798.5</v>
      </c>
      <c r="I2660">
        <v>2.6</v>
      </c>
      <c r="J2660">
        <v>-5</v>
      </c>
      <c r="K2660" t="b">
        <v>1</v>
      </c>
      <c r="L2660" t="b">
        <v>0</v>
      </c>
      <c r="M2660" t="b">
        <v>0</v>
      </c>
      <c r="N2660">
        <v>825.4</v>
      </c>
      <c r="O2660">
        <v>2.8</v>
      </c>
      <c r="P2660">
        <v>44</v>
      </c>
      <c r="Q2660">
        <v>1026.03732873423</v>
      </c>
      <c r="S2660" s="4">
        <f t="shared" si="125"/>
        <v>1028.7099999999998</v>
      </c>
      <c r="U2660">
        <f t="shared" si="123"/>
        <v>0</v>
      </c>
      <c r="V2660" t="e">
        <f t="shared" si="124"/>
        <v>#NUM!</v>
      </c>
    </row>
    <row r="2661" spans="1:22" x14ac:dyDescent="0.25">
      <c r="A2661" t="s">
        <v>2672</v>
      </c>
      <c r="B2661">
        <v>5734</v>
      </c>
      <c r="C2661">
        <v>20172.8</v>
      </c>
      <c r="D2661">
        <v>1026.4000000000001</v>
      </c>
      <c r="E2661">
        <v>150</v>
      </c>
      <c r="F2661">
        <v>39</v>
      </c>
      <c r="G2661">
        <v>49</v>
      </c>
      <c r="H2661">
        <v>23804.6</v>
      </c>
      <c r="I2661">
        <v>2.7</v>
      </c>
      <c r="J2661">
        <v>4.4000000000000004</v>
      </c>
      <c r="K2661" t="b">
        <v>1</v>
      </c>
      <c r="L2661" t="b">
        <v>0</v>
      </c>
      <c r="M2661" t="b">
        <v>0</v>
      </c>
      <c r="N2661">
        <v>825.4</v>
      </c>
      <c r="O2661">
        <v>2.7</v>
      </c>
      <c r="P2661">
        <v>49</v>
      </c>
      <c r="Q2661">
        <v>1026.1149522759699</v>
      </c>
      <c r="S2661" s="4">
        <f t="shared" si="125"/>
        <v>1028.7099999999998</v>
      </c>
      <c r="U2661">
        <f t="shared" si="123"/>
        <v>0</v>
      </c>
      <c r="V2661" t="e">
        <f t="shared" si="124"/>
        <v>#NUM!</v>
      </c>
    </row>
    <row r="2662" spans="1:22" x14ac:dyDescent="0.25">
      <c r="A2662" t="s">
        <v>2673</v>
      </c>
      <c r="B2662">
        <v>5736</v>
      </c>
      <c r="C2662">
        <v>20178.599999999999</v>
      </c>
      <c r="D2662">
        <v>1026.4000000000001</v>
      </c>
      <c r="E2662">
        <v>150</v>
      </c>
      <c r="F2662">
        <v>39</v>
      </c>
      <c r="G2662">
        <v>82</v>
      </c>
      <c r="H2662">
        <v>23811.5</v>
      </c>
      <c r="I2662">
        <v>2.9</v>
      </c>
      <c r="J2662">
        <v>4.5</v>
      </c>
      <c r="K2662" t="b">
        <v>1</v>
      </c>
      <c r="L2662" t="b">
        <v>0</v>
      </c>
      <c r="M2662" t="b">
        <v>0</v>
      </c>
      <c r="N2662">
        <v>825.4</v>
      </c>
      <c r="O2662">
        <v>2.7</v>
      </c>
      <c r="P2662">
        <v>82</v>
      </c>
      <c r="Q2662">
        <v>1026.1843356957399</v>
      </c>
      <c r="S2662" s="4">
        <f t="shared" si="125"/>
        <v>1028.7099999999998</v>
      </c>
      <c r="U2662">
        <f t="shared" si="123"/>
        <v>0</v>
      </c>
      <c r="V2662" t="e">
        <f t="shared" si="124"/>
        <v>#NUM!</v>
      </c>
    </row>
    <row r="2663" spans="1:22" x14ac:dyDescent="0.25">
      <c r="A2663" t="s">
        <v>2674</v>
      </c>
      <c r="B2663">
        <v>5738</v>
      </c>
      <c r="C2663">
        <v>20185</v>
      </c>
      <c r="D2663">
        <v>1027.4000000000001</v>
      </c>
      <c r="E2663">
        <v>150</v>
      </c>
      <c r="F2663">
        <v>33</v>
      </c>
      <c r="G2663">
        <v>604</v>
      </c>
      <c r="H2663">
        <v>23821</v>
      </c>
      <c r="I2663">
        <v>3.8</v>
      </c>
      <c r="J2663">
        <v>9.6</v>
      </c>
      <c r="K2663" t="b">
        <v>1</v>
      </c>
      <c r="L2663" t="b">
        <v>0</v>
      </c>
      <c r="M2663" t="b">
        <v>0</v>
      </c>
      <c r="N2663">
        <v>825.4</v>
      </c>
      <c r="O2663">
        <v>2.9</v>
      </c>
      <c r="P2663">
        <v>604</v>
      </c>
      <c r="Q2663">
        <v>1026.51085117051</v>
      </c>
      <c r="S2663" s="4">
        <f t="shared" si="125"/>
        <v>1027.4000000000001</v>
      </c>
      <c r="U2663">
        <f t="shared" si="123"/>
        <v>1</v>
      </c>
      <c r="V2663" t="e">
        <f t="shared" si="124"/>
        <v>#NUM!</v>
      </c>
    </row>
    <row r="2664" spans="1:22" x14ac:dyDescent="0.25">
      <c r="A2664" t="s">
        <v>2675</v>
      </c>
      <c r="B2664">
        <v>5740</v>
      </c>
      <c r="C2664">
        <v>20190.099999999999</v>
      </c>
      <c r="D2664">
        <v>1027.4000000000001</v>
      </c>
      <c r="E2664">
        <v>150</v>
      </c>
      <c r="F2664">
        <v>30</v>
      </c>
      <c r="G2664">
        <v>20</v>
      </c>
      <c r="H2664">
        <v>23828.3</v>
      </c>
      <c r="I2664">
        <v>4</v>
      </c>
      <c r="J2664">
        <v>9.1</v>
      </c>
      <c r="K2664" t="b">
        <v>1</v>
      </c>
      <c r="L2664" t="b">
        <v>0</v>
      </c>
      <c r="M2664" t="b">
        <v>0</v>
      </c>
      <c r="N2664">
        <v>825.4</v>
      </c>
      <c r="O2664">
        <v>2.9</v>
      </c>
      <c r="P2664">
        <v>20</v>
      </c>
      <c r="Q2664">
        <v>1026.70115817244</v>
      </c>
      <c r="S2664" s="4">
        <f t="shared" si="125"/>
        <v>1027.4000000000001</v>
      </c>
      <c r="U2664">
        <f t="shared" si="123"/>
        <v>0</v>
      </c>
      <c r="V2664" t="e">
        <f t="shared" si="124"/>
        <v>#NUM!</v>
      </c>
    </row>
    <row r="2665" spans="1:22" x14ac:dyDescent="0.25">
      <c r="A2665" t="s">
        <v>2676</v>
      </c>
      <c r="B2665">
        <v>5742</v>
      </c>
      <c r="C2665">
        <v>20194.7</v>
      </c>
      <c r="D2665">
        <v>1028.5</v>
      </c>
      <c r="E2665">
        <v>150</v>
      </c>
      <c r="F2665">
        <v>33</v>
      </c>
      <c r="G2665">
        <v>189</v>
      </c>
      <c r="H2665">
        <v>23835</v>
      </c>
      <c r="I2665">
        <v>3.9</v>
      </c>
      <c r="J2665">
        <v>9.1999999999999993</v>
      </c>
      <c r="K2665" t="b">
        <v>1</v>
      </c>
      <c r="L2665" t="b">
        <v>1</v>
      </c>
      <c r="M2665" t="b">
        <v>0</v>
      </c>
      <c r="N2665">
        <v>825.4</v>
      </c>
      <c r="O2665">
        <v>2.7</v>
      </c>
      <c r="P2665">
        <v>189</v>
      </c>
      <c r="Q2665">
        <v>1027.04842311279</v>
      </c>
      <c r="S2665" s="4">
        <f t="shared" si="125"/>
        <v>1028.6099999999999</v>
      </c>
      <c r="U2665">
        <f t="shared" si="123"/>
        <v>1.0999999999999091</v>
      </c>
      <c r="V2665" t="e">
        <f t="shared" si="124"/>
        <v>#NUM!</v>
      </c>
    </row>
    <row r="2666" spans="1:22" x14ac:dyDescent="0.25">
      <c r="A2666" t="s">
        <v>2677</v>
      </c>
      <c r="B2666">
        <v>5744</v>
      </c>
      <c r="C2666">
        <v>20201.599999999999</v>
      </c>
      <c r="D2666">
        <v>1028.5</v>
      </c>
      <c r="E2666">
        <v>150</v>
      </c>
      <c r="F2666">
        <v>35</v>
      </c>
      <c r="G2666">
        <v>140</v>
      </c>
      <c r="H2666">
        <v>23845.1</v>
      </c>
      <c r="I2666">
        <v>4</v>
      </c>
      <c r="J2666">
        <v>9.4</v>
      </c>
      <c r="K2666" t="b">
        <v>1</v>
      </c>
      <c r="L2666" t="b">
        <v>0</v>
      </c>
      <c r="M2666" t="b">
        <v>0</v>
      </c>
      <c r="N2666">
        <v>826.4</v>
      </c>
      <c r="O2666">
        <v>2.8</v>
      </c>
      <c r="P2666">
        <v>140</v>
      </c>
      <c r="Q2666">
        <v>1027.46876170518</v>
      </c>
      <c r="S2666" s="4">
        <f t="shared" si="125"/>
        <v>1028.6099999999999</v>
      </c>
      <c r="U2666">
        <f t="shared" si="123"/>
        <v>0</v>
      </c>
      <c r="V2666" t="e">
        <f t="shared" si="124"/>
        <v>#NUM!</v>
      </c>
    </row>
    <row r="2667" spans="1:22" x14ac:dyDescent="0.25">
      <c r="A2667" t="s">
        <v>2678</v>
      </c>
      <c r="B2667">
        <v>5746</v>
      </c>
      <c r="C2667">
        <v>20207.8</v>
      </c>
      <c r="D2667">
        <v>1029.5</v>
      </c>
      <c r="E2667">
        <v>150</v>
      </c>
      <c r="F2667">
        <v>37</v>
      </c>
      <c r="G2667">
        <v>566</v>
      </c>
      <c r="H2667">
        <v>23851.1</v>
      </c>
      <c r="I2667">
        <v>3.8</v>
      </c>
      <c r="J2667">
        <v>-0.5</v>
      </c>
      <c r="K2667" t="b">
        <v>1</v>
      </c>
      <c r="L2667" t="b">
        <v>0</v>
      </c>
      <c r="M2667" t="b">
        <v>0</v>
      </c>
      <c r="N2667">
        <v>827.4</v>
      </c>
      <c r="O2667">
        <v>3</v>
      </c>
      <c r="P2667">
        <v>566</v>
      </c>
      <c r="Q2667">
        <v>1027.9972832496901</v>
      </c>
      <c r="S2667" s="4">
        <f t="shared" si="125"/>
        <v>1029.5</v>
      </c>
      <c r="U2667">
        <f t="shared" si="123"/>
        <v>1</v>
      </c>
      <c r="V2667" t="e">
        <f t="shared" si="124"/>
        <v>#NUM!</v>
      </c>
    </row>
    <row r="2668" spans="1:22" x14ac:dyDescent="0.25">
      <c r="A2668" t="s">
        <v>2679</v>
      </c>
      <c r="B2668">
        <v>5748</v>
      </c>
      <c r="C2668">
        <v>20212.400000000001</v>
      </c>
      <c r="D2668">
        <v>1029.5</v>
      </c>
      <c r="E2668">
        <v>150</v>
      </c>
      <c r="F2668">
        <v>35</v>
      </c>
      <c r="G2668">
        <v>6</v>
      </c>
      <c r="H2668">
        <v>23859.599999999999</v>
      </c>
      <c r="I2668">
        <v>4.0999999999999996</v>
      </c>
      <c r="J2668">
        <v>15.8</v>
      </c>
      <c r="K2668" t="b">
        <v>1</v>
      </c>
      <c r="L2668" t="b">
        <v>0</v>
      </c>
      <c r="M2668" t="b">
        <v>0</v>
      </c>
      <c r="N2668">
        <v>827.4</v>
      </c>
      <c r="O2668">
        <v>3</v>
      </c>
      <c r="P2668">
        <v>6</v>
      </c>
      <c r="Q2668">
        <v>1028.2873814866</v>
      </c>
      <c r="S2668" s="4">
        <f t="shared" si="125"/>
        <v>1029.5</v>
      </c>
      <c r="U2668">
        <f t="shared" si="123"/>
        <v>0</v>
      </c>
      <c r="V2668" t="e">
        <f t="shared" si="124"/>
        <v>#NUM!</v>
      </c>
    </row>
    <row r="2669" spans="1:22" x14ac:dyDescent="0.25">
      <c r="A2669" t="s">
        <v>2680</v>
      </c>
      <c r="B2669">
        <v>5750</v>
      </c>
      <c r="C2669">
        <v>20216.7</v>
      </c>
      <c r="D2669">
        <v>1028.4000000000001</v>
      </c>
      <c r="E2669">
        <v>150</v>
      </c>
      <c r="F2669">
        <v>40</v>
      </c>
      <c r="G2669">
        <v>0</v>
      </c>
      <c r="H2669">
        <v>23866.6</v>
      </c>
      <c r="I2669">
        <v>3.6</v>
      </c>
      <c r="J2669">
        <v>12</v>
      </c>
      <c r="K2669" t="b">
        <v>1</v>
      </c>
      <c r="L2669" t="b">
        <v>0</v>
      </c>
      <c r="M2669" t="b">
        <v>0</v>
      </c>
      <c r="N2669">
        <v>827.4</v>
      </c>
      <c r="O2669">
        <v>2.5</v>
      </c>
      <c r="P2669">
        <v>0</v>
      </c>
      <c r="Q2669">
        <v>1028.30770451276</v>
      </c>
      <c r="S2669" s="4">
        <f t="shared" si="125"/>
        <v>1030.7099999999998</v>
      </c>
      <c r="U2669">
        <f t="shared" si="123"/>
        <v>-1.0999999999999091</v>
      </c>
      <c r="V2669" t="e">
        <f t="shared" si="124"/>
        <v>#NUM!</v>
      </c>
    </row>
    <row r="2670" spans="1:22" x14ac:dyDescent="0.25">
      <c r="A2670" t="s">
        <v>2681</v>
      </c>
      <c r="B2670">
        <v>5752</v>
      </c>
      <c r="C2670">
        <v>20220.599999999999</v>
      </c>
      <c r="D2670">
        <v>1031.5</v>
      </c>
      <c r="E2670">
        <v>150</v>
      </c>
      <c r="F2670">
        <v>42</v>
      </c>
      <c r="G2670">
        <v>178</v>
      </c>
      <c r="H2670">
        <v>23872.9</v>
      </c>
      <c r="I2670">
        <v>3.6</v>
      </c>
      <c r="J2670">
        <v>12.4</v>
      </c>
      <c r="K2670" t="b">
        <v>1</v>
      </c>
      <c r="L2670" t="b">
        <v>1</v>
      </c>
      <c r="M2670" t="b">
        <v>0</v>
      </c>
      <c r="N2670">
        <v>827.4</v>
      </c>
      <c r="O2670">
        <v>2.1</v>
      </c>
      <c r="P2670">
        <v>178</v>
      </c>
      <c r="Q2670">
        <v>1028.8301943184099</v>
      </c>
      <c r="S2670" s="4">
        <f t="shared" si="125"/>
        <v>1033.1590000000003</v>
      </c>
      <c r="U2670">
        <f t="shared" si="123"/>
        <v>3.0999999999999091</v>
      </c>
      <c r="V2670" t="e">
        <f t="shared" si="124"/>
        <v>#NUM!</v>
      </c>
    </row>
    <row r="2671" spans="1:22" x14ac:dyDescent="0.25">
      <c r="A2671" t="s">
        <v>2682</v>
      </c>
      <c r="B2671">
        <v>5754</v>
      </c>
      <c r="C2671">
        <v>20224.400000000001</v>
      </c>
      <c r="D2671">
        <v>1031.5</v>
      </c>
      <c r="E2671">
        <v>150</v>
      </c>
      <c r="F2671">
        <v>34</v>
      </c>
      <c r="G2671">
        <v>37</v>
      </c>
      <c r="H2671">
        <v>23879.1</v>
      </c>
      <c r="I2671">
        <v>3.3</v>
      </c>
      <c r="J2671">
        <v>12.4</v>
      </c>
      <c r="K2671" t="b">
        <v>1</v>
      </c>
      <c r="L2671" t="b">
        <v>0</v>
      </c>
      <c r="M2671" t="b">
        <v>0</v>
      </c>
      <c r="N2671">
        <v>829.4</v>
      </c>
      <c r="O2671">
        <v>2</v>
      </c>
      <c r="P2671">
        <v>37</v>
      </c>
      <c r="Q2671">
        <v>1029.25596267366</v>
      </c>
      <c r="S2671" s="4">
        <f t="shared" si="125"/>
        <v>1033.1590000000003</v>
      </c>
      <c r="U2671">
        <f t="shared" si="123"/>
        <v>0</v>
      </c>
      <c r="V2671" t="e">
        <f t="shared" si="124"/>
        <v>#NUM!</v>
      </c>
    </row>
    <row r="2672" spans="1:22" x14ac:dyDescent="0.25">
      <c r="A2672" t="s">
        <v>2683</v>
      </c>
      <c r="B2672">
        <v>5756</v>
      </c>
      <c r="C2672">
        <v>20228.5</v>
      </c>
      <c r="D2672">
        <v>1031.5</v>
      </c>
      <c r="E2672">
        <v>150</v>
      </c>
      <c r="F2672">
        <v>34</v>
      </c>
      <c r="G2672">
        <v>51</v>
      </c>
      <c r="H2672">
        <v>23882.5</v>
      </c>
      <c r="I2672">
        <v>2.7</v>
      </c>
      <c r="J2672">
        <v>-5.2</v>
      </c>
      <c r="K2672" t="b">
        <v>1</v>
      </c>
      <c r="L2672" t="b">
        <v>0</v>
      </c>
      <c r="M2672" t="b">
        <v>0</v>
      </c>
      <c r="N2672">
        <v>829.4</v>
      </c>
      <c r="O2672">
        <v>2</v>
      </c>
      <c r="P2672">
        <v>51</v>
      </c>
      <c r="Q2672">
        <v>1029.6420842437799</v>
      </c>
      <c r="S2672" s="4">
        <f t="shared" si="125"/>
        <v>1033.1590000000003</v>
      </c>
      <c r="U2672">
        <f t="shared" si="123"/>
        <v>0</v>
      </c>
      <c r="V2672" t="e">
        <f t="shared" si="124"/>
        <v>#NUM!</v>
      </c>
    </row>
    <row r="2673" spans="1:22" x14ac:dyDescent="0.25">
      <c r="A2673" t="s">
        <v>2684</v>
      </c>
      <c r="B2673">
        <v>5758</v>
      </c>
      <c r="C2673">
        <v>20233.7</v>
      </c>
      <c r="D2673">
        <v>1030.5</v>
      </c>
      <c r="E2673">
        <v>150</v>
      </c>
      <c r="F2673">
        <v>36</v>
      </c>
      <c r="G2673">
        <v>0</v>
      </c>
      <c r="H2673">
        <v>23887.7</v>
      </c>
      <c r="I2673">
        <v>2.5</v>
      </c>
      <c r="J2673">
        <v>0</v>
      </c>
      <c r="K2673" t="b">
        <v>1</v>
      </c>
      <c r="L2673" t="b">
        <v>0</v>
      </c>
      <c r="M2673" t="b">
        <v>0</v>
      </c>
      <c r="N2673">
        <v>829.4</v>
      </c>
      <c r="O2673">
        <v>2.2000000000000002</v>
      </c>
      <c r="P2673">
        <v>0</v>
      </c>
      <c r="Q2673">
        <v>1029.82930677733</v>
      </c>
      <c r="S2673" s="4">
        <f t="shared" si="125"/>
        <v>1035.8180000000007</v>
      </c>
      <c r="U2673">
        <f t="shared" si="123"/>
        <v>-1</v>
      </c>
      <c r="V2673" t="e">
        <f t="shared" si="124"/>
        <v>#NUM!</v>
      </c>
    </row>
    <row r="2674" spans="1:22" x14ac:dyDescent="0.25">
      <c r="A2674" t="s">
        <v>2685</v>
      </c>
      <c r="B2674">
        <v>5760</v>
      </c>
      <c r="C2674">
        <v>20239.7</v>
      </c>
      <c r="D2674">
        <v>1030.5</v>
      </c>
      <c r="E2674">
        <v>150</v>
      </c>
      <c r="F2674">
        <v>34</v>
      </c>
      <c r="G2674">
        <v>88</v>
      </c>
      <c r="H2674">
        <v>23893.7</v>
      </c>
      <c r="I2674">
        <v>2.4</v>
      </c>
      <c r="J2674">
        <v>0</v>
      </c>
      <c r="K2674" t="b">
        <v>1</v>
      </c>
      <c r="L2674" t="b">
        <v>0</v>
      </c>
      <c r="M2674" t="b">
        <v>0</v>
      </c>
      <c r="N2674">
        <v>829.4</v>
      </c>
      <c r="O2674">
        <v>2.5</v>
      </c>
      <c r="P2674">
        <v>88</v>
      </c>
      <c r="Q2674">
        <v>1029.9981895297899</v>
      </c>
      <c r="S2674" s="4">
        <f t="shared" si="125"/>
        <v>1035.8180000000007</v>
      </c>
      <c r="U2674">
        <f t="shared" si="123"/>
        <v>0</v>
      </c>
      <c r="V2674" t="e">
        <f t="shared" si="124"/>
        <v>#NUM!</v>
      </c>
    </row>
    <row r="2675" spans="1:22" x14ac:dyDescent="0.25">
      <c r="A2675" t="s">
        <v>2686</v>
      </c>
      <c r="B2675">
        <v>5762</v>
      </c>
      <c r="C2675">
        <v>20246.7</v>
      </c>
      <c r="D2675">
        <v>1031.5</v>
      </c>
      <c r="E2675">
        <v>150</v>
      </c>
      <c r="F2675">
        <v>44</v>
      </c>
      <c r="G2675">
        <v>624</v>
      </c>
      <c r="H2675">
        <v>23903</v>
      </c>
      <c r="I2675">
        <v>3.4</v>
      </c>
      <c r="J2675">
        <v>7</v>
      </c>
      <c r="K2675" t="b">
        <v>1</v>
      </c>
      <c r="L2675" t="b">
        <v>0</v>
      </c>
      <c r="M2675" t="b">
        <v>0</v>
      </c>
      <c r="N2675">
        <v>829.4</v>
      </c>
      <c r="O2675">
        <v>3</v>
      </c>
      <c r="P2675">
        <v>624</v>
      </c>
      <c r="Q2675">
        <v>1030.43937713022</v>
      </c>
      <c r="S2675" s="4">
        <f t="shared" si="125"/>
        <v>1031.5</v>
      </c>
      <c r="U2675">
        <f t="shared" si="123"/>
        <v>1</v>
      </c>
      <c r="V2675" t="e">
        <f t="shared" si="124"/>
        <v>#NUM!</v>
      </c>
    </row>
    <row r="2676" spans="1:22" x14ac:dyDescent="0.25">
      <c r="A2676" t="s">
        <v>2687</v>
      </c>
      <c r="B2676">
        <v>5764</v>
      </c>
      <c r="C2676">
        <v>20254.5</v>
      </c>
      <c r="D2676">
        <v>1031.5</v>
      </c>
      <c r="E2676">
        <v>150</v>
      </c>
      <c r="F2676">
        <v>41</v>
      </c>
      <c r="G2676">
        <v>113</v>
      </c>
      <c r="H2676">
        <v>23913.3</v>
      </c>
      <c r="I2676">
        <v>4.3</v>
      </c>
      <c r="J2676">
        <v>6.9</v>
      </c>
      <c r="K2676" t="b">
        <v>1</v>
      </c>
      <c r="L2676" t="b">
        <v>0</v>
      </c>
      <c r="M2676" t="b">
        <v>0</v>
      </c>
      <c r="N2676">
        <v>829.4</v>
      </c>
      <c r="O2676">
        <v>3.5</v>
      </c>
      <c r="P2676">
        <v>113</v>
      </c>
      <c r="Q2676">
        <v>1030.7865659411</v>
      </c>
      <c r="S2676" s="4">
        <f t="shared" si="125"/>
        <v>1031.5</v>
      </c>
      <c r="U2676">
        <f t="shared" si="123"/>
        <v>0</v>
      </c>
      <c r="V2676" t="e">
        <f t="shared" si="124"/>
        <v>#NUM!</v>
      </c>
    </row>
    <row r="2677" spans="1:22" x14ac:dyDescent="0.25">
      <c r="A2677" t="s">
        <v>2688</v>
      </c>
      <c r="B2677">
        <v>5766</v>
      </c>
      <c r="C2677">
        <v>20262.3</v>
      </c>
      <c r="D2677">
        <v>1032.5</v>
      </c>
      <c r="E2677">
        <v>151</v>
      </c>
      <c r="F2677">
        <v>41</v>
      </c>
      <c r="G2677">
        <v>610</v>
      </c>
      <c r="H2677">
        <v>23922.3</v>
      </c>
      <c r="I2677">
        <v>4.8</v>
      </c>
      <c r="J2677">
        <v>3.6</v>
      </c>
      <c r="K2677" t="b">
        <v>1</v>
      </c>
      <c r="L2677" t="b">
        <v>0</v>
      </c>
      <c r="M2677" t="b">
        <v>0</v>
      </c>
      <c r="N2677">
        <v>830.4</v>
      </c>
      <c r="O2677">
        <v>3.8</v>
      </c>
      <c r="P2677">
        <v>610</v>
      </c>
      <c r="Q2677">
        <v>1031.3474487491001</v>
      </c>
      <c r="S2677" s="4">
        <f t="shared" si="125"/>
        <v>1032.5</v>
      </c>
      <c r="U2677">
        <f t="shared" si="123"/>
        <v>1</v>
      </c>
      <c r="V2677" t="e">
        <f t="shared" si="124"/>
        <v>#NUM!</v>
      </c>
    </row>
    <row r="2678" spans="1:22" x14ac:dyDescent="0.25">
      <c r="A2678" t="s">
        <v>2689</v>
      </c>
      <c r="B2678">
        <v>5768</v>
      </c>
      <c r="C2678">
        <v>20268.8</v>
      </c>
      <c r="D2678">
        <v>1032.5</v>
      </c>
      <c r="E2678">
        <v>151</v>
      </c>
      <c r="F2678">
        <v>43</v>
      </c>
      <c r="G2678">
        <v>38</v>
      </c>
      <c r="H2678">
        <v>23931.3</v>
      </c>
      <c r="I2678">
        <v>4.7</v>
      </c>
      <c r="J2678">
        <v>8</v>
      </c>
      <c r="K2678" t="b">
        <v>1</v>
      </c>
      <c r="L2678" t="b">
        <v>0</v>
      </c>
      <c r="M2678" t="b">
        <v>0</v>
      </c>
      <c r="N2678">
        <v>830.4</v>
      </c>
      <c r="O2678">
        <v>3.7</v>
      </c>
      <c r="P2678">
        <v>38</v>
      </c>
      <c r="Q2678">
        <v>1031.6618496149199</v>
      </c>
      <c r="S2678" s="4">
        <f t="shared" si="125"/>
        <v>1032.5</v>
      </c>
      <c r="U2678">
        <f t="shared" si="123"/>
        <v>0</v>
      </c>
      <c r="V2678" t="e">
        <f t="shared" si="124"/>
        <v>#NUM!</v>
      </c>
    </row>
    <row r="2679" spans="1:22" x14ac:dyDescent="0.25">
      <c r="A2679" t="s">
        <v>2690</v>
      </c>
      <c r="B2679">
        <v>5770</v>
      </c>
      <c r="C2679">
        <v>20274.8</v>
      </c>
      <c r="D2679">
        <v>1032.5</v>
      </c>
      <c r="E2679">
        <v>151</v>
      </c>
      <c r="F2679">
        <v>43</v>
      </c>
      <c r="G2679">
        <v>53</v>
      </c>
      <c r="H2679">
        <v>23938.5</v>
      </c>
      <c r="I2679">
        <v>4.2</v>
      </c>
      <c r="J2679">
        <v>4.5999999999999996</v>
      </c>
      <c r="K2679" t="b">
        <v>1</v>
      </c>
      <c r="L2679" t="b">
        <v>0</v>
      </c>
      <c r="M2679" t="b">
        <v>0</v>
      </c>
      <c r="N2679">
        <v>830.4</v>
      </c>
      <c r="O2679">
        <v>3.4</v>
      </c>
      <c r="P2679">
        <v>53</v>
      </c>
      <c r="Q2679">
        <v>1031.87289862991</v>
      </c>
      <c r="S2679" s="4">
        <f t="shared" si="125"/>
        <v>1032.5</v>
      </c>
      <c r="U2679">
        <f t="shared" si="123"/>
        <v>0</v>
      </c>
      <c r="V2679" t="e">
        <f t="shared" si="124"/>
        <v>#NUM!</v>
      </c>
    </row>
    <row r="2680" spans="1:22" x14ac:dyDescent="0.25">
      <c r="A2680" t="s">
        <v>2691</v>
      </c>
      <c r="B2680">
        <v>5772</v>
      </c>
      <c r="C2680">
        <v>20279.5</v>
      </c>
      <c r="D2680">
        <v>1033.5</v>
      </c>
      <c r="E2680">
        <v>151</v>
      </c>
      <c r="F2680">
        <v>36</v>
      </c>
      <c r="G2680">
        <v>526</v>
      </c>
      <c r="H2680">
        <v>23944.3</v>
      </c>
      <c r="I2680">
        <v>3.7</v>
      </c>
      <c r="J2680">
        <v>5.0999999999999996</v>
      </c>
      <c r="K2680" t="b">
        <v>1</v>
      </c>
      <c r="L2680" t="b">
        <v>0</v>
      </c>
      <c r="M2680" t="b">
        <v>0</v>
      </c>
      <c r="N2680">
        <v>831.4</v>
      </c>
      <c r="O2680">
        <v>2.9</v>
      </c>
      <c r="P2680">
        <v>526</v>
      </c>
      <c r="Q2680">
        <v>1032.1938377067099</v>
      </c>
      <c r="S2680" s="4">
        <f t="shared" si="125"/>
        <v>1033.5</v>
      </c>
      <c r="U2680">
        <f t="shared" si="123"/>
        <v>1</v>
      </c>
      <c r="V2680" t="e">
        <f t="shared" si="124"/>
        <v>#NUM!</v>
      </c>
    </row>
    <row r="2681" spans="1:22" x14ac:dyDescent="0.25">
      <c r="A2681" t="s">
        <v>2692</v>
      </c>
      <c r="B2681">
        <v>5774</v>
      </c>
      <c r="C2681">
        <v>20284.099999999999</v>
      </c>
      <c r="D2681">
        <v>1033.5</v>
      </c>
      <c r="E2681">
        <v>151</v>
      </c>
      <c r="F2681">
        <v>40</v>
      </c>
      <c r="G2681">
        <v>46</v>
      </c>
      <c r="H2681">
        <v>23951.4</v>
      </c>
      <c r="I2681">
        <v>3.4</v>
      </c>
      <c r="J2681">
        <v>11</v>
      </c>
      <c r="K2681" t="b">
        <v>1</v>
      </c>
      <c r="L2681" t="b">
        <v>0</v>
      </c>
      <c r="M2681" t="b">
        <v>0</v>
      </c>
      <c r="N2681">
        <v>831.4</v>
      </c>
      <c r="O2681">
        <v>2.5</v>
      </c>
      <c r="P2681">
        <v>46</v>
      </c>
      <c r="Q2681">
        <v>1032.4459912668101</v>
      </c>
      <c r="S2681" s="4">
        <f t="shared" si="125"/>
        <v>1033.5</v>
      </c>
      <c r="U2681">
        <f t="shared" si="123"/>
        <v>0</v>
      </c>
      <c r="V2681" t="e">
        <f t="shared" si="124"/>
        <v>#NUM!</v>
      </c>
    </row>
    <row r="2682" spans="1:22" x14ac:dyDescent="0.25">
      <c r="A2682" t="s">
        <v>2693</v>
      </c>
      <c r="B2682">
        <v>5776</v>
      </c>
      <c r="C2682">
        <v>20288.5</v>
      </c>
      <c r="D2682">
        <v>1033.5</v>
      </c>
      <c r="E2682">
        <v>151</v>
      </c>
      <c r="F2682">
        <v>42</v>
      </c>
      <c r="G2682">
        <v>41</v>
      </c>
      <c r="H2682">
        <v>23957</v>
      </c>
      <c r="I2682">
        <v>3.1</v>
      </c>
      <c r="J2682">
        <v>5.6</v>
      </c>
      <c r="K2682" t="b">
        <v>1</v>
      </c>
      <c r="L2682" t="b">
        <v>0</v>
      </c>
      <c r="M2682" t="b">
        <v>0</v>
      </c>
      <c r="N2682">
        <v>831.4</v>
      </c>
      <c r="O2682">
        <v>2.2999999999999998</v>
      </c>
      <c r="P2682">
        <v>41</v>
      </c>
      <c r="Q2682">
        <v>1032.6406200269801</v>
      </c>
      <c r="S2682" s="4">
        <f t="shared" si="125"/>
        <v>1033.5</v>
      </c>
      <c r="U2682">
        <f t="shared" si="123"/>
        <v>0</v>
      </c>
      <c r="V2682" t="e">
        <f t="shared" si="124"/>
        <v>#NUM!</v>
      </c>
    </row>
    <row r="2683" spans="1:22" x14ac:dyDescent="0.25">
      <c r="A2683" t="s">
        <v>2694</v>
      </c>
      <c r="B2683">
        <v>5778</v>
      </c>
      <c r="C2683">
        <v>20293</v>
      </c>
      <c r="D2683">
        <v>1034.5</v>
      </c>
      <c r="E2683">
        <v>151</v>
      </c>
      <c r="F2683">
        <v>40</v>
      </c>
      <c r="G2683">
        <v>560</v>
      </c>
      <c r="H2683">
        <v>23962.6</v>
      </c>
      <c r="I2683">
        <v>3</v>
      </c>
      <c r="J2683">
        <v>5.7</v>
      </c>
      <c r="K2683" t="b">
        <v>1</v>
      </c>
      <c r="L2683" t="b">
        <v>0</v>
      </c>
      <c r="M2683" t="b">
        <v>0</v>
      </c>
      <c r="N2683">
        <v>832.4</v>
      </c>
      <c r="O2683">
        <v>2.2999999999999998</v>
      </c>
      <c r="P2683">
        <v>560</v>
      </c>
      <c r="Q2683">
        <v>1032.99176850713</v>
      </c>
      <c r="S2683" s="4">
        <f t="shared" si="125"/>
        <v>1034.5</v>
      </c>
      <c r="U2683">
        <f t="shared" si="123"/>
        <v>1</v>
      </c>
      <c r="V2683" t="e">
        <f t="shared" si="124"/>
        <v>#NUM!</v>
      </c>
    </row>
    <row r="2684" spans="1:22" x14ac:dyDescent="0.25">
      <c r="A2684" t="s">
        <v>2695</v>
      </c>
      <c r="B2684">
        <v>5780</v>
      </c>
      <c r="C2684">
        <v>20297.5</v>
      </c>
      <c r="D2684">
        <v>1034.5</v>
      </c>
      <c r="E2684">
        <v>151</v>
      </c>
      <c r="F2684">
        <v>39</v>
      </c>
      <c r="G2684">
        <v>47</v>
      </c>
      <c r="H2684">
        <v>23969.9</v>
      </c>
      <c r="I2684">
        <v>3.1</v>
      </c>
      <c r="J2684">
        <v>11.9</v>
      </c>
      <c r="K2684" t="b">
        <v>1</v>
      </c>
      <c r="L2684" t="b">
        <v>0</v>
      </c>
      <c r="M2684" t="b">
        <v>0</v>
      </c>
      <c r="N2684">
        <v>832.4</v>
      </c>
      <c r="O2684">
        <v>2.2000000000000002</v>
      </c>
      <c r="P2684">
        <v>47</v>
      </c>
      <c r="Q2684">
        <v>1033.2766017333199</v>
      </c>
      <c r="S2684" s="4">
        <f t="shared" si="125"/>
        <v>1034.5</v>
      </c>
      <c r="U2684">
        <f t="shared" si="123"/>
        <v>0</v>
      </c>
      <c r="V2684" t="e">
        <f t="shared" si="124"/>
        <v>#NUM!</v>
      </c>
    </row>
    <row r="2685" spans="1:22" x14ac:dyDescent="0.25">
      <c r="A2685" t="s">
        <v>2696</v>
      </c>
      <c r="B2685">
        <v>5782</v>
      </c>
      <c r="C2685">
        <v>20301.7</v>
      </c>
      <c r="D2685">
        <v>1034.5</v>
      </c>
      <c r="E2685">
        <v>151</v>
      </c>
      <c r="F2685">
        <v>45</v>
      </c>
      <c r="G2685">
        <v>36</v>
      </c>
      <c r="H2685">
        <v>23975.3</v>
      </c>
      <c r="I2685">
        <v>3</v>
      </c>
      <c r="J2685">
        <v>6.3</v>
      </c>
      <c r="K2685" t="b">
        <v>1</v>
      </c>
      <c r="L2685" t="b">
        <v>0</v>
      </c>
      <c r="M2685" t="b">
        <v>0</v>
      </c>
      <c r="N2685">
        <v>832.4</v>
      </c>
      <c r="O2685">
        <v>2.2000000000000002</v>
      </c>
      <c r="P2685">
        <v>36</v>
      </c>
      <c r="Q2685">
        <v>1033.49224071961</v>
      </c>
      <c r="S2685" s="4">
        <f t="shared" si="125"/>
        <v>1034.5</v>
      </c>
      <c r="U2685">
        <f t="shared" si="123"/>
        <v>0</v>
      </c>
      <c r="V2685" t="e">
        <f t="shared" si="124"/>
        <v>#NUM!</v>
      </c>
    </row>
    <row r="2686" spans="1:22" x14ac:dyDescent="0.25">
      <c r="A2686" t="s">
        <v>2697</v>
      </c>
      <c r="B2686">
        <v>5784</v>
      </c>
      <c r="C2686">
        <v>20306.099999999999</v>
      </c>
      <c r="D2686">
        <v>1035.5999999999999</v>
      </c>
      <c r="E2686">
        <v>151</v>
      </c>
      <c r="F2686">
        <v>39</v>
      </c>
      <c r="G2686">
        <v>171</v>
      </c>
      <c r="H2686">
        <v>23981</v>
      </c>
      <c r="I2686">
        <v>3.1</v>
      </c>
      <c r="J2686">
        <v>6.3</v>
      </c>
      <c r="K2686" t="b">
        <v>1</v>
      </c>
      <c r="L2686" t="b">
        <v>1</v>
      </c>
      <c r="M2686" t="b">
        <v>0</v>
      </c>
      <c r="N2686">
        <v>832.4</v>
      </c>
      <c r="O2686">
        <v>2.2000000000000002</v>
      </c>
      <c r="P2686">
        <v>171</v>
      </c>
      <c r="Q2686">
        <v>1033.88145056443</v>
      </c>
      <c r="S2686" s="4">
        <f t="shared" si="125"/>
        <v>1035.7099999999998</v>
      </c>
      <c r="U2686">
        <f t="shared" si="123"/>
        <v>1.0999999999999091</v>
      </c>
      <c r="V2686" t="e">
        <f t="shared" si="124"/>
        <v>#NUM!</v>
      </c>
    </row>
    <row r="2687" spans="1:22" x14ac:dyDescent="0.25">
      <c r="A2687" t="s">
        <v>2698</v>
      </c>
      <c r="B2687">
        <v>5786</v>
      </c>
      <c r="C2687">
        <v>20310.400000000001</v>
      </c>
      <c r="D2687">
        <v>1035.5999999999999</v>
      </c>
      <c r="E2687">
        <v>151</v>
      </c>
      <c r="F2687">
        <v>42</v>
      </c>
      <c r="G2687">
        <v>42</v>
      </c>
      <c r="H2687">
        <v>23987.599999999999</v>
      </c>
      <c r="I2687">
        <v>2.9</v>
      </c>
      <c r="J2687">
        <v>10.9</v>
      </c>
      <c r="K2687" t="b">
        <v>1</v>
      </c>
      <c r="L2687" t="b">
        <v>0</v>
      </c>
      <c r="M2687" t="b">
        <v>0</v>
      </c>
      <c r="N2687">
        <v>833.5</v>
      </c>
      <c r="O2687">
        <v>2.2000000000000002</v>
      </c>
      <c r="P2687">
        <v>42</v>
      </c>
      <c r="Q2687">
        <v>1034.1915783052</v>
      </c>
      <c r="S2687" s="4">
        <f t="shared" si="125"/>
        <v>1035.7099999999998</v>
      </c>
      <c r="U2687">
        <f t="shared" si="123"/>
        <v>0</v>
      </c>
      <c r="V2687" t="e">
        <f t="shared" si="124"/>
        <v>#NUM!</v>
      </c>
    </row>
    <row r="2688" spans="1:22" x14ac:dyDescent="0.25">
      <c r="A2688" t="s">
        <v>2699</v>
      </c>
      <c r="B2688">
        <v>5788</v>
      </c>
      <c r="C2688">
        <v>20314.900000000001</v>
      </c>
      <c r="D2688">
        <v>1035.5999999999999</v>
      </c>
      <c r="E2688">
        <v>151</v>
      </c>
      <c r="F2688">
        <v>40</v>
      </c>
      <c r="G2688">
        <v>53</v>
      </c>
      <c r="H2688">
        <v>23993.1</v>
      </c>
      <c r="I2688">
        <v>3</v>
      </c>
      <c r="J2688">
        <v>4.7</v>
      </c>
      <c r="K2688" t="b">
        <v>1</v>
      </c>
      <c r="L2688" t="b">
        <v>0</v>
      </c>
      <c r="M2688" t="b">
        <v>0</v>
      </c>
      <c r="N2688">
        <v>833.5</v>
      </c>
      <c r="O2688">
        <v>2.2000000000000002</v>
      </c>
      <c r="P2688">
        <v>53</v>
      </c>
      <c r="Q2688">
        <v>1034.45756220559</v>
      </c>
      <c r="S2688" s="4">
        <f t="shared" si="125"/>
        <v>1035.7099999999998</v>
      </c>
      <c r="U2688">
        <f t="shared" si="123"/>
        <v>0</v>
      </c>
      <c r="V2688" t="e">
        <f t="shared" si="124"/>
        <v>#NUM!</v>
      </c>
    </row>
    <row r="2689" spans="1:22" x14ac:dyDescent="0.25">
      <c r="A2689" t="s">
        <v>2700</v>
      </c>
      <c r="B2689">
        <v>5790</v>
      </c>
      <c r="C2689">
        <v>20321</v>
      </c>
      <c r="D2689">
        <v>1036.5999999999999</v>
      </c>
      <c r="E2689">
        <v>151</v>
      </c>
      <c r="F2689">
        <v>40</v>
      </c>
      <c r="G2689">
        <v>626</v>
      </c>
      <c r="H2689">
        <v>24003.200000000001</v>
      </c>
      <c r="I2689">
        <v>3.7</v>
      </c>
      <c r="J2689">
        <v>12.7</v>
      </c>
      <c r="K2689" t="b">
        <v>1</v>
      </c>
      <c r="L2689" t="b">
        <v>0</v>
      </c>
      <c r="M2689" t="b">
        <v>0</v>
      </c>
      <c r="N2689">
        <v>834.5</v>
      </c>
      <c r="O2689">
        <v>2.5</v>
      </c>
      <c r="P2689">
        <v>626</v>
      </c>
      <c r="Q2689">
        <v>1035.00602628096</v>
      </c>
      <c r="S2689" s="4">
        <f t="shared" si="125"/>
        <v>1036.5999999999999</v>
      </c>
      <c r="U2689">
        <f t="shared" si="123"/>
        <v>1</v>
      </c>
      <c r="V2689" t="e">
        <f t="shared" si="124"/>
        <v>#NUM!</v>
      </c>
    </row>
    <row r="2690" spans="1:22" x14ac:dyDescent="0.25">
      <c r="A2690" t="s">
        <v>2701</v>
      </c>
      <c r="B2690">
        <v>5792</v>
      </c>
      <c r="C2690">
        <v>20327.400000000001</v>
      </c>
      <c r="D2690">
        <v>1036.5999999999999</v>
      </c>
      <c r="E2690">
        <v>151</v>
      </c>
      <c r="F2690">
        <v>39</v>
      </c>
      <c r="G2690">
        <v>80</v>
      </c>
      <c r="H2690">
        <v>24013.3</v>
      </c>
      <c r="I2690">
        <v>4.3</v>
      </c>
      <c r="J2690">
        <v>11.5</v>
      </c>
      <c r="K2690" t="b">
        <v>1</v>
      </c>
      <c r="L2690" t="b">
        <v>0</v>
      </c>
      <c r="M2690" t="b">
        <v>0</v>
      </c>
      <c r="N2690">
        <v>834.5</v>
      </c>
      <c r="O2690">
        <v>2.8</v>
      </c>
      <c r="P2690">
        <v>80</v>
      </c>
      <c r="Q2690">
        <v>1035.4341519434599</v>
      </c>
      <c r="S2690" s="4">
        <f t="shared" si="125"/>
        <v>1036.5999999999999</v>
      </c>
      <c r="U2690">
        <f t="shared" si="123"/>
        <v>0</v>
      </c>
      <c r="V2690" t="e">
        <f t="shared" si="124"/>
        <v>#NUM!</v>
      </c>
    </row>
    <row r="2691" spans="1:22" x14ac:dyDescent="0.25">
      <c r="A2691" t="s">
        <v>2702</v>
      </c>
      <c r="B2691">
        <v>5794</v>
      </c>
      <c r="C2691">
        <v>20334</v>
      </c>
      <c r="D2691">
        <v>1038.5999999999999</v>
      </c>
      <c r="E2691">
        <v>151</v>
      </c>
      <c r="F2691">
        <v>40</v>
      </c>
      <c r="G2691">
        <v>1080</v>
      </c>
      <c r="H2691">
        <v>24021</v>
      </c>
      <c r="I2691">
        <v>4.7</v>
      </c>
      <c r="J2691">
        <v>3.8</v>
      </c>
      <c r="K2691" t="b">
        <v>1</v>
      </c>
      <c r="L2691" t="b">
        <v>0</v>
      </c>
      <c r="M2691" t="b">
        <v>0</v>
      </c>
      <c r="N2691">
        <v>836.5</v>
      </c>
      <c r="O2691">
        <v>3.2</v>
      </c>
      <c r="P2691">
        <v>1080</v>
      </c>
      <c r="Q2691">
        <v>1036.31103995597</v>
      </c>
      <c r="S2691" s="4">
        <f t="shared" si="125"/>
        <v>1040.5999999999999</v>
      </c>
      <c r="U2691">
        <f t="shared" si="123"/>
        <v>2</v>
      </c>
      <c r="V2691" t="e">
        <f t="shared" si="124"/>
        <v>#NUM!</v>
      </c>
    </row>
    <row r="2692" spans="1:22" x14ac:dyDescent="0.25">
      <c r="A2692" t="s">
        <v>2703</v>
      </c>
      <c r="B2692">
        <v>5796</v>
      </c>
      <c r="C2692">
        <v>20341</v>
      </c>
      <c r="D2692">
        <v>1038.5999999999999</v>
      </c>
      <c r="E2692">
        <v>151</v>
      </c>
      <c r="F2692">
        <v>39</v>
      </c>
      <c r="G2692">
        <v>91</v>
      </c>
      <c r="H2692">
        <v>24030.400000000001</v>
      </c>
      <c r="I2692">
        <v>4.5</v>
      </c>
      <c r="J2692">
        <v>7.3</v>
      </c>
      <c r="K2692" t="b">
        <v>1</v>
      </c>
      <c r="L2692" t="b">
        <v>0</v>
      </c>
      <c r="M2692" t="b">
        <v>0</v>
      </c>
      <c r="N2692">
        <v>836.5</v>
      </c>
      <c r="O2692">
        <v>3.3</v>
      </c>
      <c r="P2692">
        <v>91</v>
      </c>
      <c r="Q2692">
        <v>1036.9834688738199</v>
      </c>
      <c r="S2692" s="4">
        <f t="shared" si="125"/>
        <v>1040.5999999999999</v>
      </c>
      <c r="U2692">
        <f t="shared" ref="U2692:U2755" si="126">D2692-D2691</f>
        <v>0</v>
      </c>
      <c r="V2692" t="e">
        <f t="shared" ref="V2692:V2755" si="127">V2691+($D2692-$D2691-$V2691)*(1000*($C2692-$C2691))/$V$1</f>
        <v>#NUM!</v>
      </c>
    </row>
    <row r="2693" spans="1:22" x14ac:dyDescent="0.25">
      <c r="A2693" t="s">
        <v>2704</v>
      </c>
      <c r="B2693">
        <v>5798</v>
      </c>
      <c r="C2693">
        <v>20347.400000000001</v>
      </c>
      <c r="D2693">
        <v>1037.5999999999999</v>
      </c>
      <c r="E2693">
        <v>151</v>
      </c>
      <c r="F2693">
        <v>43</v>
      </c>
      <c r="G2693">
        <v>0</v>
      </c>
      <c r="H2693">
        <v>24036.799999999999</v>
      </c>
      <c r="I2693">
        <v>3.9</v>
      </c>
      <c r="J2693">
        <v>0</v>
      </c>
      <c r="K2693" t="b">
        <v>1</v>
      </c>
      <c r="L2693" t="b">
        <v>0</v>
      </c>
      <c r="M2693" t="b">
        <v>0</v>
      </c>
      <c r="N2693">
        <v>836.5</v>
      </c>
      <c r="O2693">
        <v>3.3</v>
      </c>
      <c r="P2693">
        <v>0</v>
      </c>
      <c r="Q2693">
        <v>1037.14906307007</v>
      </c>
      <c r="S2693" s="4">
        <f t="shared" si="125"/>
        <v>1043.5999999999999</v>
      </c>
      <c r="U2693">
        <f t="shared" si="126"/>
        <v>-1</v>
      </c>
      <c r="V2693" t="e">
        <f t="shared" si="127"/>
        <v>#NUM!</v>
      </c>
    </row>
    <row r="2694" spans="1:22" x14ac:dyDescent="0.25">
      <c r="A2694" t="s">
        <v>2705</v>
      </c>
      <c r="B2694">
        <v>5800</v>
      </c>
      <c r="C2694">
        <v>20354.7</v>
      </c>
      <c r="D2694">
        <v>1038.5999999999999</v>
      </c>
      <c r="E2694">
        <v>151</v>
      </c>
      <c r="F2694">
        <v>45</v>
      </c>
      <c r="G2694">
        <v>626</v>
      </c>
      <c r="H2694">
        <v>24045.5</v>
      </c>
      <c r="I2694">
        <v>4.0999999999999996</v>
      </c>
      <c r="J2694">
        <v>4.2</v>
      </c>
      <c r="K2694" t="b">
        <v>1</v>
      </c>
      <c r="L2694" t="b">
        <v>0</v>
      </c>
      <c r="M2694" t="b">
        <v>0</v>
      </c>
      <c r="N2694">
        <v>836.5</v>
      </c>
      <c r="O2694">
        <v>3.5</v>
      </c>
      <c r="P2694">
        <v>626</v>
      </c>
      <c r="Q2694">
        <v>1037.5935730593601</v>
      </c>
      <c r="S2694" s="4">
        <f t="shared" si="125"/>
        <v>1038.5999999999999</v>
      </c>
      <c r="U2694">
        <f t="shared" si="126"/>
        <v>1</v>
      </c>
      <c r="V2694" t="e">
        <f t="shared" si="127"/>
        <v>#NUM!</v>
      </c>
    </row>
    <row r="2695" spans="1:22" x14ac:dyDescent="0.25">
      <c r="A2695" t="s">
        <v>2706</v>
      </c>
      <c r="B2695">
        <v>5802</v>
      </c>
      <c r="C2695">
        <v>20360.7</v>
      </c>
      <c r="D2695">
        <v>1038.5999999999999</v>
      </c>
      <c r="E2695">
        <v>151</v>
      </c>
      <c r="F2695">
        <v>42</v>
      </c>
      <c r="G2695">
        <v>32</v>
      </c>
      <c r="H2695">
        <v>24057.9</v>
      </c>
      <c r="I2695">
        <v>4.5999999999999996</v>
      </c>
      <c r="J2695">
        <v>19.3</v>
      </c>
      <c r="K2695" t="b">
        <v>1</v>
      </c>
      <c r="L2695" t="b">
        <v>0</v>
      </c>
      <c r="M2695" t="b">
        <v>0</v>
      </c>
      <c r="N2695">
        <v>836.5</v>
      </c>
      <c r="O2695">
        <v>3.3</v>
      </c>
      <c r="P2695">
        <v>32</v>
      </c>
      <c r="Q2695">
        <v>1037.8469946627699</v>
      </c>
      <c r="S2695" s="4">
        <f t="shared" si="125"/>
        <v>1038.5999999999999</v>
      </c>
      <c r="U2695">
        <f t="shared" si="126"/>
        <v>0</v>
      </c>
      <c r="V2695" t="e">
        <f t="shared" si="127"/>
        <v>#NUM!</v>
      </c>
    </row>
    <row r="2696" spans="1:22" x14ac:dyDescent="0.25">
      <c r="A2696" t="s">
        <v>2707</v>
      </c>
      <c r="B2696">
        <v>5804</v>
      </c>
      <c r="C2696">
        <v>20364.900000000001</v>
      </c>
      <c r="D2696">
        <v>1039.5999999999999</v>
      </c>
      <c r="E2696">
        <v>151</v>
      </c>
      <c r="F2696">
        <v>36</v>
      </c>
      <c r="G2696">
        <v>187</v>
      </c>
      <c r="H2696">
        <v>24066.1</v>
      </c>
      <c r="I2696">
        <v>4.9000000000000004</v>
      </c>
      <c r="J2696">
        <v>17.100000000000001</v>
      </c>
      <c r="K2696" t="b">
        <v>1</v>
      </c>
      <c r="L2696" t="b">
        <v>1</v>
      </c>
      <c r="M2696" t="b">
        <v>0</v>
      </c>
      <c r="N2696">
        <v>836.5</v>
      </c>
      <c r="O2696">
        <v>2.9</v>
      </c>
      <c r="P2696">
        <v>187</v>
      </c>
      <c r="Q2696">
        <v>1038.1559834068</v>
      </c>
      <c r="S2696" s="4">
        <f t="shared" si="125"/>
        <v>1039.5999999999999</v>
      </c>
      <c r="U2696">
        <f t="shared" si="126"/>
        <v>1</v>
      </c>
      <c r="V2696" t="e">
        <f t="shared" si="127"/>
        <v>#NUM!</v>
      </c>
    </row>
    <row r="2697" spans="1:22" x14ac:dyDescent="0.25">
      <c r="A2697" t="s">
        <v>2708</v>
      </c>
      <c r="B2697">
        <v>5806</v>
      </c>
      <c r="C2697">
        <v>20368.599999999999</v>
      </c>
      <c r="D2697">
        <v>1041.7</v>
      </c>
      <c r="E2697">
        <v>151</v>
      </c>
      <c r="F2697">
        <v>45</v>
      </c>
      <c r="G2697">
        <v>211</v>
      </c>
      <c r="H2697">
        <v>24073.5</v>
      </c>
      <c r="I2697">
        <v>4.7</v>
      </c>
      <c r="J2697">
        <v>18.2</v>
      </c>
      <c r="K2697" t="b">
        <v>1</v>
      </c>
      <c r="L2697" t="b">
        <v>1</v>
      </c>
      <c r="M2697" t="b">
        <v>0</v>
      </c>
      <c r="N2697">
        <v>836.5</v>
      </c>
      <c r="O2697">
        <v>2.2999999999999998</v>
      </c>
      <c r="P2697">
        <v>211</v>
      </c>
      <c r="Q2697">
        <v>1038.7062936555001</v>
      </c>
      <c r="S2697" s="4">
        <f t="shared" si="125"/>
        <v>1044.0100000000004</v>
      </c>
      <c r="U2697">
        <f t="shared" si="126"/>
        <v>2.1000000000001364</v>
      </c>
      <c r="V2697" t="e">
        <f t="shared" si="127"/>
        <v>#NUM!</v>
      </c>
    </row>
    <row r="2698" spans="1:22" x14ac:dyDescent="0.25">
      <c r="A2698" t="s">
        <v>2709</v>
      </c>
      <c r="B2698">
        <v>5808</v>
      </c>
      <c r="C2698">
        <v>20372.8</v>
      </c>
      <c r="D2698">
        <v>1041.7</v>
      </c>
      <c r="E2698">
        <v>151</v>
      </c>
      <c r="F2698">
        <v>45</v>
      </c>
      <c r="G2698">
        <v>57</v>
      </c>
      <c r="H2698">
        <v>24078.799999999999</v>
      </c>
      <c r="I2698">
        <v>3.5</v>
      </c>
      <c r="J2698">
        <v>5.7</v>
      </c>
      <c r="K2698" t="b">
        <v>1</v>
      </c>
      <c r="L2698" t="b">
        <v>0</v>
      </c>
      <c r="M2698" t="b">
        <v>0</v>
      </c>
      <c r="N2698">
        <v>839.6</v>
      </c>
      <c r="O2698">
        <v>2</v>
      </c>
      <c r="P2698">
        <v>57</v>
      </c>
      <c r="Q2698">
        <v>1039.23397120658</v>
      </c>
      <c r="S2698" s="4">
        <f t="shared" si="125"/>
        <v>1044.0100000000004</v>
      </c>
      <c r="U2698">
        <f t="shared" si="126"/>
        <v>0</v>
      </c>
      <c r="V2698" t="e">
        <f t="shared" si="127"/>
        <v>#NUM!</v>
      </c>
    </row>
    <row r="2699" spans="1:22" x14ac:dyDescent="0.25">
      <c r="A2699" t="s">
        <v>2710</v>
      </c>
      <c r="B2699">
        <v>5810</v>
      </c>
      <c r="C2699">
        <v>20377.7</v>
      </c>
      <c r="D2699">
        <v>1041.7</v>
      </c>
      <c r="E2699">
        <v>151</v>
      </c>
      <c r="F2699">
        <v>42</v>
      </c>
      <c r="G2699">
        <v>71</v>
      </c>
      <c r="H2699">
        <v>24083.7</v>
      </c>
      <c r="I2699">
        <v>2.9</v>
      </c>
      <c r="J2699">
        <v>0</v>
      </c>
      <c r="K2699" t="b">
        <v>1</v>
      </c>
      <c r="L2699" t="b">
        <v>0</v>
      </c>
      <c r="M2699" t="b">
        <v>0</v>
      </c>
      <c r="N2699">
        <v>839.6</v>
      </c>
      <c r="O2699">
        <v>2.1</v>
      </c>
      <c r="P2699">
        <v>71</v>
      </c>
      <c r="Q2699">
        <v>1039.74108375059</v>
      </c>
      <c r="S2699" s="4">
        <f t="shared" si="125"/>
        <v>1044.0100000000004</v>
      </c>
      <c r="U2699">
        <f t="shared" si="126"/>
        <v>0</v>
      </c>
      <c r="V2699" t="e">
        <f t="shared" si="127"/>
        <v>#NUM!</v>
      </c>
    </row>
    <row r="2700" spans="1:22" x14ac:dyDescent="0.25">
      <c r="A2700" t="s">
        <v>2711</v>
      </c>
      <c r="B2700">
        <v>5812</v>
      </c>
      <c r="C2700">
        <v>20382.3</v>
      </c>
      <c r="D2700">
        <v>1040.5999999999999</v>
      </c>
      <c r="E2700">
        <v>151</v>
      </c>
      <c r="F2700">
        <v>42</v>
      </c>
      <c r="G2700">
        <v>0</v>
      </c>
      <c r="H2700">
        <v>24089.3</v>
      </c>
      <c r="I2700">
        <v>2.6</v>
      </c>
      <c r="J2700">
        <v>5</v>
      </c>
      <c r="K2700" t="b">
        <v>1</v>
      </c>
      <c r="L2700" t="b">
        <v>0</v>
      </c>
      <c r="M2700" t="b">
        <v>0</v>
      </c>
      <c r="N2700">
        <v>839.6</v>
      </c>
      <c r="O2700">
        <v>2.2999999999999998</v>
      </c>
      <c r="P2700">
        <v>0</v>
      </c>
      <c r="Q2700">
        <v>1039.9068968285101</v>
      </c>
      <c r="S2700" s="4">
        <f t="shared" ref="S2700:S2763" si="128">S2699+(D2700-S2699)*(D2700-D2699)/$T$1</f>
        <v>1047.7610000000016</v>
      </c>
      <c r="U2700">
        <f t="shared" si="126"/>
        <v>-1.1000000000001364</v>
      </c>
      <c r="V2700" t="e">
        <f t="shared" si="127"/>
        <v>#NUM!</v>
      </c>
    </row>
    <row r="2701" spans="1:22" x14ac:dyDescent="0.25">
      <c r="A2701" t="s">
        <v>2712</v>
      </c>
      <c r="B2701">
        <v>5814</v>
      </c>
      <c r="C2701">
        <v>20387.599999999999</v>
      </c>
      <c r="D2701">
        <v>1041.7</v>
      </c>
      <c r="E2701">
        <v>151</v>
      </c>
      <c r="F2701">
        <v>39</v>
      </c>
      <c r="G2701">
        <v>85</v>
      </c>
      <c r="H2701">
        <v>24094.5</v>
      </c>
      <c r="I2701">
        <v>2.6</v>
      </c>
      <c r="J2701">
        <v>-0.5</v>
      </c>
      <c r="K2701" t="b">
        <v>1</v>
      </c>
      <c r="L2701" t="b">
        <v>1</v>
      </c>
      <c r="M2701" t="b">
        <v>0</v>
      </c>
      <c r="N2701">
        <v>839.6</v>
      </c>
      <c r="O2701">
        <v>2.5</v>
      </c>
      <c r="P2701">
        <v>85</v>
      </c>
      <c r="Q2701">
        <v>1040.30573000606</v>
      </c>
      <c r="S2701" s="4">
        <f t="shared" si="128"/>
        <v>1041.0938999999992</v>
      </c>
      <c r="U2701">
        <f t="shared" si="126"/>
        <v>1.1000000000001364</v>
      </c>
      <c r="V2701" t="e">
        <f t="shared" si="127"/>
        <v>#NUM!</v>
      </c>
    </row>
    <row r="2702" spans="1:22" x14ac:dyDescent="0.25">
      <c r="A2702" t="s">
        <v>2713</v>
      </c>
      <c r="B2702">
        <v>5816</v>
      </c>
      <c r="C2702">
        <v>20392.7</v>
      </c>
      <c r="D2702">
        <v>1042.7</v>
      </c>
      <c r="E2702">
        <v>151</v>
      </c>
      <c r="F2702">
        <v>42</v>
      </c>
      <c r="G2702">
        <v>562</v>
      </c>
      <c r="H2702">
        <v>24102.1</v>
      </c>
      <c r="I2702">
        <v>3.1</v>
      </c>
      <c r="J2702">
        <v>10</v>
      </c>
      <c r="K2702" t="b">
        <v>1</v>
      </c>
      <c r="L2702" t="b">
        <v>0</v>
      </c>
      <c r="M2702" t="b">
        <v>0</v>
      </c>
      <c r="N2702">
        <v>840.6</v>
      </c>
      <c r="O2702">
        <v>2.5</v>
      </c>
      <c r="P2702">
        <v>562</v>
      </c>
      <c r="Q2702">
        <v>1040.8181822854201</v>
      </c>
      <c r="S2702" s="4">
        <f t="shared" si="128"/>
        <v>1042.7</v>
      </c>
      <c r="U2702">
        <f t="shared" si="126"/>
        <v>1</v>
      </c>
      <c r="V2702" t="e">
        <f t="shared" si="127"/>
        <v>#NUM!</v>
      </c>
    </row>
    <row r="2703" spans="1:22" x14ac:dyDescent="0.25">
      <c r="A2703" t="s">
        <v>2714</v>
      </c>
      <c r="B2703">
        <v>5818</v>
      </c>
      <c r="C2703">
        <v>20397.2</v>
      </c>
      <c r="D2703">
        <v>1041.5999999999999</v>
      </c>
      <c r="E2703">
        <v>151</v>
      </c>
      <c r="F2703">
        <v>42</v>
      </c>
      <c r="G2703">
        <v>0</v>
      </c>
      <c r="H2703">
        <v>24108.6</v>
      </c>
      <c r="I2703">
        <v>3.2</v>
      </c>
      <c r="J2703">
        <v>8.8000000000000007</v>
      </c>
      <c r="K2703" t="b">
        <v>1</v>
      </c>
      <c r="L2703" t="b">
        <v>0</v>
      </c>
      <c r="M2703" t="b">
        <v>0</v>
      </c>
      <c r="N2703">
        <v>840.6</v>
      </c>
      <c r="O2703">
        <v>2.5</v>
      </c>
      <c r="P2703">
        <v>0</v>
      </c>
      <c r="Q2703">
        <v>1040.9658304833199</v>
      </c>
      <c r="S2703" s="4">
        <f t="shared" si="128"/>
        <v>1043.9100000000003</v>
      </c>
      <c r="U2703">
        <f t="shared" si="126"/>
        <v>-1.1000000000001364</v>
      </c>
      <c r="V2703" t="e">
        <f t="shared" si="127"/>
        <v>#NUM!</v>
      </c>
    </row>
    <row r="2704" spans="1:22" x14ac:dyDescent="0.25">
      <c r="A2704" t="s">
        <v>2715</v>
      </c>
      <c r="B2704">
        <v>5820</v>
      </c>
      <c r="C2704">
        <v>20403.3</v>
      </c>
      <c r="D2704">
        <v>1042.7</v>
      </c>
      <c r="E2704">
        <v>151</v>
      </c>
      <c r="F2704">
        <v>41</v>
      </c>
      <c r="G2704">
        <v>162</v>
      </c>
      <c r="H2704">
        <v>24115.8</v>
      </c>
      <c r="I2704">
        <v>3.5</v>
      </c>
      <c r="J2704">
        <v>4.2</v>
      </c>
      <c r="K2704" t="b">
        <v>1</v>
      </c>
      <c r="L2704" t="b">
        <v>1</v>
      </c>
      <c r="M2704" t="b">
        <v>0</v>
      </c>
      <c r="N2704">
        <v>840.6</v>
      </c>
      <c r="O2704">
        <v>2.6</v>
      </c>
      <c r="P2704">
        <v>162</v>
      </c>
      <c r="Q2704">
        <v>1041.4097778795899</v>
      </c>
      <c r="S2704" s="4">
        <f t="shared" si="128"/>
        <v>1042.579</v>
      </c>
      <c r="U2704">
        <f t="shared" si="126"/>
        <v>1.1000000000001364</v>
      </c>
      <c r="V2704" t="e">
        <f t="shared" si="127"/>
        <v>#NUM!</v>
      </c>
    </row>
    <row r="2705" spans="1:22" x14ac:dyDescent="0.25">
      <c r="A2705" t="s">
        <v>2716</v>
      </c>
      <c r="B2705">
        <v>5823</v>
      </c>
      <c r="C2705">
        <v>20410.2</v>
      </c>
      <c r="D2705">
        <v>1043.7</v>
      </c>
      <c r="E2705">
        <v>151</v>
      </c>
      <c r="F2705">
        <v>39</v>
      </c>
      <c r="G2705">
        <v>367</v>
      </c>
      <c r="H2705">
        <v>24125.599999999999</v>
      </c>
      <c r="I2705">
        <v>3.4</v>
      </c>
      <c r="J2705">
        <v>8.5</v>
      </c>
      <c r="K2705" t="b">
        <v>1</v>
      </c>
      <c r="L2705" t="b">
        <v>0</v>
      </c>
      <c r="M2705" t="b">
        <v>0</v>
      </c>
      <c r="N2705">
        <v>841.6</v>
      </c>
      <c r="O2705">
        <v>2.6</v>
      </c>
      <c r="P2705">
        <v>367</v>
      </c>
      <c r="Q2705">
        <v>1042.07296613426</v>
      </c>
      <c r="S2705" s="4">
        <f t="shared" si="128"/>
        <v>1043.7</v>
      </c>
      <c r="U2705">
        <f t="shared" si="126"/>
        <v>1</v>
      </c>
      <c r="V2705" t="e">
        <f t="shared" si="127"/>
        <v>#NUM!</v>
      </c>
    </row>
    <row r="2706" spans="1:22" x14ac:dyDescent="0.25">
      <c r="A2706" t="s">
        <v>2717</v>
      </c>
      <c r="B2706">
        <v>5825</v>
      </c>
      <c r="C2706">
        <v>20416.400000000001</v>
      </c>
      <c r="D2706">
        <v>1043.7</v>
      </c>
      <c r="E2706">
        <v>151</v>
      </c>
      <c r="F2706">
        <v>36</v>
      </c>
      <c r="G2706">
        <v>112</v>
      </c>
      <c r="H2706">
        <v>24132.9</v>
      </c>
      <c r="I2706">
        <v>3.4</v>
      </c>
      <c r="J2706">
        <v>4.3</v>
      </c>
      <c r="K2706" t="b">
        <v>1</v>
      </c>
      <c r="L2706" t="b">
        <v>0</v>
      </c>
      <c r="M2706" t="b">
        <v>0</v>
      </c>
      <c r="N2706">
        <v>841.6</v>
      </c>
      <c r="O2706">
        <v>2.6</v>
      </c>
      <c r="P2706">
        <v>112</v>
      </c>
      <c r="Q2706">
        <v>1042.49631501159</v>
      </c>
      <c r="S2706" s="4">
        <f t="shared" si="128"/>
        <v>1043.7</v>
      </c>
      <c r="U2706">
        <f t="shared" si="126"/>
        <v>0</v>
      </c>
      <c r="V2706" t="e">
        <f t="shared" si="127"/>
        <v>#NUM!</v>
      </c>
    </row>
    <row r="2707" spans="1:22" x14ac:dyDescent="0.25">
      <c r="A2707" t="s">
        <v>2718</v>
      </c>
      <c r="B2707">
        <v>5827</v>
      </c>
      <c r="C2707">
        <v>20421.8</v>
      </c>
      <c r="D2707">
        <v>1043.7</v>
      </c>
      <c r="E2707">
        <v>151</v>
      </c>
      <c r="F2707">
        <v>31</v>
      </c>
      <c r="G2707">
        <v>37</v>
      </c>
      <c r="H2707">
        <v>24139.4</v>
      </c>
      <c r="I2707">
        <v>3.4</v>
      </c>
      <c r="J2707">
        <v>4.5</v>
      </c>
      <c r="K2707" t="b">
        <v>1</v>
      </c>
      <c r="L2707" t="b">
        <v>0</v>
      </c>
      <c r="M2707" t="b">
        <v>0</v>
      </c>
      <c r="N2707">
        <v>841.6</v>
      </c>
      <c r="O2707">
        <v>2.6</v>
      </c>
      <c r="P2707">
        <v>37</v>
      </c>
      <c r="Q2707">
        <v>1042.76909765552</v>
      </c>
      <c r="S2707" s="4">
        <f t="shared" si="128"/>
        <v>1043.7</v>
      </c>
      <c r="U2707">
        <f t="shared" si="126"/>
        <v>0</v>
      </c>
      <c r="V2707" t="e">
        <f t="shared" si="127"/>
        <v>#NUM!</v>
      </c>
    </row>
    <row r="2708" spans="1:22" x14ac:dyDescent="0.25">
      <c r="A2708" t="s">
        <v>2719</v>
      </c>
      <c r="B2708">
        <v>5829</v>
      </c>
      <c r="C2708">
        <v>20426.8</v>
      </c>
      <c r="D2708">
        <v>1043.7</v>
      </c>
      <c r="E2708">
        <v>151</v>
      </c>
      <c r="F2708">
        <v>34</v>
      </c>
      <c r="G2708">
        <v>43</v>
      </c>
      <c r="H2708">
        <v>24146.7</v>
      </c>
      <c r="I2708">
        <v>3.5</v>
      </c>
      <c r="J2708">
        <v>9.3000000000000007</v>
      </c>
      <c r="K2708" t="b">
        <v>1</v>
      </c>
      <c r="L2708" t="b">
        <v>0</v>
      </c>
      <c r="M2708" t="b">
        <v>0</v>
      </c>
      <c r="N2708">
        <v>841.6</v>
      </c>
      <c r="O2708">
        <v>2.8</v>
      </c>
      <c r="P2708">
        <v>43</v>
      </c>
      <c r="Q2708">
        <v>1042.9644345409199</v>
      </c>
      <c r="S2708" s="4">
        <f t="shared" si="128"/>
        <v>1043.7</v>
      </c>
      <c r="U2708">
        <f t="shared" si="126"/>
        <v>0</v>
      </c>
      <c r="V2708" t="e">
        <f t="shared" si="127"/>
        <v>#NUM!</v>
      </c>
    </row>
    <row r="2709" spans="1:22" x14ac:dyDescent="0.25">
      <c r="A2709" t="s">
        <v>2720</v>
      </c>
      <c r="B2709">
        <v>5831</v>
      </c>
      <c r="C2709">
        <v>20432.5</v>
      </c>
      <c r="D2709">
        <v>1044.7</v>
      </c>
      <c r="E2709">
        <v>151</v>
      </c>
      <c r="F2709">
        <v>39</v>
      </c>
      <c r="G2709">
        <v>595</v>
      </c>
      <c r="H2709">
        <v>24154.9</v>
      </c>
      <c r="I2709">
        <v>3.7</v>
      </c>
      <c r="J2709">
        <v>9.1999999999999993</v>
      </c>
      <c r="K2709" t="b">
        <v>1</v>
      </c>
      <c r="L2709" t="b">
        <v>0</v>
      </c>
      <c r="M2709" t="b">
        <v>0</v>
      </c>
      <c r="N2709">
        <v>842.6</v>
      </c>
      <c r="O2709">
        <v>2.7</v>
      </c>
      <c r="P2709">
        <v>595</v>
      </c>
      <c r="Q2709">
        <v>1043.3796045602401</v>
      </c>
      <c r="S2709" s="4">
        <f t="shared" si="128"/>
        <v>1044.7</v>
      </c>
      <c r="U2709">
        <f t="shared" si="126"/>
        <v>1</v>
      </c>
      <c r="V2709" t="e">
        <f t="shared" si="127"/>
        <v>#NUM!</v>
      </c>
    </row>
    <row r="2710" spans="1:22" x14ac:dyDescent="0.25">
      <c r="A2710" t="s">
        <v>2721</v>
      </c>
      <c r="B2710">
        <v>5833</v>
      </c>
      <c r="C2710">
        <v>20438</v>
      </c>
      <c r="D2710">
        <v>1045.7</v>
      </c>
      <c r="E2710">
        <v>151</v>
      </c>
      <c r="F2710">
        <v>36</v>
      </c>
      <c r="G2710">
        <v>568</v>
      </c>
      <c r="H2710">
        <v>24162.799999999999</v>
      </c>
      <c r="I2710">
        <v>3.9</v>
      </c>
      <c r="J2710">
        <v>9</v>
      </c>
      <c r="K2710" t="b">
        <v>1</v>
      </c>
      <c r="L2710" t="b">
        <v>0</v>
      </c>
      <c r="M2710" t="b">
        <v>0</v>
      </c>
      <c r="N2710">
        <v>843.6</v>
      </c>
      <c r="O2710">
        <v>2.7</v>
      </c>
      <c r="P2710">
        <v>568</v>
      </c>
      <c r="Q2710">
        <v>1043.91519747486</v>
      </c>
      <c r="S2710" s="4">
        <f t="shared" si="128"/>
        <v>1045.7</v>
      </c>
      <c r="U2710">
        <f t="shared" si="126"/>
        <v>1</v>
      </c>
      <c r="V2710" t="e">
        <f t="shared" si="127"/>
        <v>#NUM!</v>
      </c>
    </row>
    <row r="2711" spans="1:22" x14ac:dyDescent="0.25">
      <c r="A2711" t="s">
        <v>2722</v>
      </c>
      <c r="B2711">
        <v>5835</v>
      </c>
      <c r="C2711">
        <v>20443.5</v>
      </c>
      <c r="D2711">
        <v>1045.7</v>
      </c>
      <c r="E2711">
        <v>151</v>
      </c>
      <c r="F2711">
        <v>37</v>
      </c>
      <c r="G2711">
        <v>60</v>
      </c>
      <c r="H2711">
        <v>24169.599999999999</v>
      </c>
      <c r="I2711">
        <v>3.8</v>
      </c>
      <c r="J2711">
        <v>5</v>
      </c>
      <c r="K2711" t="b">
        <v>1</v>
      </c>
      <c r="L2711" t="b">
        <v>0</v>
      </c>
      <c r="M2711" t="b">
        <v>0</v>
      </c>
      <c r="N2711">
        <v>843.6</v>
      </c>
      <c r="O2711">
        <v>2.8</v>
      </c>
      <c r="P2711">
        <v>60</v>
      </c>
      <c r="Q2711">
        <v>1044.3271650085301</v>
      </c>
      <c r="S2711" s="4">
        <f t="shared" si="128"/>
        <v>1045.7</v>
      </c>
      <c r="U2711">
        <f t="shared" si="126"/>
        <v>0</v>
      </c>
      <c r="V2711" t="e">
        <f t="shared" si="127"/>
        <v>#NUM!</v>
      </c>
    </row>
    <row r="2712" spans="1:22" x14ac:dyDescent="0.25">
      <c r="A2712" t="s">
        <v>2723</v>
      </c>
      <c r="B2712">
        <v>5837</v>
      </c>
      <c r="C2712">
        <v>20448.900000000001</v>
      </c>
      <c r="D2712">
        <v>1045.7</v>
      </c>
      <c r="E2712">
        <v>151</v>
      </c>
      <c r="F2712">
        <v>36</v>
      </c>
      <c r="G2712">
        <v>56</v>
      </c>
      <c r="H2712">
        <v>24176.3</v>
      </c>
      <c r="I2712">
        <v>3.6</v>
      </c>
      <c r="J2712">
        <v>5.4</v>
      </c>
      <c r="K2712" t="b">
        <v>1</v>
      </c>
      <c r="L2712" t="b">
        <v>0</v>
      </c>
      <c r="M2712" t="b">
        <v>0</v>
      </c>
      <c r="N2712">
        <v>843.6</v>
      </c>
      <c r="O2712">
        <v>2.7</v>
      </c>
      <c r="P2712">
        <v>56</v>
      </c>
      <c r="Q2712">
        <v>1044.63828092528</v>
      </c>
      <c r="S2712" s="4">
        <f t="shared" si="128"/>
        <v>1045.7</v>
      </c>
      <c r="U2712">
        <f t="shared" si="126"/>
        <v>0</v>
      </c>
      <c r="V2712" t="e">
        <f t="shared" si="127"/>
        <v>#NUM!</v>
      </c>
    </row>
    <row r="2713" spans="1:22" x14ac:dyDescent="0.25">
      <c r="A2713" t="s">
        <v>2724</v>
      </c>
      <c r="B2713">
        <v>5839</v>
      </c>
      <c r="C2713">
        <v>20452.7</v>
      </c>
      <c r="D2713">
        <v>1045.7</v>
      </c>
      <c r="E2713">
        <v>151</v>
      </c>
      <c r="F2713">
        <v>39</v>
      </c>
      <c r="G2713">
        <v>0</v>
      </c>
      <c r="H2713">
        <v>24181.1</v>
      </c>
      <c r="I2713">
        <v>3</v>
      </c>
      <c r="J2713">
        <v>5.8</v>
      </c>
      <c r="K2713" t="b">
        <v>1</v>
      </c>
      <c r="L2713" t="b">
        <v>0</v>
      </c>
      <c r="M2713" t="b">
        <v>0</v>
      </c>
      <c r="N2713">
        <v>843.6</v>
      </c>
      <c r="O2713">
        <v>2.5</v>
      </c>
      <c r="P2713">
        <v>0</v>
      </c>
      <c r="Q2713">
        <v>1044.80759900986</v>
      </c>
      <c r="S2713" s="4">
        <f t="shared" si="128"/>
        <v>1045.7</v>
      </c>
      <c r="U2713">
        <f t="shared" si="126"/>
        <v>0</v>
      </c>
      <c r="V2713" t="e">
        <f t="shared" si="127"/>
        <v>#NUM!</v>
      </c>
    </row>
    <row r="2714" spans="1:22" x14ac:dyDescent="0.25">
      <c r="A2714" t="s">
        <v>2725</v>
      </c>
      <c r="B2714">
        <v>5841</v>
      </c>
      <c r="C2714">
        <v>20456.5</v>
      </c>
      <c r="D2714">
        <v>1046.7</v>
      </c>
      <c r="E2714">
        <v>151</v>
      </c>
      <c r="F2714">
        <v>37</v>
      </c>
      <c r="G2714">
        <v>171</v>
      </c>
      <c r="H2714">
        <v>24186</v>
      </c>
      <c r="I2714">
        <v>2.7</v>
      </c>
      <c r="J2714">
        <v>6.1</v>
      </c>
      <c r="K2714" t="b">
        <v>1</v>
      </c>
      <c r="L2714" t="b">
        <v>1</v>
      </c>
      <c r="M2714" t="b">
        <v>0</v>
      </c>
      <c r="N2714">
        <v>843.6</v>
      </c>
      <c r="O2714">
        <v>2.2000000000000002</v>
      </c>
      <c r="P2714">
        <v>171</v>
      </c>
      <c r="Q2714">
        <v>1045.10939043333</v>
      </c>
      <c r="S2714" s="4">
        <f t="shared" si="128"/>
        <v>1046.7</v>
      </c>
      <c r="U2714">
        <f t="shared" si="126"/>
        <v>1</v>
      </c>
      <c r="V2714" t="e">
        <f t="shared" si="127"/>
        <v>#NUM!</v>
      </c>
    </row>
    <row r="2715" spans="1:22" x14ac:dyDescent="0.25">
      <c r="A2715" t="s">
        <v>2726</v>
      </c>
      <c r="B2715">
        <v>5843</v>
      </c>
      <c r="C2715">
        <v>20460.8</v>
      </c>
      <c r="D2715">
        <v>1046.7</v>
      </c>
      <c r="E2715">
        <v>151</v>
      </c>
      <c r="F2715">
        <v>36</v>
      </c>
      <c r="G2715">
        <v>58</v>
      </c>
      <c r="H2715">
        <v>24191.4</v>
      </c>
      <c r="I2715">
        <v>2.5</v>
      </c>
      <c r="J2715">
        <v>5.8</v>
      </c>
      <c r="K2715" t="b">
        <v>1</v>
      </c>
      <c r="L2715" t="b">
        <v>0</v>
      </c>
      <c r="M2715" t="b">
        <v>0</v>
      </c>
      <c r="N2715">
        <v>844.6</v>
      </c>
      <c r="O2715">
        <v>2</v>
      </c>
      <c r="P2715">
        <v>58</v>
      </c>
      <c r="Q2715">
        <v>1045.3964302712</v>
      </c>
      <c r="S2715" s="4">
        <f t="shared" si="128"/>
        <v>1046.7</v>
      </c>
      <c r="U2715">
        <f t="shared" si="126"/>
        <v>0</v>
      </c>
      <c r="V2715" t="e">
        <f t="shared" si="127"/>
        <v>#NUM!</v>
      </c>
    </row>
    <row r="2716" spans="1:22" x14ac:dyDescent="0.25">
      <c r="A2716" t="s">
        <v>2727</v>
      </c>
      <c r="B2716">
        <v>5845</v>
      </c>
      <c r="C2716">
        <v>20465.2</v>
      </c>
      <c r="D2716">
        <v>1046.7</v>
      </c>
      <c r="E2716">
        <v>151</v>
      </c>
      <c r="F2716">
        <v>37</v>
      </c>
      <c r="G2716">
        <v>49</v>
      </c>
      <c r="H2716">
        <v>24197</v>
      </c>
      <c r="I2716">
        <v>2.7</v>
      </c>
      <c r="J2716">
        <v>5.6</v>
      </c>
      <c r="K2716" t="b">
        <v>1</v>
      </c>
      <c r="L2716" t="b">
        <v>0</v>
      </c>
      <c r="M2716" t="b">
        <v>0</v>
      </c>
      <c r="N2716">
        <v>844.6</v>
      </c>
      <c r="O2716">
        <v>2.1</v>
      </c>
      <c r="P2716">
        <v>49</v>
      </c>
      <c r="Q2716">
        <v>1045.63714190112</v>
      </c>
      <c r="S2716" s="4">
        <f t="shared" si="128"/>
        <v>1046.7</v>
      </c>
      <c r="U2716">
        <f t="shared" si="126"/>
        <v>0</v>
      </c>
      <c r="V2716" t="e">
        <f t="shared" si="127"/>
        <v>#NUM!</v>
      </c>
    </row>
    <row r="2717" spans="1:22" x14ac:dyDescent="0.25">
      <c r="A2717" t="s">
        <v>2728</v>
      </c>
      <c r="B2717">
        <v>5847</v>
      </c>
      <c r="C2717">
        <v>20469.8</v>
      </c>
      <c r="D2717">
        <v>1046.7</v>
      </c>
      <c r="E2717">
        <v>151</v>
      </c>
      <c r="F2717">
        <v>34</v>
      </c>
      <c r="G2717">
        <v>54</v>
      </c>
      <c r="H2717">
        <v>24202.7</v>
      </c>
      <c r="I2717">
        <v>2.8</v>
      </c>
      <c r="J2717">
        <v>5.5</v>
      </c>
      <c r="K2717" t="b">
        <v>1</v>
      </c>
      <c r="L2717" t="b">
        <v>0</v>
      </c>
      <c r="M2717" t="b">
        <v>0</v>
      </c>
      <c r="N2717">
        <v>844.6</v>
      </c>
      <c r="O2717">
        <v>2.2000000000000002</v>
      </c>
      <c r="P2717">
        <v>54</v>
      </c>
      <c r="Q2717">
        <v>1045.8423257859099</v>
      </c>
      <c r="S2717" s="4">
        <f t="shared" si="128"/>
        <v>1046.7</v>
      </c>
      <c r="U2717">
        <f t="shared" si="126"/>
        <v>0</v>
      </c>
      <c r="V2717" t="e">
        <f t="shared" si="127"/>
        <v>#NUM!</v>
      </c>
    </row>
    <row r="2718" spans="1:22" x14ac:dyDescent="0.25">
      <c r="A2718" t="s">
        <v>2729</v>
      </c>
      <c r="B2718">
        <v>5849</v>
      </c>
      <c r="C2718">
        <v>20474.2</v>
      </c>
      <c r="D2718">
        <v>1047.7</v>
      </c>
      <c r="E2718">
        <v>151</v>
      </c>
      <c r="F2718">
        <v>31</v>
      </c>
      <c r="G2718">
        <v>83</v>
      </c>
      <c r="H2718">
        <v>24209.7</v>
      </c>
      <c r="I2718">
        <v>3</v>
      </c>
      <c r="J2718">
        <v>11.4</v>
      </c>
      <c r="K2718" t="b">
        <v>1</v>
      </c>
      <c r="L2718" t="b">
        <v>1</v>
      </c>
      <c r="M2718" t="b">
        <v>0</v>
      </c>
      <c r="N2718">
        <v>844.6</v>
      </c>
      <c r="O2718">
        <v>2.2000000000000002</v>
      </c>
      <c r="P2718">
        <v>83</v>
      </c>
      <c r="Q2718">
        <v>1046.18535598833</v>
      </c>
      <c r="S2718" s="4">
        <f t="shared" si="128"/>
        <v>1047.7</v>
      </c>
      <c r="U2718">
        <f t="shared" si="126"/>
        <v>1</v>
      </c>
      <c r="V2718" t="e">
        <f t="shared" si="127"/>
        <v>#NUM!</v>
      </c>
    </row>
    <row r="2719" spans="1:22" x14ac:dyDescent="0.25">
      <c r="A2719" t="s">
        <v>2730</v>
      </c>
      <c r="B2719">
        <v>5851</v>
      </c>
      <c r="C2719">
        <v>20478.900000000001</v>
      </c>
      <c r="D2719">
        <v>1047.7</v>
      </c>
      <c r="E2719">
        <v>151</v>
      </c>
      <c r="F2719">
        <v>28</v>
      </c>
      <c r="G2719">
        <v>58</v>
      </c>
      <c r="H2719">
        <v>24215.5</v>
      </c>
      <c r="I2719">
        <v>3.1</v>
      </c>
      <c r="J2719">
        <v>5.4</v>
      </c>
      <c r="K2719" t="b">
        <v>1</v>
      </c>
      <c r="L2719" t="b">
        <v>0</v>
      </c>
      <c r="M2719" t="b">
        <v>0</v>
      </c>
      <c r="N2719">
        <v>845.6</v>
      </c>
      <c r="O2719">
        <v>2.2999999999999998</v>
      </c>
      <c r="P2719">
        <v>58</v>
      </c>
      <c r="Q2719">
        <v>1046.4841133120699</v>
      </c>
      <c r="S2719" s="4">
        <f t="shared" si="128"/>
        <v>1047.7</v>
      </c>
      <c r="U2719">
        <f t="shared" si="126"/>
        <v>0</v>
      </c>
      <c r="V2719" t="e">
        <f t="shared" si="127"/>
        <v>#NUM!</v>
      </c>
    </row>
    <row r="2720" spans="1:22" x14ac:dyDescent="0.25">
      <c r="A2720" t="s">
        <v>2731</v>
      </c>
      <c r="B2720">
        <v>5853</v>
      </c>
      <c r="C2720">
        <v>20483.7</v>
      </c>
      <c r="D2720">
        <v>1048.8</v>
      </c>
      <c r="E2720">
        <v>151</v>
      </c>
      <c r="F2720">
        <v>28</v>
      </c>
      <c r="G2720">
        <v>614</v>
      </c>
      <c r="H2720">
        <v>24221.5</v>
      </c>
      <c r="I2720">
        <v>3.1</v>
      </c>
      <c r="J2720">
        <v>5.4</v>
      </c>
      <c r="K2720" t="b">
        <v>1</v>
      </c>
      <c r="L2720" t="b">
        <v>0</v>
      </c>
      <c r="M2720" t="b">
        <v>0</v>
      </c>
      <c r="N2720">
        <v>846.7</v>
      </c>
      <c r="O2720">
        <v>2.2999999999999998</v>
      </c>
      <c r="P2720">
        <v>614</v>
      </c>
      <c r="Q2720">
        <v>1046.9506316009399</v>
      </c>
      <c r="S2720" s="4">
        <f t="shared" si="128"/>
        <v>1048.9099999999999</v>
      </c>
      <c r="U2720">
        <f t="shared" si="126"/>
        <v>1.0999999999999091</v>
      </c>
      <c r="V2720" t="e">
        <f t="shared" si="127"/>
        <v>#NUM!</v>
      </c>
    </row>
    <row r="2721" spans="1:22" x14ac:dyDescent="0.25">
      <c r="A2721" t="s">
        <v>2732</v>
      </c>
      <c r="B2721">
        <v>5855</v>
      </c>
      <c r="C2721">
        <v>20488.400000000001</v>
      </c>
      <c r="D2721">
        <v>1047.7</v>
      </c>
      <c r="E2721">
        <v>151</v>
      </c>
      <c r="F2721">
        <v>31</v>
      </c>
      <c r="G2721">
        <v>0</v>
      </c>
      <c r="H2721">
        <v>24227.3</v>
      </c>
      <c r="I2721">
        <v>2.9</v>
      </c>
      <c r="J2721">
        <v>5.4</v>
      </c>
      <c r="K2721" t="b">
        <v>1</v>
      </c>
      <c r="L2721" t="b">
        <v>0</v>
      </c>
      <c r="M2721" t="b">
        <v>0</v>
      </c>
      <c r="N2721">
        <v>846.7</v>
      </c>
      <c r="O2721">
        <v>2.4</v>
      </c>
      <c r="P2721">
        <v>0</v>
      </c>
      <c r="Q2721">
        <v>1047.0984414464799</v>
      </c>
      <c r="S2721" s="4">
        <f t="shared" si="128"/>
        <v>1050.2409999999995</v>
      </c>
      <c r="U2721">
        <f t="shared" si="126"/>
        <v>-1.0999999999999091</v>
      </c>
      <c r="V2721" t="e">
        <f t="shared" si="127"/>
        <v>#NUM!</v>
      </c>
    </row>
    <row r="2722" spans="1:22" x14ac:dyDescent="0.25">
      <c r="A2722" t="s">
        <v>2733</v>
      </c>
      <c r="B2722">
        <v>5857</v>
      </c>
      <c r="C2722">
        <v>20492.8</v>
      </c>
      <c r="D2722">
        <v>1048.7</v>
      </c>
      <c r="E2722">
        <v>151</v>
      </c>
      <c r="F2722">
        <v>34</v>
      </c>
      <c r="G2722">
        <v>189</v>
      </c>
      <c r="H2722">
        <v>24232.799999999999</v>
      </c>
      <c r="I2722">
        <v>2.9</v>
      </c>
      <c r="J2722">
        <v>5.2</v>
      </c>
      <c r="K2722" t="b">
        <v>1</v>
      </c>
      <c r="L2722" t="b">
        <v>1</v>
      </c>
      <c r="M2722" t="b">
        <v>0</v>
      </c>
      <c r="N2722">
        <v>846.7</v>
      </c>
      <c r="O2722">
        <v>2.2999999999999998</v>
      </c>
      <c r="P2722">
        <v>189</v>
      </c>
      <c r="Q2722">
        <v>1047.3941784226499</v>
      </c>
      <c r="S2722" s="4">
        <f t="shared" si="128"/>
        <v>1048.7</v>
      </c>
      <c r="U2722">
        <f t="shared" si="126"/>
        <v>1</v>
      </c>
      <c r="V2722" t="e">
        <f t="shared" si="127"/>
        <v>#NUM!</v>
      </c>
    </row>
    <row r="2723" spans="1:22" x14ac:dyDescent="0.25">
      <c r="A2723" t="s">
        <v>2734</v>
      </c>
      <c r="B2723">
        <v>5859</v>
      </c>
      <c r="C2723">
        <v>20497.5</v>
      </c>
      <c r="D2723">
        <v>1048.7</v>
      </c>
      <c r="E2723">
        <v>151</v>
      </c>
      <c r="F2723">
        <v>31</v>
      </c>
      <c r="G2723">
        <v>58</v>
      </c>
      <c r="H2723">
        <v>24239.9</v>
      </c>
      <c r="I2723">
        <v>3.1</v>
      </c>
      <c r="J2723">
        <v>10.3</v>
      </c>
      <c r="K2723" t="b">
        <v>1</v>
      </c>
      <c r="L2723" t="b">
        <v>0</v>
      </c>
      <c r="M2723" t="b">
        <v>0</v>
      </c>
      <c r="N2723">
        <v>846.7</v>
      </c>
      <c r="O2723">
        <v>2.2999999999999998</v>
      </c>
      <c r="P2723">
        <v>58</v>
      </c>
      <c r="Q2723">
        <v>1047.6517463770599</v>
      </c>
      <c r="S2723" s="4">
        <f t="shared" si="128"/>
        <v>1048.7</v>
      </c>
      <c r="U2723">
        <f t="shared" si="126"/>
        <v>0</v>
      </c>
      <c r="V2723" t="e">
        <f t="shared" si="127"/>
        <v>#NUM!</v>
      </c>
    </row>
    <row r="2724" spans="1:22" x14ac:dyDescent="0.25">
      <c r="A2724" t="s">
        <v>2735</v>
      </c>
      <c r="B2724">
        <v>5861</v>
      </c>
      <c r="C2724">
        <v>20502.8</v>
      </c>
      <c r="D2724">
        <v>1049.8</v>
      </c>
      <c r="E2724">
        <v>151</v>
      </c>
      <c r="F2724">
        <v>28</v>
      </c>
      <c r="G2724">
        <v>636</v>
      </c>
      <c r="H2724">
        <v>24245.200000000001</v>
      </c>
      <c r="I2724">
        <v>3</v>
      </c>
      <c r="J2724">
        <v>0</v>
      </c>
      <c r="K2724" t="b">
        <v>1</v>
      </c>
      <c r="L2724" t="b">
        <v>0</v>
      </c>
      <c r="M2724" t="b">
        <v>0</v>
      </c>
      <c r="N2724">
        <v>847.7</v>
      </c>
      <c r="O2724">
        <v>2.4</v>
      </c>
      <c r="P2724">
        <v>636</v>
      </c>
      <c r="Q2724">
        <v>1048.1295743304299</v>
      </c>
      <c r="S2724" s="4">
        <f t="shared" si="128"/>
        <v>1049.9099999999999</v>
      </c>
      <c r="U2724">
        <f t="shared" si="126"/>
        <v>1.0999999999999091</v>
      </c>
      <c r="V2724" t="e">
        <f t="shared" si="127"/>
        <v>#NUM!</v>
      </c>
    </row>
    <row r="2725" spans="1:22" x14ac:dyDescent="0.25">
      <c r="A2725" t="s">
        <v>2736</v>
      </c>
      <c r="B2725">
        <v>5863</v>
      </c>
      <c r="C2725">
        <v>20508.7</v>
      </c>
      <c r="D2725">
        <v>1049.8</v>
      </c>
      <c r="E2725">
        <v>151</v>
      </c>
      <c r="F2725">
        <v>31</v>
      </c>
      <c r="G2725">
        <v>81</v>
      </c>
      <c r="H2725">
        <v>24252.5</v>
      </c>
      <c r="I2725">
        <v>3.3</v>
      </c>
      <c r="J2725">
        <v>5.0999999999999996</v>
      </c>
      <c r="K2725" t="b">
        <v>1</v>
      </c>
      <c r="L2725" t="b">
        <v>0</v>
      </c>
      <c r="M2725" t="b">
        <v>0</v>
      </c>
      <c r="N2725">
        <v>847.7</v>
      </c>
      <c r="O2725">
        <v>2.7</v>
      </c>
      <c r="P2725">
        <v>81</v>
      </c>
      <c r="Q2725">
        <v>1048.5431826798299</v>
      </c>
      <c r="S2725" s="4">
        <f t="shared" si="128"/>
        <v>1049.9099999999999</v>
      </c>
      <c r="U2725">
        <f t="shared" si="126"/>
        <v>0</v>
      </c>
      <c r="V2725" t="e">
        <f t="shared" si="127"/>
        <v>#NUM!</v>
      </c>
    </row>
    <row r="2726" spans="1:22" x14ac:dyDescent="0.25">
      <c r="A2726" t="s">
        <v>2737</v>
      </c>
      <c r="B2726">
        <v>5865</v>
      </c>
      <c r="C2726">
        <v>20514.400000000001</v>
      </c>
      <c r="D2726">
        <v>1048.7</v>
      </c>
      <c r="E2726">
        <v>151</v>
      </c>
      <c r="F2726">
        <v>31</v>
      </c>
      <c r="G2726">
        <v>0</v>
      </c>
      <c r="H2726">
        <v>24259.4</v>
      </c>
      <c r="I2726">
        <v>3.3</v>
      </c>
      <c r="J2726">
        <v>4.9000000000000004</v>
      </c>
      <c r="K2726" t="b">
        <v>1</v>
      </c>
      <c r="L2726" t="b">
        <v>0</v>
      </c>
      <c r="M2726" t="b">
        <v>0</v>
      </c>
      <c r="N2726">
        <v>847.7</v>
      </c>
      <c r="O2726">
        <v>2.8</v>
      </c>
      <c r="P2726">
        <v>0</v>
      </c>
      <c r="Q2726">
        <v>1048.58069543943</v>
      </c>
      <c r="S2726" s="4">
        <f t="shared" si="128"/>
        <v>1051.2409999999995</v>
      </c>
      <c r="U2726">
        <f t="shared" si="126"/>
        <v>-1.0999999999999091</v>
      </c>
      <c r="V2726" t="e">
        <f t="shared" si="127"/>
        <v>#NUM!</v>
      </c>
    </row>
    <row r="2727" spans="1:22" x14ac:dyDescent="0.25">
      <c r="A2727" t="s">
        <v>2738</v>
      </c>
      <c r="B2727">
        <v>5867</v>
      </c>
      <c r="C2727">
        <v>20519.2</v>
      </c>
      <c r="D2727">
        <v>1049.8</v>
      </c>
      <c r="E2727">
        <v>151</v>
      </c>
      <c r="F2727">
        <v>34</v>
      </c>
      <c r="G2727">
        <v>194</v>
      </c>
      <c r="H2727">
        <v>24265.5</v>
      </c>
      <c r="I2727">
        <v>3.4</v>
      </c>
      <c r="J2727">
        <v>5.9</v>
      </c>
      <c r="K2727" t="b">
        <v>1</v>
      </c>
      <c r="L2727" t="b">
        <v>1</v>
      </c>
      <c r="M2727" t="b">
        <v>0</v>
      </c>
      <c r="N2727">
        <v>847.7</v>
      </c>
      <c r="O2727">
        <v>2.7</v>
      </c>
      <c r="P2727">
        <v>194</v>
      </c>
      <c r="Q2727">
        <v>1048.8263153482901</v>
      </c>
      <c r="S2727" s="4">
        <f t="shared" si="128"/>
        <v>1049.6559000000002</v>
      </c>
      <c r="U2727">
        <f t="shared" si="126"/>
        <v>1.0999999999999091</v>
      </c>
      <c r="V2727" t="e">
        <f t="shared" si="127"/>
        <v>#NUM!</v>
      </c>
    </row>
    <row r="2728" spans="1:22" x14ac:dyDescent="0.25">
      <c r="A2728" t="s">
        <v>2739</v>
      </c>
      <c r="B2728">
        <v>5869</v>
      </c>
      <c r="C2728">
        <v>20523.099999999999</v>
      </c>
      <c r="D2728">
        <v>1050.8</v>
      </c>
      <c r="E2728">
        <v>151</v>
      </c>
      <c r="F2728">
        <v>40</v>
      </c>
      <c r="G2728">
        <v>523</v>
      </c>
      <c r="H2728">
        <v>24274.7</v>
      </c>
      <c r="I2728">
        <v>3.7</v>
      </c>
      <c r="J2728">
        <v>23.3</v>
      </c>
      <c r="K2728" t="b">
        <v>1</v>
      </c>
      <c r="L2728" t="b">
        <v>0</v>
      </c>
      <c r="M2728" t="b">
        <v>0</v>
      </c>
      <c r="N2728">
        <v>848.7</v>
      </c>
      <c r="O2728">
        <v>2.4</v>
      </c>
      <c r="P2728">
        <v>523</v>
      </c>
      <c r="Q2728">
        <v>1049.1493525214501</v>
      </c>
      <c r="S2728" s="4">
        <f t="shared" si="128"/>
        <v>1050.8</v>
      </c>
      <c r="U2728">
        <f t="shared" si="126"/>
        <v>1</v>
      </c>
      <c r="V2728" t="e">
        <f t="shared" si="127"/>
        <v>#NUM!</v>
      </c>
    </row>
    <row r="2729" spans="1:22" x14ac:dyDescent="0.25">
      <c r="A2729" t="s">
        <v>2740</v>
      </c>
      <c r="B2729">
        <v>5871</v>
      </c>
      <c r="C2729">
        <v>20525.7</v>
      </c>
      <c r="D2729">
        <v>1050.8</v>
      </c>
      <c r="E2729">
        <v>151</v>
      </c>
      <c r="F2729">
        <v>42</v>
      </c>
      <c r="G2729">
        <v>0</v>
      </c>
      <c r="H2729">
        <v>24279.599999999999</v>
      </c>
      <c r="I2729">
        <v>3.4</v>
      </c>
      <c r="J2729">
        <v>16.5</v>
      </c>
      <c r="K2729" t="b">
        <v>1</v>
      </c>
      <c r="L2729" t="b">
        <v>0</v>
      </c>
      <c r="M2729" t="b">
        <v>0</v>
      </c>
      <c r="N2729">
        <v>848.7</v>
      </c>
      <c r="O2729">
        <v>1.9</v>
      </c>
      <c r="P2729">
        <v>0</v>
      </c>
      <c r="Q2729">
        <v>1049.32946251517</v>
      </c>
      <c r="S2729" s="4">
        <f t="shared" si="128"/>
        <v>1050.8</v>
      </c>
      <c r="U2729">
        <f t="shared" si="126"/>
        <v>0</v>
      </c>
      <c r="V2729" t="e">
        <f t="shared" si="127"/>
        <v>#NUM!</v>
      </c>
    </row>
    <row r="2730" spans="1:22" x14ac:dyDescent="0.25">
      <c r="A2730" t="s">
        <v>2741</v>
      </c>
      <c r="B2730">
        <v>5873</v>
      </c>
      <c r="C2730">
        <v>20527.7</v>
      </c>
      <c r="D2730">
        <v>1051.8</v>
      </c>
      <c r="E2730">
        <v>151</v>
      </c>
      <c r="F2730">
        <v>42</v>
      </c>
      <c r="G2730">
        <v>179</v>
      </c>
      <c r="H2730">
        <v>24282.3</v>
      </c>
      <c r="I2730">
        <v>2.8</v>
      </c>
      <c r="J2730">
        <v>7.2</v>
      </c>
      <c r="K2730" t="b">
        <v>1</v>
      </c>
      <c r="L2730" t="b">
        <v>1</v>
      </c>
      <c r="M2730" t="b">
        <v>0</v>
      </c>
      <c r="N2730">
        <v>848.7</v>
      </c>
      <c r="O2730">
        <v>1.4</v>
      </c>
      <c r="P2730">
        <v>179</v>
      </c>
      <c r="Q2730">
        <v>1049.5368256614399</v>
      </c>
      <c r="S2730" s="4">
        <f t="shared" si="128"/>
        <v>1051.8</v>
      </c>
      <c r="U2730">
        <f t="shared" si="126"/>
        <v>1</v>
      </c>
      <c r="V2730" t="e">
        <f t="shared" si="127"/>
        <v>#NUM!</v>
      </c>
    </row>
    <row r="2731" spans="1:22" x14ac:dyDescent="0.25">
      <c r="A2731" t="s">
        <v>2742</v>
      </c>
      <c r="B2731">
        <v>5875</v>
      </c>
      <c r="C2731">
        <v>20531.3</v>
      </c>
      <c r="D2731">
        <v>1051.8</v>
      </c>
      <c r="E2731">
        <v>151</v>
      </c>
      <c r="F2731">
        <v>43</v>
      </c>
      <c r="G2731">
        <v>80</v>
      </c>
      <c r="H2731">
        <v>24286.9</v>
      </c>
      <c r="I2731">
        <v>2</v>
      </c>
      <c r="J2731">
        <v>6.1</v>
      </c>
      <c r="K2731" t="b">
        <v>1</v>
      </c>
      <c r="L2731" t="b">
        <v>0</v>
      </c>
      <c r="M2731" t="b">
        <v>0</v>
      </c>
      <c r="N2731">
        <v>849.7</v>
      </c>
      <c r="O2731">
        <v>1.4</v>
      </c>
      <c r="P2731">
        <v>80</v>
      </c>
      <c r="Q2731">
        <v>1049.8787504926499</v>
      </c>
      <c r="S2731" s="4">
        <f t="shared" si="128"/>
        <v>1051.8</v>
      </c>
      <c r="U2731">
        <f t="shared" si="126"/>
        <v>0</v>
      </c>
      <c r="V2731" t="e">
        <f t="shared" si="127"/>
        <v>#NUM!</v>
      </c>
    </row>
    <row r="2732" spans="1:22" x14ac:dyDescent="0.25">
      <c r="A2732" t="s">
        <v>2743</v>
      </c>
      <c r="B2732">
        <v>5877</v>
      </c>
      <c r="C2732">
        <v>20537</v>
      </c>
      <c r="D2732">
        <v>1051.8</v>
      </c>
      <c r="E2732">
        <v>151</v>
      </c>
      <c r="F2732">
        <v>45</v>
      </c>
      <c r="G2732">
        <v>118</v>
      </c>
      <c r="H2732">
        <v>24292.6</v>
      </c>
      <c r="I2732">
        <v>2.2000000000000002</v>
      </c>
      <c r="J2732">
        <v>0</v>
      </c>
      <c r="K2732" t="b">
        <v>1</v>
      </c>
      <c r="L2732" t="b">
        <v>0</v>
      </c>
      <c r="M2732" t="b">
        <v>0</v>
      </c>
      <c r="N2732">
        <v>849.7</v>
      </c>
      <c r="O2732">
        <v>1.9</v>
      </c>
      <c r="P2732">
        <v>118</v>
      </c>
      <c r="Q2732">
        <v>1050.3383385715199</v>
      </c>
      <c r="S2732" s="4">
        <f t="shared" si="128"/>
        <v>1051.8</v>
      </c>
      <c r="U2732">
        <f t="shared" si="126"/>
        <v>0</v>
      </c>
      <c r="V2732" t="e">
        <f t="shared" si="127"/>
        <v>#NUM!</v>
      </c>
    </row>
    <row r="2733" spans="1:22" x14ac:dyDescent="0.25">
      <c r="A2733" t="s">
        <v>2744</v>
      </c>
      <c r="B2733">
        <v>5879</v>
      </c>
      <c r="C2733">
        <v>20542.2</v>
      </c>
      <c r="D2733">
        <v>1051.8</v>
      </c>
      <c r="E2733">
        <v>151</v>
      </c>
      <c r="F2733">
        <v>45</v>
      </c>
      <c r="G2733">
        <v>43</v>
      </c>
      <c r="H2733">
        <v>24297.8</v>
      </c>
      <c r="I2733">
        <v>2.6</v>
      </c>
      <c r="J2733">
        <v>0</v>
      </c>
      <c r="K2733" t="b">
        <v>1</v>
      </c>
      <c r="L2733" t="b">
        <v>0</v>
      </c>
      <c r="M2733" t="b">
        <v>0</v>
      </c>
      <c r="N2733">
        <v>849.7</v>
      </c>
      <c r="O2733">
        <v>2.4</v>
      </c>
      <c r="P2733">
        <v>43</v>
      </c>
      <c r="Q2733">
        <v>1050.65731622621</v>
      </c>
      <c r="S2733" s="4">
        <f t="shared" si="128"/>
        <v>1051.8</v>
      </c>
      <c r="U2733">
        <f t="shared" si="126"/>
        <v>0</v>
      </c>
      <c r="V2733" t="e">
        <f t="shared" si="127"/>
        <v>#NUM!</v>
      </c>
    </row>
    <row r="2734" spans="1:22" x14ac:dyDescent="0.25">
      <c r="A2734" t="s">
        <v>2745</v>
      </c>
      <c r="B2734">
        <v>5881</v>
      </c>
      <c r="C2734">
        <v>20546.599999999999</v>
      </c>
      <c r="D2734">
        <v>1051.8</v>
      </c>
      <c r="E2734">
        <v>151</v>
      </c>
      <c r="F2734">
        <v>45</v>
      </c>
      <c r="G2734">
        <v>25</v>
      </c>
      <c r="H2734">
        <v>24303.3</v>
      </c>
      <c r="I2734">
        <v>2.7</v>
      </c>
      <c r="J2734">
        <v>5.2</v>
      </c>
      <c r="K2734" t="b">
        <v>1</v>
      </c>
      <c r="L2734" t="b">
        <v>0</v>
      </c>
      <c r="M2734" t="b">
        <v>0</v>
      </c>
      <c r="N2734">
        <v>849.7</v>
      </c>
      <c r="O2734">
        <v>2.5</v>
      </c>
      <c r="P2734">
        <v>25</v>
      </c>
      <c r="Q2734">
        <v>1050.8683193414199</v>
      </c>
      <c r="S2734" s="4">
        <f t="shared" si="128"/>
        <v>1051.8</v>
      </c>
      <c r="U2734">
        <f t="shared" si="126"/>
        <v>0</v>
      </c>
      <c r="V2734" t="e">
        <f t="shared" si="127"/>
        <v>#NUM!</v>
      </c>
    </row>
    <row r="2735" spans="1:22" x14ac:dyDescent="0.25">
      <c r="A2735" t="s">
        <v>2746</v>
      </c>
      <c r="B2735">
        <v>5883</v>
      </c>
      <c r="C2735">
        <v>20551.7</v>
      </c>
      <c r="D2735">
        <v>1051.8</v>
      </c>
      <c r="E2735">
        <v>151</v>
      </c>
      <c r="F2735">
        <v>45</v>
      </c>
      <c r="G2735">
        <v>73</v>
      </c>
      <c r="H2735">
        <v>24309.7</v>
      </c>
      <c r="I2735">
        <v>2.9</v>
      </c>
      <c r="J2735">
        <v>5.7</v>
      </c>
      <c r="K2735" t="b">
        <v>1</v>
      </c>
      <c r="L2735" t="b">
        <v>0</v>
      </c>
      <c r="M2735" t="b">
        <v>0</v>
      </c>
      <c r="N2735">
        <v>849.7</v>
      </c>
      <c r="O2735">
        <v>2.5</v>
      </c>
      <c r="P2735">
        <v>73</v>
      </c>
      <c r="Q2735">
        <v>1051.0677295492601</v>
      </c>
      <c r="S2735" s="4">
        <f t="shared" si="128"/>
        <v>1051.8</v>
      </c>
      <c r="U2735">
        <f t="shared" si="126"/>
        <v>0</v>
      </c>
      <c r="V2735" t="e">
        <f t="shared" si="127"/>
        <v>#NUM!</v>
      </c>
    </row>
    <row r="2736" spans="1:22" x14ac:dyDescent="0.25">
      <c r="A2736" t="s">
        <v>2747</v>
      </c>
      <c r="B2736">
        <v>5885</v>
      </c>
      <c r="C2736">
        <v>20556.3</v>
      </c>
      <c r="D2736">
        <v>1052.8</v>
      </c>
      <c r="E2736">
        <v>151</v>
      </c>
      <c r="F2736">
        <v>51</v>
      </c>
      <c r="G2736">
        <v>546</v>
      </c>
      <c r="H2736">
        <v>24317.200000000001</v>
      </c>
      <c r="I2736">
        <v>3.2</v>
      </c>
      <c r="J2736">
        <v>12.5</v>
      </c>
      <c r="K2736" t="b">
        <v>1</v>
      </c>
      <c r="L2736" t="b">
        <v>0</v>
      </c>
      <c r="M2736" t="b">
        <v>0</v>
      </c>
      <c r="N2736">
        <v>850.7</v>
      </c>
      <c r="O2736">
        <v>2.2999999999999998</v>
      </c>
      <c r="P2736">
        <v>546</v>
      </c>
      <c r="Q2736">
        <v>1051.4021429398799</v>
      </c>
      <c r="S2736" s="4">
        <f t="shared" si="128"/>
        <v>1052.8</v>
      </c>
      <c r="U2736">
        <f t="shared" si="126"/>
        <v>1</v>
      </c>
      <c r="V2736" t="e">
        <f t="shared" si="127"/>
        <v>#NUM!</v>
      </c>
    </row>
    <row r="2737" spans="1:22" x14ac:dyDescent="0.25">
      <c r="A2737" t="s">
        <v>2748</v>
      </c>
      <c r="B2737">
        <v>5887</v>
      </c>
      <c r="C2737">
        <v>20559.7</v>
      </c>
      <c r="D2737">
        <v>1052.8</v>
      </c>
      <c r="E2737">
        <v>151</v>
      </c>
      <c r="F2737">
        <v>48</v>
      </c>
      <c r="G2737">
        <v>3</v>
      </c>
      <c r="H2737">
        <v>24324.6</v>
      </c>
      <c r="I2737">
        <v>3.5</v>
      </c>
      <c r="J2737">
        <v>20.5</v>
      </c>
      <c r="K2737" t="b">
        <v>1</v>
      </c>
      <c r="L2737" t="b">
        <v>0</v>
      </c>
      <c r="M2737" t="b">
        <v>0</v>
      </c>
      <c r="N2737">
        <v>850.7</v>
      </c>
      <c r="O2737">
        <v>2.2000000000000002</v>
      </c>
      <c r="P2737">
        <v>3</v>
      </c>
      <c r="Q2737">
        <v>1051.6016011013801</v>
      </c>
      <c r="S2737" s="4">
        <f t="shared" si="128"/>
        <v>1052.8</v>
      </c>
      <c r="U2737">
        <f t="shared" si="126"/>
        <v>0</v>
      </c>
      <c r="V2737" t="e">
        <f t="shared" si="127"/>
        <v>#NUM!</v>
      </c>
    </row>
    <row r="2738" spans="1:22" x14ac:dyDescent="0.25">
      <c r="A2738" t="s">
        <v>2749</v>
      </c>
      <c r="B2738">
        <v>5889</v>
      </c>
      <c r="C2738">
        <v>20562.599999999999</v>
      </c>
      <c r="D2738">
        <v>1053.8</v>
      </c>
      <c r="E2738">
        <v>151</v>
      </c>
      <c r="F2738">
        <v>45</v>
      </c>
      <c r="G2738">
        <v>162</v>
      </c>
      <c r="H2738">
        <v>24329.4</v>
      </c>
      <c r="I2738">
        <v>3.3</v>
      </c>
      <c r="J2738">
        <v>12.7</v>
      </c>
      <c r="K2738" t="b">
        <v>1</v>
      </c>
      <c r="L2738" t="b">
        <v>1</v>
      </c>
      <c r="M2738" t="b">
        <v>0</v>
      </c>
      <c r="N2738">
        <v>850.7</v>
      </c>
      <c r="O2738">
        <v>1.8</v>
      </c>
      <c r="P2738">
        <v>162</v>
      </c>
      <c r="Q2738">
        <v>1051.86915705914</v>
      </c>
      <c r="S2738" s="4">
        <f t="shared" si="128"/>
        <v>1053.8</v>
      </c>
      <c r="U2738">
        <f t="shared" si="126"/>
        <v>1</v>
      </c>
      <c r="V2738" t="e">
        <f t="shared" si="127"/>
        <v>#NUM!</v>
      </c>
    </row>
    <row r="2739" spans="1:22" x14ac:dyDescent="0.25">
      <c r="A2739" t="s">
        <v>2750</v>
      </c>
      <c r="B2739">
        <v>5891</v>
      </c>
      <c r="C2739">
        <v>20566.3</v>
      </c>
      <c r="D2739">
        <v>1054.8</v>
      </c>
      <c r="E2739">
        <v>151</v>
      </c>
      <c r="F2739">
        <v>42</v>
      </c>
      <c r="G2739">
        <v>564</v>
      </c>
      <c r="H2739">
        <v>24334</v>
      </c>
      <c r="I2739">
        <v>2.8</v>
      </c>
      <c r="J2739">
        <v>5.6</v>
      </c>
      <c r="K2739" t="b">
        <v>1</v>
      </c>
      <c r="L2739" t="b">
        <v>0</v>
      </c>
      <c r="M2739" t="b">
        <v>0</v>
      </c>
      <c r="N2739">
        <v>852.7</v>
      </c>
      <c r="O2739">
        <v>1.7</v>
      </c>
      <c r="P2739">
        <v>564</v>
      </c>
      <c r="Q2739">
        <v>1052.3242545072701</v>
      </c>
      <c r="S2739" s="4">
        <f t="shared" si="128"/>
        <v>1054.8</v>
      </c>
      <c r="U2739">
        <f t="shared" si="126"/>
        <v>1</v>
      </c>
      <c r="V2739" t="e">
        <f t="shared" si="127"/>
        <v>#NUM!</v>
      </c>
    </row>
    <row r="2740" spans="1:22" x14ac:dyDescent="0.25">
      <c r="A2740" t="s">
        <v>2751</v>
      </c>
      <c r="B2740">
        <v>5893</v>
      </c>
      <c r="C2740">
        <v>20572</v>
      </c>
      <c r="D2740">
        <v>1054.8</v>
      </c>
      <c r="E2740">
        <v>151</v>
      </c>
      <c r="F2740">
        <v>45</v>
      </c>
      <c r="G2740">
        <v>116</v>
      </c>
      <c r="H2740">
        <v>24341</v>
      </c>
      <c r="I2740">
        <v>2.7</v>
      </c>
      <c r="J2740">
        <v>4.8</v>
      </c>
      <c r="K2740" t="b">
        <v>1</v>
      </c>
      <c r="L2740" t="b">
        <v>0</v>
      </c>
      <c r="M2740" t="b">
        <v>0</v>
      </c>
      <c r="N2740">
        <v>852.7</v>
      </c>
      <c r="O2740">
        <v>2</v>
      </c>
      <c r="P2740">
        <v>116</v>
      </c>
      <c r="Q2740">
        <v>1052.91648529792</v>
      </c>
      <c r="S2740" s="4">
        <f t="shared" si="128"/>
        <v>1054.8</v>
      </c>
      <c r="U2740">
        <f t="shared" si="126"/>
        <v>0</v>
      </c>
      <c r="V2740" t="e">
        <f t="shared" si="127"/>
        <v>#NUM!</v>
      </c>
    </row>
    <row r="2741" spans="1:22" x14ac:dyDescent="0.25">
      <c r="A2741" t="s">
        <v>2752</v>
      </c>
      <c r="B2741">
        <v>5895</v>
      </c>
      <c r="C2741">
        <v>20577.7</v>
      </c>
      <c r="D2741">
        <v>1053.8</v>
      </c>
      <c r="E2741">
        <v>151</v>
      </c>
      <c r="F2741">
        <v>45</v>
      </c>
      <c r="G2741">
        <v>0</v>
      </c>
      <c r="H2741">
        <v>24348</v>
      </c>
      <c r="I2741">
        <v>3.1</v>
      </c>
      <c r="J2741">
        <v>4.9000000000000004</v>
      </c>
      <c r="K2741" t="b">
        <v>1</v>
      </c>
      <c r="L2741" t="b">
        <v>0</v>
      </c>
      <c r="M2741" t="b">
        <v>0</v>
      </c>
      <c r="N2741">
        <v>852.7</v>
      </c>
      <c r="O2741">
        <v>2.5</v>
      </c>
      <c r="P2741">
        <v>0</v>
      </c>
      <c r="Q2741">
        <v>1053.1278336017299</v>
      </c>
      <c r="S2741" s="4">
        <f t="shared" si="128"/>
        <v>1055.8</v>
      </c>
      <c r="U2741">
        <f t="shared" si="126"/>
        <v>-1</v>
      </c>
      <c r="V2741" t="e">
        <f t="shared" si="127"/>
        <v>#NUM!</v>
      </c>
    </row>
    <row r="2742" spans="1:22" x14ac:dyDescent="0.25">
      <c r="A2742" t="s">
        <v>2753</v>
      </c>
      <c r="B2742">
        <v>5897</v>
      </c>
      <c r="C2742">
        <v>20583.3</v>
      </c>
      <c r="D2742">
        <v>1054.8</v>
      </c>
      <c r="E2742">
        <v>151</v>
      </c>
      <c r="F2742">
        <v>42</v>
      </c>
      <c r="G2742">
        <v>211</v>
      </c>
      <c r="H2742">
        <v>24356.2</v>
      </c>
      <c r="I2742">
        <v>3.7</v>
      </c>
      <c r="J2742">
        <v>9.5</v>
      </c>
      <c r="K2742" t="b">
        <v>1</v>
      </c>
      <c r="L2742" t="b">
        <v>1</v>
      </c>
      <c r="M2742" t="b">
        <v>0</v>
      </c>
      <c r="N2742">
        <v>852.7</v>
      </c>
      <c r="O2742">
        <v>2.8</v>
      </c>
      <c r="P2742">
        <v>211</v>
      </c>
      <c r="Q2742">
        <v>1053.52082011789</v>
      </c>
      <c r="S2742" s="4">
        <f t="shared" si="128"/>
        <v>1054.8</v>
      </c>
      <c r="U2742">
        <f t="shared" si="126"/>
        <v>1</v>
      </c>
      <c r="V2742" t="e">
        <f t="shared" si="127"/>
        <v>#NUM!</v>
      </c>
    </row>
    <row r="2743" spans="1:22" x14ac:dyDescent="0.25">
      <c r="A2743" t="s">
        <v>2754</v>
      </c>
      <c r="B2743">
        <v>5899</v>
      </c>
      <c r="C2743">
        <v>20588.599999999999</v>
      </c>
      <c r="D2743">
        <v>1055.9000000000001</v>
      </c>
      <c r="E2743">
        <v>151</v>
      </c>
      <c r="F2743">
        <v>39</v>
      </c>
      <c r="G2743">
        <v>612</v>
      </c>
      <c r="H2743">
        <v>24365.4</v>
      </c>
      <c r="I2743">
        <v>4.0999999999999996</v>
      </c>
      <c r="J2743">
        <v>14.2</v>
      </c>
      <c r="K2743" t="b">
        <v>1</v>
      </c>
      <c r="L2743" t="b">
        <v>0</v>
      </c>
      <c r="M2743" t="b">
        <v>0</v>
      </c>
      <c r="N2743">
        <v>853.8</v>
      </c>
      <c r="O2743">
        <v>2.8</v>
      </c>
      <c r="P2743">
        <v>612</v>
      </c>
      <c r="Q2743">
        <v>1054.0500121283901</v>
      </c>
      <c r="S2743" s="4">
        <f t="shared" si="128"/>
        <v>1056.0100000000002</v>
      </c>
      <c r="U2743">
        <f t="shared" si="126"/>
        <v>1.1000000000001364</v>
      </c>
      <c r="V2743" t="e">
        <f t="shared" si="127"/>
        <v>#NUM!</v>
      </c>
    </row>
    <row r="2744" spans="1:22" x14ac:dyDescent="0.25">
      <c r="A2744" t="s">
        <v>2755</v>
      </c>
      <c r="B2744">
        <v>5901</v>
      </c>
      <c r="C2744">
        <v>20594.099999999999</v>
      </c>
      <c r="D2744">
        <v>1056.9000000000001</v>
      </c>
      <c r="E2744">
        <v>151</v>
      </c>
      <c r="F2744">
        <v>36</v>
      </c>
      <c r="G2744">
        <v>579</v>
      </c>
      <c r="H2744">
        <v>24373.8</v>
      </c>
      <c r="I2744">
        <v>4.3</v>
      </c>
      <c r="J2744">
        <v>10.6</v>
      </c>
      <c r="K2744" t="b">
        <v>1</v>
      </c>
      <c r="L2744" t="b">
        <v>0</v>
      </c>
      <c r="M2744" t="b">
        <v>0</v>
      </c>
      <c r="N2744">
        <v>854.8</v>
      </c>
      <c r="O2744">
        <v>2.7</v>
      </c>
      <c r="P2744">
        <v>579</v>
      </c>
      <c r="Q2744">
        <v>1054.7078453944901</v>
      </c>
      <c r="S2744" s="4">
        <f t="shared" si="128"/>
        <v>1056.9000000000001</v>
      </c>
      <c r="U2744">
        <f t="shared" si="126"/>
        <v>1</v>
      </c>
      <c r="V2744" t="e">
        <f t="shared" si="127"/>
        <v>#NUM!</v>
      </c>
    </row>
    <row r="2745" spans="1:22" x14ac:dyDescent="0.25">
      <c r="A2745" t="s">
        <v>2756</v>
      </c>
      <c r="B2745">
        <v>5903</v>
      </c>
      <c r="C2745">
        <v>20599.5</v>
      </c>
      <c r="D2745">
        <v>1056.9000000000001</v>
      </c>
      <c r="E2745">
        <v>151</v>
      </c>
      <c r="F2745">
        <v>34</v>
      </c>
      <c r="G2745">
        <v>56</v>
      </c>
      <c r="H2745">
        <v>24380.400000000001</v>
      </c>
      <c r="I2745">
        <v>4</v>
      </c>
      <c r="J2745">
        <v>5</v>
      </c>
      <c r="K2745" t="b">
        <v>1</v>
      </c>
      <c r="L2745" t="b">
        <v>0</v>
      </c>
      <c r="M2745" t="b">
        <v>0</v>
      </c>
      <c r="N2745">
        <v>854.8</v>
      </c>
      <c r="O2745">
        <v>2.7</v>
      </c>
      <c r="P2745">
        <v>56</v>
      </c>
      <c r="Q2745">
        <v>1055.20463793984</v>
      </c>
      <c r="S2745" s="4">
        <f t="shared" si="128"/>
        <v>1056.9000000000001</v>
      </c>
      <c r="U2745">
        <f t="shared" si="126"/>
        <v>0</v>
      </c>
      <c r="V2745" t="e">
        <f t="shared" si="127"/>
        <v>#NUM!</v>
      </c>
    </row>
    <row r="2746" spans="1:22" x14ac:dyDescent="0.25">
      <c r="A2746" t="s">
        <v>2757</v>
      </c>
      <c r="B2746">
        <v>5905</v>
      </c>
      <c r="C2746">
        <v>20603.099999999999</v>
      </c>
      <c r="D2746">
        <v>1056.9000000000001</v>
      </c>
      <c r="E2746">
        <v>151</v>
      </c>
      <c r="F2746">
        <v>31</v>
      </c>
      <c r="G2746">
        <v>0</v>
      </c>
      <c r="H2746">
        <v>24383.4</v>
      </c>
      <c r="I2746">
        <v>3</v>
      </c>
      <c r="J2746">
        <v>-5</v>
      </c>
      <c r="K2746" t="b">
        <v>1</v>
      </c>
      <c r="L2746" t="b">
        <v>0</v>
      </c>
      <c r="M2746" t="b">
        <v>0</v>
      </c>
      <c r="N2746">
        <v>854.8</v>
      </c>
      <c r="O2746">
        <v>2.4</v>
      </c>
      <c r="P2746">
        <v>0</v>
      </c>
      <c r="Q2746">
        <v>1055.46077657503</v>
      </c>
      <c r="S2746" s="4">
        <f t="shared" si="128"/>
        <v>1056.9000000000001</v>
      </c>
      <c r="U2746">
        <f t="shared" si="126"/>
        <v>0</v>
      </c>
      <c r="V2746" t="e">
        <f t="shared" si="127"/>
        <v>#NUM!</v>
      </c>
    </row>
    <row r="2747" spans="1:22" x14ac:dyDescent="0.25">
      <c r="A2747" t="s">
        <v>2758</v>
      </c>
      <c r="B2747">
        <v>5907</v>
      </c>
      <c r="C2747">
        <v>20608.7</v>
      </c>
      <c r="D2747">
        <v>1056.9000000000001</v>
      </c>
      <c r="E2747">
        <v>151</v>
      </c>
      <c r="F2747">
        <v>31</v>
      </c>
      <c r="G2747">
        <v>114</v>
      </c>
      <c r="H2747">
        <v>24389</v>
      </c>
      <c r="I2747">
        <v>2.5</v>
      </c>
      <c r="J2747">
        <v>0</v>
      </c>
      <c r="K2747" t="b">
        <v>1</v>
      </c>
      <c r="L2747" t="b">
        <v>0</v>
      </c>
      <c r="M2747" t="b">
        <v>0</v>
      </c>
      <c r="N2747">
        <v>854.8</v>
      </c>
      <c r="O2747">
        <v>2.4</v>
      </c>
      <c r="P2747">
        <v>114</v>
      </c>
      <c r="Q2747">
        <v>1055.7990176737201</v>
      </c>
      <c r="S2747" s="4">
        <f t="shared" si="128"/>
        <v>1056.9000000000001</v>
      </c>
      <c r="U2747">
        <f t="shared" si="126"/>
        <v>0</v>
      </c>
      <c r="V2747" t="e">
        <f t="shared" si="127"/>
        <v>#NUM!</v>
      </c>
    </row>
    <row r="2748" spans="1:22" x14ac:dyDescent="0.25">
      <c r="A2748" t="s">
        <v>2759</v>
      </c>
      <c r="B2748">
        <v>5909</v>
      </c>
      <c r="C2748">
        <v>20616</v>
      </c>
      <c r="D2748">
        <v>1055.8</v>
      </c>
      <c r="E2748">
        <v>151</v>
      </c>
      <c r="F2748">
        <v>32</v>
      </c>
      <c r="G2748">
        <v>0</v>
      </c>
      <c r="H2748">
        <v>24397.7</v>
      </c>
      <c r="I2748">
        <v>2.9</v>
      </c>
      <c r="J2748">
        <v>4.3</v>
      </c>
      <c r="K2748" t="b">
        <v>1</v>
      </c>
      <c r="L2748" t="b">
        <v>0</v>
      </c>
      <c r="M2748" t="b">
        <v>0</v>
      </c>
      <c r="N2748">
        <v>854.8</v>
      </c>
      <c r="O2748">
        <v>2.8</v>
      </c>
      <c r="P2748">
        <v>0</v>
      </c>
      <c r="Q2748">
        <v>1055.7993186198401</v>
      </c>
      <c r="S2748" s="4">
        <f t="shared" si="128"/>
        <v>1058.1100000000004</v>
      </c>
      <c r="U2748">
        <f t="shared" si="126"/>
        <v>-1.1000000000001364</v>
      </c>
      <c r="V2748" t="e">
        <f t="shared" si="127"/>
        <v>#NUM!</v>
      </c>
    </row>
    <row r="2749" spans="1:22" x14ac:dyDescent="0.25">
      <c r="A2749" t="s">
        <v>2760</v>
      </c>
      <c r="B2749">
        <v>5911</v>
      </c>
      <c r="C2749">
        <v>20622</v>
      </c>
      <c r="D2749">
        <v>1056.9000000000001</v>
      </c>
      <c r="E2749">
        <v>151</v>
      </c>
      <c r="F2749">
        <v>30</v>
      </c>
      <c r="G2749">
        <v>43</v>
      </c>
      <c r="H2749">
        <v>24404.799999999999</v>
      </c>
      <c r="I2749">
        <v>3.6</v>
      </c>
      <c r="J2749">
        <v>4.3</v>
      </c>
      <c r="K2749" t="b">
        <v>1</v>
      </c>
      <c r="L2749" t="b">
        <v>1</v>
      </c>
      <c r="M2749" t="b">
        <v>0</v>
      </c>
      <c r="N2749">
        <v>854.8</v>
      </c>
      <c r="O2749">
        <v>3.2</v>
      </c>
      <c r="P2749">
        <v>43</v>
      </c>
      <c r="Q2749">
        <v>1056.0764738001601</v>
      </c>
      <c r="S2749" s="4">
        <f t="shared" si="128"/>
        <v>1056.779</v>
      </c>
      <c r="U2749">
        <f t="shared" si="126"/>
        <v>1.1000000000001364</v>
      </c>
      <c r="V2749" t="e">
        <f t="shared" si="127"/>
        <v>#NUM!</v>
      </c>
    </row>
    <row r="2750" spans="1:22" x14ac:dyDescent="0.25">
      <c r="A2750" t="s">
        <v>2761</v>
      </c>
      <c r="B2750">
        <v>5913</v>
      </c>
      <c r="C2750">
        <v>20626.5</v>
      </c>
      <c r="D2750">
        <v>1057.9000000000001</v>
      </c>
      <c r="E2750">
        <v>151</v>
      </c>
      <c r="F2750">
        <v>30</v>
      </c>
      <c r="G2750">
        <v>517</v>
      </c>
      <c r="H2750">
        <v>24412.9</v>
      </c>
      <c r="I2750">
        <v>4</v>
      </c>
      <c r="J2750">
        <v>15.1</v>
      </c>
      <c r="K2750" t="b">
        <v>1</v>
      </c>
      <c r="L2750" t="b">
        <v>0</v>
      </c>
      <c r="M2750" t="b">
        <v>0</v>
      </c>
      <c r="N2750">
        <v>855.8</v>
      </c>
      <c r="O2750">
        <v>3</v>
      </c>
      <c r="P2750">
        <v>517</v>
      </c>
      <c r="Q2750">
        <v>1056.42085120708</v>
      </c>
      <c r="S2750" s="4">
        <f t="shared" si="128"/>
        <v>1057.9000000000001</v>
      </c>
      <c r="U2750">
        <f t="shared" si="126"/>
        <v>1</v>
      </c>
      <c r="V2750" t="e">
        <f t="shared" si="127"/>
        <v>#NUM!</v>
      </c>
    </row>
    <row r="2751" spans="1:22" x14ac:dyDescent="0.25">
      <c r="A2751" t="s">
        <v>2762</v>
      </c>
      <c r="B2751">
        <v>5915</v>
      </c>
      <c r="C2751">
        <v>20631.900000000001</v>
      </c>
      <c r="D2751">
        <v>1057.9000000000001</v>
      </c>
      <c r="E2751">
        <v>151</v>
      </c>
      <c r="F2751">
        <v>32</v>
      </c>
      <c r="G2751">
        <v>82</v>
      </c>
      <c r="H2751">
        <v>24421.200000000001</v>
      </c>
      <c r="I2751">
        <v>3.9</v>
      </c>
      <c r="J2751">
        <v>10.5</v>
      </c>
      <c r="K2751" t="b">
        <v>1</v>
      </c>
      <c r="L2751" t="b">
        <v>0</v>
      </c>
      <c r="M2751" t="b">
        <v>0</v>
      </c>
      <c r="N2751">
        <v>855.8</v>
      </c>
      <c r="O2751">
        <v>2.7</v>
      </c>
      <c r="P2751">
        <v>82</v>
      </c>
      <c r="Q2751">
        <v>1056.7560602712299</v>
      </c>
      <c r="S2751" s="4">
        <f t="shared" si="128"/>
        <v>1057.9000000000001</v>
      </c>
      <c r="U2751">
        <f t="shared" si="126"/>
        <v>0</v>
      </c>
      <c r="V2751" t="e">
        <f t="shared" si="127"/>
        <v>#NUM!</v>
      </c>
    </row>
    <row r="2752" spans="1:22" x14ac:dyDescent="0.25">
      <c r="A2752" t="s">
        <v>2763</v>
      </c>
      <c r="B2752">
        <v>5917</v>
      </c>
      <c r="C2752">
        <v>20636.5</v>
      </c>
      <c r="D2752">
        <v>1058.9000000000001</v>
      </c>
      <c r="E2752">
        <v>151</v>
      </c>
      <c r="F2752">
        <v>28</v>
      </c>
      <c r="G2752">
        <v>538</v>
      </c>
      <c r="H2752">
        <v>24426.799999999999</v>
      </c>
      <c r="I2752">
        <v>3.7</v>
      </c>
      <c r="J2752">
        <v>5.0999999999999996</v>
      </c>
      <c r="K2752" t="b">
        <v>1</v>
      </c>
      <c r="L2752" t="b">
        <v>0</v>
      </c>
      <c r="M2752" t="b">
        <v>0</v>
      </c>
      <c r="N2752">
        <v>856.8</v>
      </c>
      <c r="O2752">
        <v>2.4</v>
      </c>
      <c r="P2752">
        <v>538</v>
      </c>
      <c r="Q2752">
        <v>1057.1699460785401</v>
      </c>
      <c r="S2752" s="4">
        <f t="shared" si="128"/>
        <v>1058.9000000000001</v>
      </c>
      <c r="U2752">
        <f t="shared" si="126"/>
        <v>1</v>
      </c>
      <c r="V2752" t="e">
        <f t="shared" si="127"/>
        <v>#NUM!</v>
      </c>
    </row>
    <row r="2753" spans="1:22" x14ac:dyDescent="0.25">
      <c r="A2753" t="s">
        <v>2764</v>
      </c>
      <c r="B2753">
        <v>5919</v>
      </c>
      <c r="C2753">
        <v>20641</v>
      </c>
      <c r="D2753">
        <v>1058.9000000000001</v>
      </c>
      <c r="E2753">
        <v>151</v>
      </c>
      <c r="F2753">
        <v>32</v>
      </c>
      <c r="G2753">
        <v>45</v>
      </c>
      <c r="H2753">
        <v>24435.200000000001</v>
      </c>
      <c r="I2753">
        <v>3.7</v>
      </c>
      <c r="J2753">
        <v>16</v>
      </c>
      <c r="K2753" t="b">
        <v>1</v>
      </c>
      <c r="L2753" t="b">
        <v>0</v>
      </c>
      <c r="M2753" t="b">
        <v>0</v>
      </c>
      <c r="N2753">
        <v>856.8</v>
      </c>
      <c r="O2753">
        <v>2.4</v>
      </c>
      <c r="P2753">
        <v>45</v>
      </c>
      <c r="Q2753">
        <v>1057.4966710158401</v>
      </c>
      <c r="S2753" s="4">
        <f t="shared" si="128"/>
        <v>1058.9000000000001</v>
      </c>
      <c r="U2753">
        <f t="shared" si="126"/>
        <v>0</v>
      </c>
      <c r="V2753" t="e">
        <f t="shared" si="127"/>
        <v>#NUM!</v>
      </c>
    </row>
    <row r="2754" spans="1:22" x14ac:dyDescent="0.25">
      <c r="A2754" t="s">
        <v>2765</v>
      </c>
      <c r="B2754">
        <v>5921</v>
      </c>
      <c r="C2754">
        <v>20646.2</v>
      </c>
      <c r="D2754">
        <v>1058.9000000000001</v>
      </c>
      <c r="E2754">
        <v>151</v>
      </c>
      <c r="F2754">
        <v>34</v>
      </c>
      <c r="G2754">
        <v>75</v>
      </c>
      <c r="H2754">
        <v>24443</v>
      </c>
      <c r="I2754">
        <v>3.6</v>
      </c>
      <c r="J2754">
        <v>10.199999999999999</v>
      </c>
      <c r="K2754" t="b">
        <v>1</v>
      </c>
      <c r="L2754" t="b">
        <v>0</v>
      </c>
      <c r="M2754" t="b">
        <v>0</v>
      </c>
      <c r="N2754">
        <v>856.8</v>
      </c>
      <c r="O2754">
        <v>2.4</v>
      </c>
      <c r="P2754">
        <v>75</v>
      </c>
      <c r="Q2754">
        <v>1057.8029188098899</v>
      </c>
      <c r="S2754" s="4">
        <f t="shared" si="128"/>
        <v>1058.9000000000001</v>
      </c>
      <c r="U2754">
        <f t="shared" si="126"/>
        <v>0</v>
      </c>
      <c r="V2754" t="e">
        <f t="shared" si="127"/>
        <v>#NUM!</v>
      </c>
    </row>
    <row r="2755" spans="1:22" x14ac:dyDescent="0.25">
      <c r="A2755" t="s">
        <v>2766</v>
      </c>
      <c r="B2755">
        <v>5923</v>
      </c>
      <c r="C2755">
        <v>20650.7</v>
      </c>
      <c r="D2755">
        <v>1060.9000000000001</v>
      </c>
      <c r="E2755">
        <v>151</v>
      </c>
      <c r="F2755">
        <v>36</v>
      </c>
      <c r="G2755">
        <v>185</v>
      </c>
      <c r="H2755">
        <v>24452.799999999999</v>
      </c>
      <c r="I2755">
        <v>4.3</v>
      </c>
      <c r="J2755">
        <v>20.6</v>
      </c>
      <c r="K2755" t="b">
        <v>1</v>
      </c>
      <c r="L2755" t="b">
        <v>1</v>
      </c>
      <c r="M2755" t="b">
        <v>0</v>
      </c>
      <c r="N2755">
        <v>856.8</v>
      </c>
      <c r="O2755">
        <v>2.4</v>
      </c>
      <c r="P2755">
        <v>185</v>
      </c>
      <c r="Q2755">
        <v>1058.38781020841</v>
      </c>
      <c r="S2755" s="4">
        <f t="shared" si="128"/>
        <v>1062.9000000000001</v>
      </c>
      <c r="U2755">
        <f t="shared" si="126"/>
        <v>2</v>
      </c>
      <c r="V2755" t="e">
        <f t="shared" si="127"/>
        <v>#NUM!</v>
      </c>
    </row>
    <row r="2756" spans="1:22" x14ac:dyDescent="0.25">
      <c r="A2756" t="s">
        <v>2767</v>
      </c>
      <c r="B2756">
        <v>5925</v>
      </c>
      <c r="C2756">
        <v>20656.2</v>
      </c>
      <c r="D2756">
        <v>1060.9000000000001</v>
      </c>
      <c r="E2756">
        <v>151</v>
      </c>
      <c r="F2756">
        <v>39</v>
      </c>
      <c r="G2756">
        <v>86</v>
      </c>
      <c r="H2756">
        <v>24464</v>
      </c>
      <c r="I2756">
        <v>4.8</v>
      </c>
      <c r="J2756">
        <v>18.7</v>
      </c>
      <c r="K2756" t="b">
        <v>1</v>
      </c>
      <c r="L2756" t="b">
        <v>0</v>
      </c>
      <c r="M2756" t="b">
        <v>0</v>
      </c>
      <c r="N2756">
        <v>858.8</v>
      </c>
      <c r="O2756">
        <v>2.5</v>
      </c>
      <c r="P2756">
        <v>86</v>
      </c>
      <c r="Q2756">
        <v>1058.96767303244</v>
      </c>
      <c r="S2756" s="4">
        <f t="shared" si="128"/>
        <v>1062.9000000000001</v>
      </c>
      <c r="U2756">
        <f t="shared" ref="U2756:U2819" si="129">D2756-D2755</f>
        <v>0</v>
      </c>
      <c r="V2756" t="e">
        <f t="shared" ref="V2756:V2819" si="130">V2755+($D2756-$D2755-$V2755)*(1000*($C2756-$C2755))/$V$1</f>
        <v>#NUM!</v>
      </c>
    </row>
    <row r="2757" spans="1:22" x14ac:dyDescent="0.25">
      <c r="A2757" t="s">
        <v>2768</v>
      </c>
      <c r="B2757">
        <v>5927</v>
      </c>
      <c r="C2757">
        <v>20660.900000000001</v>
      </c>
      <c r="D2757">
        <v>1063</v>
      </c>
      <c r="E2757">
        <v>151</v>
      </c>
      <c r="F2757">
        <v>39</v>
      </c>
      <c r="G2757">
        <v>98</v>
      </c>
      <c r="H2757">
        <v>24470.7</v>
      </c>
      <c r="I2757">
        <v>4.5999999999999996</v>
      </c>
      <c r="J2757">
        <v>8.9</v>
      </c>
      <c r="K2757" t="b">
        <v>1</v>
      </c>
      <c r="L2757" t="b">
        <v>1</v>
      </c>
      <c r="M2757" t="b">
        <v>0</v>
      </c>
      <c r="N2757">
        <v>858.8</v>
      </c>
      <c r="O2757">
        <v>2.5</v>
      </c>
      <c r="P2757">
        <v>98</v>
      </c>
      <c r="Q2757">
        <v>1059.7630330008601</v>
      </c>
      <c r="S2757" s="4">
        <f t="shared" si="128"/>
        <v>1063.1099999999999</v>
      </c>
      <c r="U2757">
        <f t="shared" si="129"/>
        <v>2.0999999999999091</v>
      </c>
      <c r="V2757" t="e">
        <f t="shared" si="130"/>
        <v>#NUM!</v>
      </c>
    </row>
    <row r="2758" spans="1:22" x14ac:dyDescent="0.25">
      <c r="A2758" t="s">
        <v>2769</v>
      </c>
      <c r="B2758">
        <v>5929</v>
      </c>
      <c r="C2758">
        <v>20668.099999999999</v>
      </c>
      <c r="D2758">
        <v>1063</v>
      </c>
      <c r="E2758">
        <v>151</v>
      </c>
      <c r="F2758">
        <v>41</v>
      </c>
      <c r="G2758">
        <v>150</v>
      </c>
      <c r="H2758">
        <v>24482.799999999999</v>
      </c>
      <c r="I2758">
        <v>5</v>
      </c>
      <c r="J2758">
        <v>13.2</v>
      </c>
      <c r="K2758" t="b">
        <v>1</v>
      </c>
      <c r="L2758" t="b">
        <v>0</v>
      </c>
      <c r="M2758" t="b">
        <v>0</v>
      </c>
      <c r="N2758">
        <v>860.9</v>
      </c>
      <c r="O2758">
        <v>2.9</v>
      </c>
      <c r="P2758">
        <v>150</v>
      </c>
      <c r="Q2758">
        <v>1060.74112768493</v>
      </c>
      <c r="S2758" s="4">
        <f t="shared" si="128"/>
        <v>1063.1099999999999</v>
      </c>
      <c r="U2758">
        <f t="shared" si="129"/>
        <v>0</v>
      </c>
      <c r="V2758" t="e">
        <f t="shared" si="130"/>
        <v>#NUM!</v>
      </c>
    </row>
    <row r="2759" spans="1:22" x14ac:dyDescent="0.25">
      <c r="A2759" t="s">
        <v>2770</v>
      </c>
      <c r="B2759">
        <v>5931</v>
      </c>
      <c r="C2759">
        <v>20674.2</v>
      </c>
      <c r="D2759">
        <v>1063</v>
      </c>
      <c r="E2759">
        <v>151</v>
      </c>
      <c r="F2759">
        <v>43</v>
      </c>
      <c r="G2759">
        <v>38</v>
      </c>
      <c r="H2759">
        <v>24491.200000000001</v>
      </c>
      <c r="I2759">
        <v>4.5</v>
      </c>
      <c r="J2759">
        <v>8</v>
      </c>
      <c r="K2759" t="b">
        <v>1</v>
      </c>
      <c r="L2759" t="b">
        <v>0</v>
      </c>
      <c r="M2759" t="b">
        <v>0</v>
      </c>
      <c r="N2759">
        <v>860.9</v>
      </c>
      <c r="O2759">
        <v>3</v>
      </c>
      <c r="P2759">
        <v>38</v>
      </c>
      <c r="Q2759">
        <v>1061.31939899758</v>
      </c>
      <c r="S2759" s="4">
        <f t="shared" si="128"/>
        <v>1063.1099999999999</v>
      </c>
      <c r="U2759">
        <f t="shared" si="129"/>
        <v>0</v>
      </c>
      <c r="V2759" t="e">
        <f t="shared" si="130"/>
        <v>#NUM!</v>
      </c>
    </row>
    <row r="2760" spans="1:22" x14ac:dyDescent="0.25">
      <c r="A2760" t="s">
        <v>2771</v>
      </c>
      <c r="B2760">
        <v>5933</v>
      </c>
      <c r="C2760">
        <v>20679.7</v>
      </c>
      <c r="D2760">
        <v>1064</v>
      </c>
      <c r="E2760">
        <v>151</v>
      </c>
      <c r="F2760">
        <v>43</v>
      </c>
      <c r="G2760">
        <v>558</v>
      </c>
      <c r="H2760">
        <v>24498.9</v>
      </c>
      <c r="I2760">
        <v>4.7</v>
      </c>
      <c r="J2760">
        <v>8.3000000000000007</v>
      </c>
      <c r="K2760" t="b">
        <v>1</v>
      </c>
      <c r="L2760" t="b">
        <v>0</v>
      </c>
      <c r="M2760" t="b">
        <v>0</v>
      </c>
      <c r="N2760">
        <v>861.9</v>
      </c>
      <c r="O2760">
        <v>3.1</v>
      </c>
      <c r="P2760">
        <v>558</v>
      </c>
      <c r="Q2760">
        <v>1061.9381344420699</v>
      </c>
      <c r="S2760" s="4">
        <f t="shared" si="128"/>
        <v>1064</v>
      </c>
      <c r="U2760">
        <f t="shared" si="129"/>
        <v>1</v>
      </c>
      <c r="V2760" t="e">
        <f t="shared" si="130"/>
        <v>#NUM!</v>
      </c>
    </row>
    <row r="2761" spans="1:22" x14ac:dyDescent="0.25">
      <c r="A2761" t="s">
        <v>2772</v>
      </c>
      <c r="B2761">
        <v>5935</v>
      </c>
      <c r="C2761">
        <v>20686</v>
      </c>
      <c r="D2761">
        <v>1065</v>
      </c>
      <c r="E2761">
        <v>151</v>
      </c>
      <c r="F2761">
        <v>45</v>
      </c>
      <c r="G2761">
        <v>607</v>
      </c>
      <c r="H2761">
        <v>24509.1</v>
      </c>
      <c r="I2761">
        <v>4.4000000000000004</v>
      </c>
      <c r="J2761">
        <v>12.1</v>
      </c>
      <c r="K2761" t="b">
        <v>1</v>
      </c>
      <c r="L2761" t="b">
        <v>0</v>
      </c>
      <c r="M2761" t="b">
        <v>0</v>
      </c>
      <c r="N2761">
        <v>862.9</v>
      </c>
      <c r="O2761">
        <v>3</v>
      </c>
      <c r="P2761">
        <v>607</v>
      </c>
      <c r="Q2761">
        <v>1062.74767161778</v>
      </c>
      <c r="S2761" s="4">
        <f t="shared" si="128"/>
        <v>1065</v>
      </c>
      <c r="U2761">
        <f t="shared" si="129"/>
        <v>1</v>
      </c>
      <c r="V2761" t="e">
        <f t="shared" si="130"/>
        <v>#NUM!</v>
      </c>
    </row>
    <row r="2762" spans="1:22" x14ac:dyDescent="0.25">
      <c r="A2762" t="s">
        <v>2773</v>
      </c>
      <c r="B2762">
        <v>5937</v>
      </c>
      <c r="C2762">
        <v>20692.099999999999</v>
      </c>
      <c r="D2762">
        <v>1065</v>
      </c>
      <c r="E2762">
        <v>151</v>
      </c>
      <c r="F2762">
        <v>43</v>
      </c>
      <c r="G2762">
        <v>62</v>
      </c>
      <c r="H2762">
        <v>24516.3</v>
      </c>
      <c r="I2762">
        <v>4.2</v>
      </c>
      <c r="J2762">
        <v>3.9</v>
      </c>
      <c r="K2762" t="b">
        <v>1</v>
      </c>
      <c r="L2762" t="b">
        <v>0</v>
      </c>
      <c r="M2762" t="b">
        <v>0</v>
      </c>
      <c r="N2762">
        <v>862.9</v>
      </c>
      <c r="O2762">
        <v>3</v>
      </c>
      <c r="P2762">
        <v>62</v>
      </c>
      <c r="Q2762">
        <v>1063.3242676836301</v>
      </c>
      <c r="S2762" s="4">
        <f t="shared" si="128"/>
        <v>1065</v>
      </c>
      <c r="U2762">
        <f t="shared" si="129"/>
        <v>0</v>
      </c>
      <c r="V2762" t="e">
        <f t="shared" si="130"/>
        <v>#NUM!</v>
      </c>
    </row>
    <row r="2763" spans="1:22" x14ac:dyDescent="0.25">
      <c r="A2763" t="s">
        <v>2774</v>
      </c>
      <c r="B2763">
        <v>5939</v>
      </c>
      <c r="C2763">
        <v>20699</v>
      </c>
      <c r="D2763">
        <v>1066</v>
      </c>
      <c r="E2763">
        <v>151</v>
      </c>
      <c r="F2763">
        <v>43</v>
      </c>
      <c r="G2763">
        <v>617</v>
      </c>
      <c r="H2763">
        <v>24522.2</v>
      </c>
      <c r="I2763">
        <v>3.9</v>
      </c>
      <c r="J2763">
        <v>-3.8</v>
      </c>
      <c r="K2763" t="b">
        <v>1</v>
      </c>
      <c r="L2763" t="b">
        <v>0</v>
      </c>
      <c r="M2763" t="b">
        <v>0</v>
      </c>
      <c r="N2763">
        <v>863.9</v>
      </c>
      <c r="O2763">
        <v>3.2</v>
      </c>
      <c r="P2763">
        <v>617</v>
      </c>
      <c r="Q2763">
        <v>1064.09908957931</v>
      </c>
      <c r="S2763" s="4">
        <f t="shared" si="128"/>
        <v>1066</v>
      </c>
      <c r="U2763">
        <f t="shared" si="129"/>
        <v>1</v>
      </c>
      <c r="V2763" t="e">
        <f t="shared" si="130"/>
        <v>#NUM!</v>
      </c>
    </row>
    <row r="2764" spans="1:22" x14ac:dyDescent="0.25">
      <c r="A2764" t="s">
        <v>2775</v>
      </c>
      <c r="B2764">
        <v>5941</v>
      </c>
      <c r="C2764">
        <v>20705.400000000001</v>
      </c>
      <c r="D2764">
        <v>1065</v>
      </c>
      <c r="E2764">
        <v>151</v>
      </c>
      <c r="F2764">
        <v>36</v>
      </c>
      <c r="G2764">
        <v>0</v>
      </c>
      <c r="H2764">
        <v>24528.6</v>
      </c>
      <c r="I2764">
        <v>3.3</v>
      </c>
      <c r="J2764">
        <v>0</v>
      </c>
      <c r="K2764" t="b">
        <v>1</v>
      </c>
      <c r="L2764" t="b">
        <v>0</v>
      </c>
      <c r="M2764" t="b">
        <v>0</v>
      </c>
      <c r="N2764">
        <v>863.9</v>
      </c>
      <c r="O2764">
        <v>3.2</v>
      </c>
      <c r="P2764">
        <v>0</v>
      </c>
      <c r="Q2764">
        <v>1064.34106525689</v>
      </c>
      <c r="S2764" s="4">
        <f t="shared" ref="S2764:S2827" si="131">S2763+(D2764-S2763)*(D2764-D2763)/$T$1</f>
        <v>1067</v>
      </c>
      <c r="U2764">
        <f t="shared" si="129"/>
        <v>-1</v>
      </c>
      <c r="V2764" t="e">
        <f t="shared" si="130"/>
        <v>#NUM!</v>
      </c>
    </row>
    <row r="2765" spans="1:22" x14ac:dyDescent="0.25">
      <c r="A2765" t="s">
        <v>2776</v>
      </c>
      <c r="B2765">
        <v>5943</v>
      </c>
      <c r="C2765">
        <v>20712</v>
      </c>
      <c r="D2765">
        <v>1064</v>
      </c>
      <c r="E2765">
        <v>151</v>
      </c>
      <c r="F2765">
        <v>36</v>
      </c>
      <c r="G2765">
        <v>0</v>
      </c>
      <c r="H2765">
        <v>24534.2</v>
      </c>
      <c r="I2765">
        <v>3</v>
      </c>
      <c r="J2765">
        <v>-4</v>
      </c>
      <c r="K2765" t="b">
        <v>1</v>
      </c>
      <c r="L2765" t="b">
        <v>0</v>
      </c>
      <c r="M2765" t="b">
        <v>0</v>
      </c>
      <c r="N2765">
        <v>863.9</v>
      </c>
      <c r="O2765">
        <v>3.3</v>
      </c>
      <c r="P2765">
        <v>0</v>
      </c>
      <c r="Q2765">
        <v>1064.2465957719601</v>
      </c>
      <c r="S2765" s="4">
        <f t="shared" si="131"/>
        <v>1070</v>
      </c>
      <c r="U2765">
        <f t="shared" si="129"/>
        <v>-1</v>
      </c>
      <c r="V2765" t="e">
        <f t="shared" si="130"/>
        <v>#NUM!</v>
      </c>
    </row>
    <row r="2766" spans="1:22" x14ac:dyDescent="0.25">
      <c r="A2766" t="s">
        <v>2777</v>
      </c>
      <c r="B2766">
        <v>5945</v>
      </c>
      <c r="C2766">
        <v>20718.2</v>
      </c>
      <c r="D2766">
        <v>1065</v>
      </c>
      <c r="E2766">
        <v>151</v>
      </c>
      <c r="F2766">
        <v>31</v>
      </c>
      <c r="G2766">
        <v>170</v>
      </c>
      <c r="H2766">
        <v>24541.599999999999</v>
      </c>
      <c r="I2766">
        <v>3.2</v>
      </c>
      <c r="J2766">
        <v>4.0999999999999996</v>
      </c>
      <c r="K2766" t="b">
        <v>1</v>
      </c>
      <c r="L2766" t="b">
        <v>1</v>
      </c>
      <c r="M2766" t="b">
        <v>0</v>
      </c>
      <c r="N2766">
        <v>863.9</v>
      </c>
      <c r="O2766">
        <v>3.2</v>
      </c>
      <c r="P2766">
        <v>170</v>
      </c>
      <c r="Q2766">
        <v>1064.4426290819199</v>
      </c>
      <c r="S2766" s="4">
        <f t="shared" si="131"/>
        <v>1065</v>
      </c>
      <c r="U2766">
        <f t="shared" si="129"/>
        <v>1</v>
      </c>
      <c r="V2766" t="e">
        <f t="shared" si="130"/>
        <v>#NUM!</v>
      </c>
    </row>
    <row r="2767" spans="1:22" x14ac:dyDescent="0.25">
      <c r="A2767" t="s">
        <v>2778</v>
      </c>
      <c r="B2767">
        <v>5947</v>
      </c>
      <c r="C2767">
        <v>20724.2</v>
      </c>
      <c r="D2767">
        <v>1065</v>
      </c>
      <c r="E2767">
        <v>151</v>
      </c>
      <c r="F2767">
        <v>34</v>
      </c>
      <c r="G2767">
        <v>61</v>
      </c>
      <c r="H2767">
        <v>24551.8</v>
      </c>
      <c r="I2767">
        <v>3.9</v>
      </c>
      <c r="J2767">
        <v>13.6</v>
      </c>
      <c r="K2767" t="b">
        <v>1</v>
      </c>
      <c r="L2767" t="b">
        <v>0</v>
      </c>
      <c r="M2767" t="b">
        <v>0</v>
      </c>
      <c r="N2767">
        <v>863.9</v>
      </c>
      <c r="O2767">
        <v>3.1</v>
      </c>
      <c r="P2767">
        <v>61</v>
      </c>
      <c r="Q2767">
        <v>1064.5829769065399</v>
      </c>
      <c r="S2767" s="4">
        <f t="shared" si="131"/>
        <v>1065</v>
      </c>
      <c r="U2767">
        <f t="shared" si="129"/>
        <v>0</v>
      </c>
      <c r="V2767" t="e">
        <f t="shared" si="130"/>
        <v>#NUM!</v>
      </c>
    </row>
    <row r="2768" spans="1:22" x14ac:dyDescent="0.25">
      <c r="A2768" t="s">
        <v>2779</v>
      </c>
      <c r="B2768">
        <v>5949</v>
      </c>
      <c r="C2768">
        <v>20729.599999999999</v>
      </c>
      <c r="D2768">
        <v>1066</v>
      </c>
      <c r="E2768">
        <v>151</v>
      </c>
      <c r="F2768">
        <v>31</v>
      </c>
      <c r="G2768">
        <v>556</v>
      </c>
      <c r="H2768">
        <v>24559.7</v>
      </c>
      <c r="I2768">
        <v>4.3</v>
      </c>
      <c r="J2768">
        <v>9.6</v>
      </c>
      <c r="K2768" t="b">
        <v>1</v>
      </c>
      <c r="L2768" t="b">
        <v>0</v>
      </c>
      <c r="M2768" t="b">
        <v>0</v>
      </c>
      <c r="N2768">
        <v>865.9</v>
      </c>
      <c r="O2768">
        <v>2.9</v>
      </c>
      <c r="P2768">
        <v>556</v>
      </c>
      <c r="Q2768">
        <v>1064.9041068613601</v>
      </c>
      <c r="S2768" s="4">
        <f t="shared" si="131"/>
        <v>1066</v>
      </c>
      <c r="U2768">
        <f t="shared" si="129"/>
        <v>1</v>
      </c>
      <c r="V2768" t="e">
        <f t="shared" si="130"/>
        <v>#NUM!</v>
      </c>
    </row>
    <row r="2769" spans="1:22" x14ac:dyDescent="0.25">
      <c r="A2769" t="s">
        <v>2780</v>
      </c>
      <c r="B2769">
        <v>5951</v>
      </c>
      <c r="C2769">
        <v>20734.099999999999</v>
      </c>
      <c r="D2769">
        <v>1067</v>
      </c>
      <c r="E2769">
        <v>151</v>
      </c>
      <c r="F2769">
        <v>34</v>
      </c>
      <c r="G2769">
        <v>533</v>
      </c>
      <c r="H2769">
        <v>24566.400000000001</v>
      </c>
      <c r="I2769">
        <v>4.0999999999999996</v>
      </c>
      <c r="J2769">
        <v>9.6999999999999993</v>
      </c>
      <c r="K2769" t="b">
        <v>1</v>
      </c>
      <c r="L2769" t="b">
        <v>0</v>
      </c>
      <c r="M2769" t="b">
        <v>0</v>
      </c>
      <c r="N2769">
        <v>866.9</v>
      </c>
      <c r="O2769">
        <v>2.6</v>
      </c>
      <c r="P2769">
        <v>533</v>
      </c>
      <c r="Q2769">
        <v>1065.29992143442</v>
      </c>
      <c r="S2769" s="4">
        <f t="shared" si="131"/>
        <v>1067</v>
      </c>
      <c r="U2769">
        <f t="shared" si="129"/>
        <v>1</v>
      </c>
      <c r="V2769" t="e">
        <f t="shared" si="130"/>
        <v>#NUM!</v>
      </c>
    </row>
    <row r="2770" spans="1:22" x14ac:dyDescent="0.25">
      <c r="A2770" t="s">
        <v>2781</v>
      </c>
      <c r="B2770">
        <v>5953</v>
      </c>
      <c r="C2770">
        <v>20739.099999999999</v>
      </c>
      <c r="D2770">
        <v>1067</v>
      </c>
      <c r="E2770">
        <v>151</v>
      </c>
      <c r="F2770">
        <v>31</v>
      </c>
      <c r="G2770">
        <v>67</v>
      </c>
      <c r="H2770">
        <v>24572.5</v>
      </c>
      <c r="I2770">
        <v>3.5</v>
      </c>
      <c r="J2770">
        <v>5</v>
      </c>
      <c r="K2770" t="b">
        <v>1</v>
      </c>
      <c r="L2770" t="b">
        <v>0</v>
      </c>
      <c r="M2770" t="b">
        <v>0</v>
      </c>
      <c r="N2770">
        <v>866.9</v>
      </c>
      <c r="O2770">
        <v>2.5</v>
      </c>
      <c r="P2770">
        <v>67</v>
      </c>
      <c r="Q2770">
        <v>1065.6566592317899</v>
      </c>
      <c r="S2770" s="4">
        <f t="shared" si="131"/>
        <v>1067</v>
      </c>
      <c r="U2770">
        <f t="shared" si="129"/>
        <v>0</v>
      </c>
      <c r="V2770" t="e">
        <f t="shared" si="130"/>
        <v>#NUM!</v>
      </c>
    </row>
    <row r="2771" spans="1:22" x14ac:dyDescent="0.25">
      <c r="A2771" t="s">
        <v>2782</v>
      </c>
      <c r="B2771">
        <v>5955</v>
      </c>
      <c r="C2771">
        <v>20744.900000000001</v>
      </c>
      <c r="D2771">
        <v>1067</v>
      </c>
      <c r="E2771">
        <v>151</v>
      </c>
      <c r="F2771">
        <v>31</v>
      </c>
      <c r="G2771">
        <v>85</v>
      </c>
      <c r="H2771">
        <v>24577.3</v>
      </c>
      <c r="I2771">
        <v>2.9</v>
      </c>
      <c r="J2771">
        <v>-5.0999999999999996</v>
      </c>
      <c r="K2771" t="b">
        <v>1</v>
      </c>
      <c r="L2771" t="b">
        <v>0</v>
      </c>
      <c r="M2771" t="b">
        <v>0</v>
      </c>
      <c r="N2771">
        <v>866.9</v>
      </c>
      <c r="O2771">
        <v>2.6</v>
      </c>
      <c r="P2771">
        <v>85</v>
      </c>
      <c r="Q2771">
        <v>1065.9836415879599</v>
      </c>
      <c r="S2771" s="4">
        <f t="shared" si="131"/>
        <v>1067</v>
      </c>
      <c r="U2771">
        <f t="shared" si="129"/>
        <v>0</v>
      </c>
      <c r="V2771" t="e">
        <f t="shared" si="130"/>
        <v>#NUM!</v>
      </c>
    </row>
    <row r="2772" spans="1:22" x14ac:dyDescent="0.25">
      <c r="A2772" t="s">
        <v>2783</v>
      </c>
      <c r="B2772">
        <v>5957</v>
      </c>
      <c r="C2772">
        <v>20749.599999999999</v>
      </c>
      <c r="D2772">
        <v>1067</v>
      </c>
      <c r="E2772">
        <v>151</v>
      </c>
      <c r="F2772">
        <v>31</v>
      </c>
      <c r="G2772">
        <v>21</v>
      </c>
      <c r="H2772">
        <v>24584.5</v>
      </c>
      <c r="I2772">
        <v>3</v>
      </c>
      <c r="J2772">
        <v>10.9</v>
      </c>
      <c r="K2772" t="b">
        <v>1</v>
      </c>
      <c r="L2772" t="b">
        <v>0</v>
      </c>
      <c r="M2772" t="b">
        <v>0</v>
      </c>
      <c r="N2772">
        <v>866.9</v>
      </c>
      <c r="O2772">
        <v>2.6</v>
      </c>
      <c r="P2772">
        <v>21</v>
      </c>
      <c r="Q2772">
        <v>1066.1841141193299</v>
      </c>
      <c r="S2772" s="4">
        <f t="shared" si="131"/>
        <v>1067</v>
      </c>
      <c r="U2772">
        <f t="shared" si="129"/>
        <v>0</v>
      </c>
      <c r="V2772" t="e">
        <f t="shared" si="130"/>
        <v>#NUM!</v>
      </c>
    </row>
    <row r="2773" spans="1:22" x14ac:dyDescent="0.25">
      <c r="A2773" t="s">
        <v>2784</v>
      </c>
      <c r="B2773">
        <v>5959</v>
      </c>
      <c r="C2773">
        <v>20753.7</v>
      </c>
      <c r="D2773">
        <v>1066</v>
      </c>
      <c r="E2773">
        <v>151</v>
      </c>
      <c r="F2773">
        <v>34</v>
      </c>
      <c r="G2773">
        <v>0</v>
      </c>
      <c r="H2773">
        <v>24591</v>
      </c>
      <c r="I2773">
        <v>3.1</v>
      </c>
      <c r="J2773">
        <v>11.5</v>
      </c>
      <c r="K2773" t="b">
        <v>1</v>
      </c>
      <c r="L2773" t="b">
        <v>0</v>
      </c>
      <c r="M2773" t="b">
        <v>0</v>
      </c>
      <c r="N2773">
        <v>866.9</v>
      </c>
      <c r="O2773">
        <v>2.4</v>
      </c>
      <c r="P2773">
        <v>0</v>
      </c>
      <c r="Q2773">
        <v>1066.1524344177501</v>
      </c>
      <c r="S2773" s="4">
        <f t="shared" si="131"/>
        <v>1068</v>
      </c>
      <c r="U2773">
        <f t="shared" si="129"/>
        <v>-1</v>
      </c>
      <c r="V2773" t="e">
        <f t="shared" si="130"/>
        <v>#NUM!</v>
      </c>
    </row>
    <row r="2774" spans="1:22" x14ac:dyDescent="0.25">
      <c r="A2774" t="s">
        <v>2785</v>
      </c>
      <c r="B2774">
        <v>5961</v>
      </c>
      <c r="C2774">
        <v>20758.400000000001</v>
      </c>
      <c r="D2774">
        <v>1069.0999999999999</v>
      </c>
      <c r="E2774">
        <v>151</v>
      </c>
      <c r="F2774">
        <v>34</v>
      </c>
      <c r="G2774">
        <v>43</v>
      </c>
      <c r="H2774">
        <v>24598.3</v>
      </c>
      <c r="I2774">
        <v>3.5</v>
      </c>
      <c r="J2774">
        <v>10.9</v>
      </c>
      <c r="K2774" t="b">
        <v>1</v>
      </c>
      <c r="L2774" t="b">
        <v>1</v>
      </c>
      <c r="M2774" t="b">
        <v>0</v>
      </c>
      <c r="N2774">
        <v>866.9</v>
      </c>
      <c r="O2774">
        <v>2.2999999999999998</v>
      </c>
      <c r="P2774">
        <v>43</v>
      </c>
      <c r="Q2774">
        <v>1066.73382964866</v>
      </c>
      <c r="S2774" s="4">
        <f t="shared" si="131"/>
        <v>1071.4099999999996</v>
      </c>
      <c r="U2774">
        <f t="shared" si="129"/>
        <v>3.0999999999999091</v>
      </c>
      <c r="V2774" t="e">
        <f t="shared" si="130"/>
        <v>#NUM!</v>
      </c>
    </row>
    <row r="2775" spans="1:22" x14ac:dyDescent="0.25">
      <c r="A2775" t="s">
        <v>2786</v>
      </c>
      <c r="B2775">
        <v>5963</v>
      </c>
      <c r="C2775">
        <v>20763.2</v>
      </c>
      <c r="D2775">
        <v>1069.0999999999999</v>
      </c>
      <c r="E2775">
        <v>151</v>
      </c>
      <c r="F2775">
        <v>40</v>
      </c>
      <c r="G2775">
        <v>54</v>
      </c>
      <c r="H2775">
        <v>24607.1</v>
      </c>
      <c r="I2775">
        <v>3.8</v>
      </c>
      <c r="J2775">
        <v>15.6</v>
      </c>
      <c r="K2775" t="b">
        <v>1</v>
      </c>
      <c r="L2775" t="b">
        <v>0</v>
      </c>
      <c r="M2775" t="b">
        <v>0</v>
      </c>
      <c r="N2775">
        <v>869</v>
      </c>
      <c r="O2775">
        <v>2.2999999999999998</v>
      </c>
      <c r="P2775">
        <v>54</v>
      </c>
      <c r="Q2775">
        <v>1067.2104772105799</v>
      </c>
      <c r="S2775" s="4">
        <f t="shared" si="131"/>
        <v>1071.4099999999996</v>
      </c>
      <c r="U2775">
        <f t="shared" si="129"/>
        <v>0</v>
      </c>
      <c r="V2775" t="e">
        <f t="shared" si="130"/>
        <v>#NUM!</v>
      </c>
    </row>
    <row r="2776" spans="1:22" x14ac:dyDescent="0.25">
      <c r="A2776" t="s">
        <v>2787</v>
      </c>
      <c r="B2776">
        <v>5965</v>
      </c>
      <c r="C2776">
        <v>20767.900000000001</v>
      </c>
      <c r="D2776">
        <v>1069</v>
      </c>
      <c r="E2776">
        <v>151</v>
      </c>
      <c r="F2776">
        <v>40</v>
      </c>
      <c r="G2776">
        <v>0</v>
      </c>
      <c r="H2776">
        <v>24611.7</v>
      </c>
      <c r="I2776">
        <v>3.5</v>
      </c>
      <c r="J2776">
        <v>-0.5</v>
      </c>
      <c r="K2776" t="b">
        <v>1</v>
      </c>
      <c r="L2776" t="b">
        <v>0</v>
      </c>
      <c r="M2776" t="b">
        <v>0</v>
      </c>
      <c r="N2776">
        <v>869</v>
      </c>
      <c r="O2776">
        <v>2.4</v>
      </c>
      <c r="P2776">
        <v>0</v>
      </c>
      <c r="Q2776">
        <v>1067.56345324668</v>
      </c>
      <c r="S2776" s="4">
        <f t="shared" si="131"/>
        <v>1071.6509999999994</v>
      </c>
      <c r="U2776">
        <f t="shared" si="129"/>
        <v>-9.9999999999909051E-2</v>
      </c>
      <c r="V2776" t="e">
        <f t="shared" si="130"/>
        <v>#NUM!</v>
      </c>
    </row>
    <row r="2777" spans="1:22" x14ac:dyDescent="0.25">
      <c r="A2777" t="s">
        <v>2788</v>
      </c>
      <c r="B2777">
        <v>5967</v>
      </c>
      <c r="C2777">
        <v>20772.900000000001</v>
      </c>
      <c r="D2777">
        <v>1069</v>
      </c>
      <c r="E2777">
        <v>151</v>
      </c>
      <c r="F2777">
        <v>45</v>
      </c>
      <c r="G2777">
        <v>61</v>
      </c>
      <c r="H2777">
        <v>24616.6</v>
      </c>
      <c r="I2777">
        <v>3</v>
      </c>
      <c r="J2777">
        <v>-0.5</v>
      </c>
      <c r="K2777" t="b">
        <v>1</v>
      </c>
      <c r="L2777" t="b">
        <v>0</v>
      </c>
      <c r="M2777" t="b">
        <v>0</v>
      </c>
      <c r="N2777">
        <v>869</v>
      </c>
      <c r="O2777">
        <v>2.4</v>
      </c>
      <c r="P2777">
        <v>61</v>
      </c>
      <c r="Q2777">
        <v>1067.8648925654099</v>
      </c>
      <c r="S2777" s="4">
        <f t="shared" si="131"/>
        <v>1071.6509999999994</v>
      </c>
      <c r="U2777">
        <f t="shared" si="129"/>
        <v>0</v>
      </c>
      <c r="V2777" t="e">
        <f t="shared" si="130"/>
        <v>#NUM!</v>
      </c>
    </row>
    <row r="2778" spans="1:22" x14ac:dyDescent="0.25">
      <c r="A2778" t="s">
        <v>2789</v>
      </c>
      <c r="B2778">
        <v>5969</v>
      </c>
      <c r="C2778">
        <v>20779.400000000001</v>
      </c>
      <c r="D2778">
        <v>1069</v>
      </c>
      <c r="E2778">
        <v>151</v>
      </c>
      <c r="F2778">
        <v>43</v>
      </c>
      <c r="G2778">
        <v>113</v>
      </c>
      <c r="H2778">
        <v>24626.1</v>
      </c>
      <c r="I2778">
        <v>3.2</v>
      </c>
      <c r="J2778">
        <v>9.4</v>
      </c>
      <c r="K2778" t="b">
        <v>1</v>
      </c>
      <c r="L2778" t="b">
        <v>0</v>
      </c>
      <c r="M2778" t="b">
        <v>0</v>
      </c>
      <c r="N2778">
        <v>869</v>
      </c>
      <c r="O2778">
        <v>2.7</v>
      </c>
      <c r="P2778">
        <v>113</v>
      </c>
      <c r="Q2778">
        <v>1068.17453498691</v>
      </c>
      <c r="S2778" s="4">
        <f t="shared" si="131"/>
        <v>1071.6509999999994</v>
      </c>
      <c r="U2778">
        <f t="shared" si="129"/>
        <v>0</v>
      </c>
      <c r="V2778" t="e">
        <f t="shared" si="130"/>
        <v>#NUM!</v>
      </c>
    </row>
    <row r="2779" spans="1:22" x14ac:dyDescent="0.25">
      <c r="A2779" t="s">
        <v>2790</v>
      </c>
      <c r="B2779">
        <v>5971</v>
      </c>
      <c r="C2779">
        <v>20785.099999999999</v>
      </c>
      <c r="D2779">
        <v>1069</v>
      </c>
      <c r="E2779">
        <v>151</v>
      </c>
      <c r="F2779">
        <v>43</v>
      </c>
      <c r="G2779">
        <v>41</v>
      </c>
      <c r="H2779">
        <v>24634.400000000001</v>
      </c>
      <c r="I2779">
        <v>3.8</v>
      </c>
      <c r="J2779">
        <v>9.4</v>
      </c>
      <c r="K2779" t="b">
        <v>1</v>
      </c>
      <c r="L2779" t="b">
        <v>0</v>
      </c>
      <c r="M2779" t="b">
        <v>0</v>
      </c>
      <c r="N2779">
        <v>869</v>
      </c>
      <c r="O2779">
        <v>2.9</v>
      </c>
      <c r="P2779">
        <v>41</v>
      </c>
      <c r="Q2779">
        <v>1068.3719970438101</v>
      </c>
      <c r="S2779" s="4">
        <f t="shared" si="131"/>
        <v>1071.6509999999994</v>
      </c>
      <c r="U2779">
        <f t="shared" si="129"/>
        <v>0</v>
      </c>
      <c r="V2779" t="e">
        <f t="shared" si="130"/>
        <v>#NUM!</v>
      </c>
    </row>
    <row r="2780" spans="1:22" x14ac:dyDescent="0.25">
      <c r="A2780" t="s">
        <v>2791</v>
      </c>
      <c r="B2780">
        <v>5973</v>
      </c>
      <c r="C2780">
        <v>20790.2</v>
      </c>
      <c r="D2780">
        <v>1071.0999999999999</v>
      </c>
      <c r="E2780">
        <v>151</v>
      </c>
      <c r="F2780">
        <v>42</v>
      </c>
      <c r="G2780">
        <v>54</v>
      </c>
      <c r="H2780">
        <v>24643.5</v>
      </c>
      <c r="I2780">
        <v>4.5</v>
      </c>
      <c r="J2780">
        <v>14.7</v>
      </c>
      <c r="K2780" t="b">
        <v>1</v>
      </c>
      <c r="L2780" t="b">
        <v>1</v>
      </c>
      <c r="M2780" t="b">
        <v>0</v>
      </c>
      <c r="N2780">
        <v>869</v>
      </c>
      <c r="O2780">
        <v>2.9</v>
      </c>
      <c r="P2780">
        <v>54</v>
      </c>
      <c r="Q2780">
        <v>1068.95587911915</v>
      </c>
      <c r="S2780" s="4">
        <f t="shared" si="131"/>
        <v>1070.4939000000006</v>
      </c>
      <c r="U2780">
        <f t="shared" si="129"/>
        <v>2.0999999999999091</v>
      </c>
      <c r="V2780" t="e">
        <f t="shared" si="130"/>
        <v>#NUM!</v>
      </c>
    </row>
    <row r="2781" spans="1:22" x14ac:dyDescent="0.25">
      <c r="A2781" t="s">
        <v>2792</v>
      </c>
      <c r="B2781">
        <v>5975</v>
      </c>
      <c r="C2781">
        <v>20795.2</v>
      </c>
      <c r="D2781">
        <v>1071.0999999999999</v>
      </c>
      <c r="E2781">
        <v>151</v>
      </c>
      <c r="F2781">
        <v>40</v>
      </c>
      <c r="G2781">
        <v>51</v>
      </c>
      <c r="H2781">
        <v>24654.2</v>
      </c>
      <c r="I2781">
        <v>4.7</v>
      </c>
      <c r="J2781">
        <v>20.399999999999999</v>
      </c>
      <c r="K2781" t="b">
        <v>1</v>
      </c>
      <c r="L2781" t="b">
        <v>0</v>
      </c>
      <c r="M2781" t="b">
        <v>0</v>
      </c>
      <c r="N2781">
        <v>871</v>
      </c>
      <c r="O2781">
        <v>2.6</v>
      </c>
      <c r="P2781">
        <v>51</v>
      </c>
      <c r="Q2781">
        <v>1069.4057930089</v>
      </c>
      <c r="S2781" s="4">
        <f t="shared" si="131"/>
        <v>1070.4939000000006</v>
      </c>
      <c r="U2781">
        <f t="shared" si="129"/>
        <v>0</v>
      </c>
      <c r="V2781" t="e">
        <f t="shared" si="130"/>
        <v>#NUM!</v>
      </c>
    </row>
    <row r="2782" spans="1:22" x14ac:dyDescent="0.25">
      <c r="A2782" t="s">
        <v>2793</v>
      </c>
      <c r="B2782">
        <v>5977</v>
      </c>
      <c r="C2782">
        <v>20800.5</v>
      </c>
      <c r="D2782">
        <v>1072.0999999999999</v>
      </c>
      <c r="E2782">
        <v>151</v>
      </c>
      <c r="F2782">
        <v>39</v>
      </c>
      <c r="G2782">
        <v>579</v>
      </c>
      <c r="H2782">
        <v>24662.3</v>
      </c>
      <c r="I2782">
        <v>4.5999999999999996</v>
      </c>
      <c r="J2782">
        <v>10.4</v>
      </c>
      <c r="K2782" t="b">
        <v>1</v>
      </c>
      <c r="L2782" t="b">
        <v>0</v>
      </c>
      <c r="M2782" t="b">
        <v>0</v>
      </c>
      <c r="N2782">
        <v>872</v>
      </c>
      <c r="O2782">
        <v>2.6</v>
      </c>
      <c r="P2782">
        <v>579</v>
      </c>
      <c r="Q2782">
        <v>1070.00505531145</v>
      </c>
      <c r="S2782" s="4">
        <f t="shared" si="131"/>
        <v>1072.0999999999999</v>
      </c>
      <c r="U2782">
        <f t="shared" si="129"/>
        <v>1</v>
      </c>
      <c r="V2782" t="e">
        <f t="shared" si="130"/>
        <v>#NUM!</v>
      </c>
    </row>
    <row r="2783" spans="1:22" x14ac:dyDescent="0.25">
      <c r="A2783" t="s">
        <v>2794</v>
      </c>
      <c r="B2783">
        <v>5979</v>
      </c>
      <c r="C2783">
        <v>20805.2</v>
      </c>
      <c r="D2783">
        <v>1073.0999999999999</v>
      </c>
      <c r="E2783">
        <v>151</v>
      </c>
      <c r="F2783">
        <v>41</v>
      </c>
      <c r="G2783">
        <v>545</v>
      </c>
      <c r="H2783">
        <v>24669.599999999999</v>
      </c>
      <c r="I2783">
        <v>4.3</v>
      </c>
      <c r="J2783">
        <v>11.3</v>
      </c>
      <c r="K2783" t="b">
        <v>1</v>
      </c>
      <c r="L2783" t="b">
        <v>0</v>
      </c>
      <c r="M2783" t="b">
        <v>0</v>
      </c>
      <c r="N2783">
        <v>873</v>
      </c>
      <c r="O2783">
        <v>2.5</v>
      </c>
      <c r="P2783">
        <v>545</v>
      </c>
      <c r="Q2783">
        <v>1070.6155204670599</v>
      </c>
      <c r="S2783" s="4">
        <f t="shared" si="131"/>
        <v>1073.0999999999999</v>
      </c>
      <c r="U2783">
        <f t="shared" si="129"/>
        <v>1</v>
      </c>
      <c r="V2783" t="e">
        <f t="shared" si="130"/>
        <v>#NUM!</v>
      </c>
    </row>
    <row r="2784" spans="1:22" x14ac:dyDescent="0.25">
      <c r="A2784" t="s">
        <v>2795</v>
      </c>
      <c r="B2784">
        <v>5981</v>
      </c>
      <c r="C2784">
        <v>20809.5</v>
      </c>
      <c r="D2784">
        <v>1073.0999999999999</v>
      </c>
      <c r="E2784">
        <v>151</v>
      </c>
      <c r="F2784">
        <v>41</v>
      </c>
      <c r="G2784">
        <v>34</v>
      </c>
      <c r="H2784">
        <v>24676.7</v>
      </c>
      <c r="I2784">
        <v>3.8</v>
      </c>
      <c r="J2784">
        <v>12.5</v>
      </c>
      <c r="K2784" t="b">
        <v>1</v>
      </c>
      <c r="L2784" t="b">
        <v>0</v>
      </c>
      <c r="M2784" t="b">
        <v>0</v>
      </c>
      <c r="N2784">
        <v>873</v>
      </c>
      <c r="O2784">
        <v>2.4</v>
      </c>
      <c r="P2784">
        <v>34</v>
      </c>
      <c r="Q2784">
        <v>1071.0638671998299</v>
      </c>
      <c r="S2784" s="4">
        <f t="shared" si="131"/>
        <v>1073.0999999999999</v>
      </c>
      <c r="U2784">
        <f t="shared" si="129"/>
        <v>0</v>
      </c>
      <c r="V2784" t="e">
        <f t="shared" si="130"/>
        <v>#NUM!</v>
      </c>
    </row>
    <row r="2785" spans="1:22" x14ac:dyDescent="0.25">
      <c r="A2785" t="s">
        <v>2796</v>
      </c>
      <c r="B2785">
        <v>5983</v>
      </c>
      <c r="C2785">
        <v>20812.900000000001</v>
      </c>
      <c r="D2785">
        <v>1073.0999999999999</v>
      </c>
      <c r="E2785">
        <v>151</v>
      </c>
      <c r="F2785">
        <v>41</v>
      </c>
      <c r="G2785">
        <v>11</v>
      </c>
      <c r="H2785">
        <v>24680.1</v>
      </c>
      <c r="I2785">
        <v>3</v>
      </c>
      <c r="J2785">
        <v>0</v>
      </c>
      <c r="K2785" t="b">
        <v>1</v>
      </c>
      <c r="L2785" t="b">
        <v>0</v>
      </c>
      <c r="M2785" t="b">
        <v>0</v>
      </c>
      <c r="N2785">
        <v>873</v>
      </c>
      <c r="O2785">
        <v>2.1</v>
      </c>
      <c r="P2785">
        <v>11</v>
      </c>
      <c r="Q2785">
        <v>1071.3543999849501</v>
      </c>
      <c r="S2785" s="4">
        <f t="shared" si="131"/>
        <v>1073.0999999999999</v>
      </c>
      <c r="U2785">
        <f t="shared" si="129"/>
        <v>0</v>
      </c>
      <c r="V2785" t="e">
        <f t="shared" si="130"/>
        <v>#NUM!</v>
      </c>
    </row>
    <row r="2786" spans="1:22" x14ac:dyDescent="0.25">
      <c r="A2786" t="s">
        <v>2797</v>
      </c>
      <c r="B2786">
        <v>5985</v>
      </c>
      <c r="C2786">
        <v>20816.5</v>
      </c>
      <c r="D2786">
        <v>1074.0999999999999</v>
      </c>
      <c r="E2786">
        <v>151</v>
      </c>
      <c r="F2786">
        <v>37</v>
      </c>
      <c r="G2786">
        <v>292</v>
      </c>
      <c r="H2786">
        <v>24683.7</v>
      </c>
      <c r="I2786">
        <v>2.4</v>
      </c>
      <c r="J2786">
        <v>0</v>
      </c>
      <c r="K2786" t="b">
        <v>1</v>
      </c>
      <c r="L2786" t="b">
        <v>1</v>
      </c>
      <c r="M2786" t="b">
        <v>0</v>
      </c>
      <c r="N2786">
        <v>873</v>
      </c>
      <c r="O2786">
        <v>1.9</v>
      </c>
      <c r="P2786">
        <v>292</v>
      </c>
      <c r="Q2786">
        <v>1071.7692106364</v>
      </c>
      <c r="S2786" s="4">
        <f t="shared" si="131"/>
        <v>1074.0999999999999</v>
      </c>
      <c r="U2786">
        <f t="shared" si="129"/>
        <v>1</v>
      </c>
      <c r="V2786" t="e">
        <f t="shared" si="130"/>
        <v>#NUM!</v>
      </c>
    </row>
    <row r="2787" spans="1:22" x14ac:dyDescent="0.25">
      <c r="A2787" t="s">
        <v>2798</v>
      </c>
      <c r="B2787">
        <v>5987</v>
      </c>
      <c r="C2787">
        <v>20821.099999999999</v>
      </c>
      <c r="D2787">
        <v>1073.0999999999999</v>
      </c>
      <c r="E2787">
        <v>151</v>
      </c>
      <c r="F2787">
        <v>37</v>
      </c>
      <c r="G2787">
        <v>0</v>
      </c>
      <c r="H2787">
        <v>24691.200000000001</v>
      </c>
      <c r="I2787">
        <v>2.4</v>
      </c>
      <c r="J2787">
        <v>12.4</v>
      </c>
      <c r="K2787" t="b">
        <v>1</v>
      </c>
      <c r="L2787" t="b">
        <v>0</v>
      </c>
      <c r="M2787" t="b">
        <v>0</v>
      </c>
      <c r="N2787">
        <v>873</v>
      </c>
      <c r="O2787">
        <v>1.9</v>
      </c>
      <c r="P2787">
        <v>0</v>
      </c>
      <c r="Q2787">
        <v>1072.0261184322301</v>
      </c>
      <c r="S2787" s="4">
        <f t="shared" si="131"/>
        <v>1075.0999999999999</v>
      </c>
      <c r="U2787">
        <f t="shared" si="129"/>
        <v>-1</v>
      </c>
      <c r="V2787" t="e">
        <f t="shared" si="130"/>
        <v>#NUM!</v>
      </c>
    </row>
    <row r="2788" spans="1:22" x14ac:dyDescent="0.25">
      <c r="A2788" t="s">
        <v>2799</v>
      </c>
      <c r="B2788">
        <v>5989</v>
      </c>
      <c r="C2788">
        <v>20825.3</v>
      </c>
      <c r="D2788">
        <v>1073.0999999999999</v>
      </c>
      <c r="E2788">
        <v>151</v>
      </c>
      <c r="F2788">
        <v>38</v>
      </c>
      <c r="G2788">
        <v>84</v>
      </c>
      <c r="H2788">
        <v>24695.4</v>
      </c>
      <c r="I2788">
        <v>2.6</v>
      </c>
      <c r="J2788">
        <v>0</v>
      </c>
      <c r="K2788" t="b">
        <v>1</v>
      </c>
      <c r="L2788" t="b">
        <v>1</v>
      </c>
      <c r="M2788" t="b">
        <v>0</v>
      </c>
      <c r="N2788">
        <v>873</v>
      </c>
      <c r="O2788">
        <v>2.1</v>
      </c>
      <c r="P2788">
        <v>84</v>
      </c>
      <c r="Q2788">
        <v>1072.2154032620101</v>
      </c>
      <c r="S2788" s="4">
        <f t="shared" si="131"/>
        <v>1075.0999999999999</v>
      </c>
      <c r="U2788">
        <f t="shared" si="129"/>
        <v>0</v>
      </c>
      <c r="V2788" t="e">
        <f t="shared" si="130"/>
        <v>#NUM!</v>
      </c>
    </row>
    <row r="2789" spans="1:22" x14ac:dyDescent="0.25">
      <c r="A2789" t="s">
        <v>2800</v>
      </c>
      <c r="B2789">
        <v>5991</v>
      </c>
      <c r="C2789">
        <v>20829.8</v>
      </c>
      <c r="D2789">
        <v>1075.2</v>
      </c>
      <c r="E2789">
        <v>151</v>
      </c>
      <c r="F2789">
        <v>35</v>
      </c>
      <c r="G2789">
        <v>97</v>
      </c>
      <c r="H2789">
        <v>24701.1</v>
      </c>
      <c r="I2789">
        <v>2.9</v>
      </c>
      <c r="J2789">
        <v>5.9</v>
      </c>
      <c r="K2789" t="b">
        <v>1</v>
      </c>
      <c r="L2789" t="b">
        <v>1</v>
      </c>
      <c r="M2789" t="b">
        <v>0</v>
      </c>
      <c r="N2789">
        <v>873</v>
      </c>
      <c r="O2789">
        <v>2.2000000000000002</v>
      </c>
      <c r="P2789">
        <v>97</v>
      </c>
      <c r="Q2789">
        <v>1072.77905169515</v>
      </c>
      <c r="S2789" s="4">
        <f t="shared" si="131"/>
        <v>1075.3100000000002</v>
      </c>
      <c r="U2789">
        <f t="shared" si="129"/>
        <v>2.1000000000001364</v>
      </c>
      <c r="V2789" t="e">
        <f t="shared" si="130"/>
        <v>#NUM!</v>
      </c>
    </row>
    <row r="2790" spans="1:22" x14ac:dyDescent="0.25">
      <c r="A2790" t="s">
        <v>2801</v>
      </c>
      <c r="B2790">
        <v>5993</v>
      </c>
      <c r="C2790">
        <v>20833.5</v>
      </c>
      <c r="D2790">
        <v>1074.0999999999999</v>
      </c>
      <c r="E2790">
        <v>151</v>
      </c>
      <c r="F2790">
        <v>35</v>
      </c>
      <c r="G2790">
        <v>0</v>
      </c>
      <c r="H2790">
        <v>24705.7</v>
      </c>
      <c r="I2790">
        <v>2.4</v>
      </c>
      <c r="J2790">
        <v>5.4</v>
      </c>
      <c r="K2790" t="b">
        <v>1</v>
      </c>
      <c r="L2790" t="b">
        <v>0</v>
      </c>
      <c r="M2790" t="b">
        <v>0</v>
      </c>
      <c r="N2790">
        <v>874</v>
      </c>
      <c r="O2790">
        <v>2.1</v>
      </c>
      <c r="P2790">
        <v>0</v>
      </c>
      <c r="Q2790">
        <v>1072.98416681554</v>
      </c>
      <c r="S2790" s="4">
        <f t="shared" si="131"/>
        <v>1076.6410000000005</v>
      </c>
      <c r="U2790">
        <f t="shared" si="129"/>
        <v>-1.1000000000001364</v>
      </c>
      <c r="V2790" t="e">
        <f t="shared" si="130"/>
        <v>#NUM!</v>
      </c>
    </row>
    <row r="2791" spans="1:22" x14ac:dyDescent="0.25">
      <c r="A2791" t="s">
        <v>2802</v>
      </c>
      <c r="B2791">
        <v>5995</v>
      </c>
      <c r="C2791">
        <v>20838.099999999999</v>
      </c>
      <c r="D2791">
        <v>1074.0999999999999</v>
      </c>
      <c r="E2791">
        <v>151</v>
      </c>
      <c r="F2791">
        <v>37</v>
      </c>
      <c r="G2791">
        <v>45</v>
      </c>
      <c r="H2791">
        <v>24709.4</v>
      </c>
      <c r="I2791">
        <v>2.2999999999999998</v>
      </c>
      <c r="J2791">
        <v>-5.6</v>
      </c>
      <c r="K2791" t="b">
        <v>1</v>
      </c>
      <c r="L2791" t="b">
        <v>1</v>
      </c>
      <c r="M2791" t="b">
        <v>0</v>
      </c>
      <c r="N2791">
        <v>874</v>
      </c>
      <c r="O2791">
        <v>2.1</v>
      </c>
      <c r="P2791">
        <v>45</v>
      </c>
      <c r="Q2791">
        <v>1073.1995774971799</v>
      </c>
      <c r="S2791" s="4">
        <f t="shared" si="131"/>
        <v>1076.6410000000005</v>
      </c>
      <c r="U2791">
        <f t="shared" si="129"/>
        <v>0</v>
      </c>
      <c r="V2791" t="e">
        <f t="shared" si="130"/>
        <v>#NUM!</v>
      </c>
    </row>
    <row r="2792" spans="1:22" x14ac:dyDescent="0.25">
      <c r="A2792" t="s">
        <v>2803</v>
      </c>
      <c r="B2792">
        <v>5997</v>
      </c>
      <c r="C2792">
        <v>20843.7</v>
      </c>
      <c r="D2792">
        <v>1074.0999999999999</v>
      </c>
      <c r="E2792">
        <v>151</v>
      </c>
      <c r="F2792">
        <v>39</v>
      </c>
      <c r="G2792">
        <v>88</v>
      </c>
      <c r="H2792">
        <v>24716.2</v>
      </c>
      <c r="I2792">
        <v>2.5</v>
      </c>
      <c r="J2792">
        <v>4.7</v>
      </c>
      <c r="K2792" t="b">
        <v>1</v>
      </c>
      <c r="L2792" t="b">
        <v>0</v>
      </c>
      <c r="M2792" t="b">
        <v>0</v>
      </c>
      <c r="N2792">
        <v>874</v>
      </c>
      <c r="O2792">
        <v>2.2999999999999998</v>
      </c>
      <c r="P2792">
        <v>88</v>
      </c>
      <c r="Q2792">
        <v>1073.41119154637</v>
      </c>
      <c r="S2792" s="4">
        <f t="shared" si="131"/>
        <v>1076.6410000000005</v>
      </c>
      <c r="U2792">
        <f t="shared" si="129"/>
        <v>0</v>
      </c>
      <c r="V2792" t="e">
        <f t="shared" si="130"/>
        <v>#NUM!</v>
      </c>
    </row>
    <row r="2793" spans="1:22" x14ac:dyDescent="0.25">
      <c r="A2793" t="s">
        <v>2804</v>
      </c>
      <c r="B2793">
        <v>5999</v>
      </c>
      <c r="C2793">
        <v>20849.3</v>
      </c>
      <c r="D2793">
        <v>1074.0999999999999</v>
      </c>
      <c r="E2793">
        <v>151</v>
      </c>
      <c r="F2793">
        <v>39</v>
      </c>
      <c r="G2793">
        <v>61</v>
      </c>
      <c r="H2793">
        <v>24725.8</v>
      </c>
      <c r="I2793">
        <v>3.3</v>
      </c>
      <c r="J2793">
        <v>13.7</v>
      </c>
      <c r="K2793" t="b">
        <v>1</v>
      </c>
      <c r="L2793" t="b">
        <v>0</v>
      </c>
      <c r="M2793" t="b">
        <v>0</v>
      </c>
      <c r="N2793">
        <v>874</v>
      </c>
      <c r="O2793">
        <v>2.6</v>
      </c>
      <c r="P2793">
        <v>61</v>
      </c>
      <c r="Q2793">
        <v>1073.57307282491</v>
      </c>
      <c r="S2793" s="4">
        <f t="shared" si="131"/>
        <v>1076.6410000000005</v>
      </c>
      <c r="U2793">
        <f t="shared" si="129"/>
        <v>0</v>
      </c>
      <c r="V2793" t="e">
        <f t="shared" si="130"/>
        <v>#NUM!</v>
      </c>
    </row>
    <row r="2794" spans="1:22" x14ac:dyDescent="0.25">
      <c r="A2794" t="s">
        <v>2805</v>
      </c>
      <c r="B2794">
        <v>6001</v>
      </c>
      <c r="C2794">
        <v>20854.900000000001</v>
      </c>
      <c r="D2794">
        <v>1075.0999999999999</v>
      </c>
      <c r="E2794">
        <v>151</v>
      </c>
      <c r="F2794">
        <v>41</v>
      </c>
      <c r="G2794">
        <v>575</v>
      </c>
      <c r="H2794">
        <v>24736.9</v>
      </c>
      <c r="I2794">
        <v>4.5999999999999996</v>
      </c>
      <c r="J2794">
        <v>18</v>
      </c>
      <c r="K2794" t="b">
        <v>1</v>
      </c>
      <c r="L2794" t="b">
        <v>0</v>
      </c>
      <c r="M2794" t="b">
        <v>0</v>
      </c>
      <c r="N2794">
        <v>875</v>
      </c>
      <c r="O2794">
        <v>2.8</v>
      </c>
      <c r="P2794">
        <v>575</v>
      </c>
      <c r="Q2794">
        <v>1073.93192574265</v>
      </c>
      <c r="S2794" s="4">
        <f t="shared" si="131"/>
        <v>1075.0999999999999</v>
      </c>
      <c r="U2794">
        <f t="shared" si="129"/>
        <v>1</v>
      </c>
      <c r="V2794" t="e">
        <f t="shared" si="130"/>
        <v>#NUM!</v>
      </c>
    </row>
    <row r="2795" spans="1:22" x14ac:dyDescent="0.25">
      <c r="A2795" t="s">
        <v>2806</v>
      </c>
      <c r="B2795">
        <v>6003</v>
      </c>
      <c r="C2795">
        <v>20860.8</v>
      </c>
      <c r="D2795">
        <v>1077.2</v>
      </c>
      <c r="E2795">
        <v>151</v>
      </c>
      <c r="F2795">
        <v>41</v>
      </c>
      <c r="G2795">
        <v>1106</v>
      </c>
      <c r="H2795">
        <v>24750.3</v>
      </c>
      <c r="I2795">
        <v>5.7</v>
      </c>
      <c r="J2795">
        <v>22</v>
      </c>
      <c r="K2795" t="b">
        <v>1</v>
      </c>
      <c r="L2795" t="b">
        <v>0</v>
      </c>
      <c r="M2795" t="b">
        <v>0</v>
      </c>
      <c r="N2795">
        <v>877.1</v>
      </c>
      <c r="O2795">
        <v>2.8</v>
      </c>
      <c r="P2795">
        <v>1106</v>
      </c>
      <c r="Q2795">
        <v>1074.7411223587601</v>
      </c>
      <c r="S2795" s="4">
        <f t="shared" si="131"/>
        <v>1079.5100000000004</v>
      </c>
      <c r="U2795">
        <f t="shared" si="129"/>
        <v>2.1000000000001364</v>
      </c>
      <c r="V2795" t="e">
        <f t="shared" si="130"/>
        <v>#NUM!</v>
      </c>
    </row>
    <row r="2796" spans="1:22" x14ac:dyDescent="0.25">
      <c r="A2796" t="s">
        <v>2807</v>
      </c>
      <c r="B2796">
        <v>6005</v>
      </c>
      <c r="C2796">
        <v>20866.5</v>
      </c>
      <c r="D2796">
        <v>1078.2</v>
      </c>
      <c r="E2796">
        <v>151</v>
      </c>
      <c r="F2796">
        <v>39</v>
      </c>
      <c r="G2796">
        <v>571</v>
      </c>
      <c r="H2796">
        <v>24761.7</v>
      </c>
      <c r="I2796">
        <v>6</v>
      </c>
      <c r="J2796">
        <v>18.100000000000001</v>
      </c>
      <c r="K2796" t="b">
        <v>1</v>
      </c>
      <c r="L2796" t="b">
        <v>0</v>
      </c>
      <c r="M2796" t="b">
        <v>0</v>
      </c>
      <c r="N2796">
        <v>878.1</v>
      </c>
      <c r="O2796">
        <v>2.9</v>
      </c>
      <c r="P2796">
        <v>571</v>
      </c>
      <c r="Q2796">
        <v>1075.5685312528799</v>
      </c>
      <c r="S2796" s="4">
        <f t="shared" si="131"/>
        <v>1078.2</v>
      </c>
      <c r="U2796">
        <f t="shared" si="129"/>
        <v>1</v>
      </c>
      <c r="V2796" t="e">
        <f t="shared" si="130"/>
        <v>#NUM!</v>
      </c>
    </row>
    <row r="2797" spans="1:22" x14ac:dyDescent="0.25">
      <c r="A2797" t="s">
        <v>2808</v>
      </c>
      <c r="B2797">
        <v>6007</v>
      </c>
      <c r="C2797">
        <v>20872.5</v>
      </c>
      <c r="D2797">
        <v>1079.2</v>
      </c>
      <c r="E2797">
        <v>151</v>
      </c>
      <c r="F2797">
        <v>36</v>
      </c>
      <c r="G2797">
        <v>589</v>
      </c>
      <c r="H2797">
        <v>24767.7</v>
      </c>
      <c r="I2797">
        <v>5.0999999999999996</v>
      </c>
      <c r="J2797">
        <v>0</v>
      </c>
      <c r="K2797" t="b">
        <v>1</v>
      </c>
      <c r="L2797" t="b">
        <v>0</v>
      </c>
      <c r="M2797" t="b">
        <v>0</v>
      </c>
      <c r="N2797">
        <v>879.1</v>
      </c>
      <c r="O2797">
        <v>2.9</v>
      </c>
      <c r="P2797">
        <v>589</v>
      </c>
      <c r="Q2797">
        <v>1076.48294698985</v>
      </c>
      <c r="S2797" s="4">
        <f t="shared" si="131"/>
        <v>1079.2</v>
      </c>
      <c r="U2797">
        <f t="shared" si="129"/>
        <v>1</v>
      </c>
      <c r="V2797" t="e">
        <f t="shared" si="130"/>
        <v>#NUM!</v>
      </c>
    </row>
    <row r="2798" spans="1:22" x14ac:dyDescent="0.25">
      <c r="A2798" t="s">
        <v>2809</v>
      </c>
      <c r="B2798">
        <v>6009</v>
      </c>
      <c r="C2798">
        <v>20877.5</v>
      </c>
      <c r="D2798">
        <v>1079.2</v>
      </c>
      <c r="E2798">
        <v>151</v>
      </c>
      <c r="F2798">
        <v>36</v>
      </c>
      <c r="G2798">
        <v>27</v>
      </c>
      <c r="H2798">
        <v>24771.8</v>
      </c>
      <c r="I2798">
        <v>3.6</v>
      </c>
      <c r="J2798">
        <v>-4.8</v>
      </c>
      <c r="K2798" t="b">
        <v>1</v>
      </c>
      <c r="L2798" t="b">
        <v>0</v>
      </c>
      <c r="M2798" t="b">
        <v>0</v>
      </c>
      <c r="N2798">
        <v>879.1</v>
      </c>
      <c r="O2798">
        <v>2.8</v>
      </c>
      <c r="P2798">
        <v>27</v>
      </c>
      <c r="Q2798">
        <v>1077.0530827034599</v>
      </c>
      <c r="S2798" s="4">
        <f t="shared" si="131"/>
        <v>1079.2</v>
      </c>
      <c r="U2798">
        <f t="shared" si="129"/>
        <v>0</v>
      </c>
      <c r="V2798" t="e">
        <f t="shared" si="130"/>
        <v>#NUM!</v>
      </c>
    </row>
    <row r="2799" spans="1:22" x14ac:dyDescent="0.25">
      <c r="A2799" t="s">
        <v>2810</v>
      </c>
      <c r="B2799">
        <v>6011</v>
      </c>
      <c r="C2799">
        <v>20882.5</v>
      </c>
      <c r="D2799">
        <v>1077.2</v>
      </c>
      <c r="E2799">
        <v>151</v>
      </c>
      <c r="F2799">
        <v>39</v>
      </c>
      <c r="G2799">
        <v>0</v>
      </c>
      <c r="H2799">
        <v>24776.799999999999</v>
      </c>
      <c r="I2799">
        <v>2.5</v>
      </c>
      <c r="J2799">
        <v>0</v>
      </c>
      <c r="K2799" t="b">
        <v>1</v>
      </c>
      <c r="L2799" t="b">
        <v>0</v>
      </c>
      <c r="M2799" t="b">
        <v>0</v>
      </c>
      <c r="N2799">
        <v>879.1</v>
      </c>
      <c r="O2799">
        <v>2.7</v>
      </c>
      <c r="P2799">
        <v>0</v>
      </c>
      <c r="Q2799">
        <v>1077.08391125093</v>
      </c>
      <c r="S2799" s="4">
        <f t="shared" si="131"/>
        <v>1083.2</v>
      </c>
      <c r="U2799">
        <f t="shared" si="129"/>
        <v>-2</v>
      </c>
      <c r="V2799" t="e">
        <f t="shared" si="130"/>
        <v>#NUM!</v>
      </c>
    </row>
    <row r="2800" spans="1:22" x14ac:dyDescent="0.25">
      <c r="A2800" t="s">
        <v>2811</v>
      </c>
      <c r="B2800">
        <v>6013</v>
      </c>
      <c r="C2800">
        <v>20887.3</v>
      </c>
      <c r="D2800">
        <v>1077.2</v>
      </c>
      <c r="E2800">
        <v>151</v>
      </c>
      <c r="F2800">
        <v>34</v>
      </c>
      <c r="G2800">
        <v>297</v>
      </c>
      <c r="H2800">
        <v>24782.6</v>
      </c>
      <c r="I2800">
        <v>2.5</v>
      </c>
      <c r="J2800">
        <v>4.5999999999999996</v>
      </c>
      <c r="K2800" t="b">
        <v>1</v>
      </c>
      <c r="L2800" t="b">
        <v>1</v>
      </c>
      <c r="M2800" t="b">
        <v>0</v>
      </c>
      <c r="N2800">
        <v>879.1</v>
      </c>
      <c r="O2800">
        <v>2.5</v>
      </c>
      <c r="P2800">
        <v>297</v>
      </c>
      <c r="Q2800">
        <v>1077.1072964730399</v>
      </c>
      <c r="S2800" s="4">
        <f t="shared" si="131"/>
        <v>1083.2</v>
      </c>
      <c r="U2800">
        <f t="shared" si="129"/>
        <v>0</v>
      </c>
      <c r="V2800" t="e">
        <f t="shared" si="130"/>
        <v>#NUM!</v>
      </c>
    </row>
    <row r="2801" spans="1:22" x14ac:dyDescent="0.25">
      <c r="A2801" t="s">
        <v>2812</v>
      </c>
      <c r="B2801">
        <v>6015</v>
      </c>
      <c r="C2801">
        <v>20893.099999999999</v>
      </c>
      <c r="D2801">
        <v>1079.2</v>
      </c>
      <c r="E2801">
        <v>151</v>
      </c>
      <c r="F2801">
        <v>36</v>
      </c>
      <c r="G2801">
        <v>228</v>
      </c>
      <c r="H2801">
        <v>24792.7</v>
      </c>
      <c r="I2801">
        <v>3.5</v>
      </c>
      <c r="J2801">
        <v>14.2</v>
      </c>
      <c r="K2801" t="b">
        <v>1</v>
      </c>
      <c r="L2801" t="b">
        <v>1</v>
      </c>
      <c r="M2801" t="b">
        <v>0</v>
      </c>
      <c r="N2801">
        <v>879.1</v>
      </c>
      <c r="O2801">
        <v>2.6</v>
      </c>
      <c r="P2801">
        <v>228</v>
      </c>
      <c r="Q2801">
        <v>1077.6166810954701</v>
      </c>
      <c r="S2801" s="4">
        <f t="shared" si="131"/>
        <v>1075.2</v>
      </c>
      <c r="U2801">
        <f t="shared" si="129"/>
        <v>2</v>
      </c>
      <c r="V2801" t="e">
        <f t="shared" si="130"/>
        <v>#NUM!</v>
      </c>
    </row>
    <row r="2802" spans="1:22" x14ac:dyDescent="0.25">
      <c r="A2802" t="s">
        <v>2813</v>
      </c>
      <c r="B2802">
        <v>6017</v>
      </c>
      <c r="C2802">
        <v>20899.099999999999</v>
      </c>
      <c r="D2802">
        <v>1080.2</v>
      </c>
      <c r="E2802">
        <v>151</v>
      </c>
      <c r="F2802">
        <v>36</v>
      </c>
      <c r="G2802">
        <v>587</v>
      </c>
      <c r="H2802">
        <v>24805.3</v>
      </c>
      <c r="I2802">
        <v>4.8</v>
      </c>
      <c r="J2802">
        <v>19.5</v>
      </c>
      <c r="K2802" t="b">
        <v>1</v>
      </c>
      <c r="L2802" t="b">
        <v>0</v>
      </c>
      <c r="M2802" t="b">
        <v>0</v>
      </c>
      <c r="N2802">
        <v>882.1</v>
      </c>
      <c r="O2802">
        <v>2.8</v>
      </c>
      <c r="P2802">
        <v>587</v>
      </c>
      <c r="Q2802">
        <v>1078.2671692655199</v>
      </c>
      <c r="S2802" s="4">
        <f t="shared" si="131"/>
        <v>1080.2</v>
      </c>
      <c r="U2802">
        <f t="shared" si="129"/>
        <v>1</v>
      </c>
      <c r="V2802" t="e">
        <f t="shared" si="130"/>
        <v>#NUM!</v>
      </c>
    </row>
    <row r="2803" spans="1:22" x14ac:dyDescent="0.25">
      <c r="A2803" t="s">
        <v>2814</v>
      </c>
      <c r="B2803">
        <v>6019</v>
      </c>
      <c r="C2803">
        <v>20903.7</v>
      </c>
      <c r="D2803">
        <v>1080.2</v>
      </c>
      <c r="E2803">
        <v>151</v>
      </c>
      <c r="F2803">
        <v>32</v>
      </c>
      <c r="G2803">
        <v>11</v>
      </c>
      <c r="H2803">
        <v>24810.9</v>
      </c>
      <c r="I2803">
        <v>4.7</v>
      </c>
      <c r="J2803">
        <v>4.7</v>
      </c>
      <c r="K2803" t="b">
        <v>1</v>
      </c>
      <c r="L2803" t="b">
        <v>0</v>
      </c>
      <c r="M2803" t="b">
        <v>0</v>
      </c>
      <c r="N2803">
        <v>882.1</v>
      </c>
      <c r="O2803">
        <v>2.7</v>
      </c>
      <c r="P2803">
        <v>11</v>
      </c>
      <c r="Q2803">
        <v>1078.6403006545299</v>
      </c>
      <c r="S2803" s="4">
        <f t="shared" si="131"/>
        <v>1080.2</v>
      </c>
      <c r="U2803">
        <f t="shared" si="129"/>
        <v>0</v>
      </c>
      <c r="V2803" t="e">
        <f t="shared" si="130"/>
        <v>#NUM!</v>
      </c>
    </row>
    <row r="2804" spans="1:22" x14ac:dyDescent="0.25">
      <c r="A2804" t="s">
        <v>2815</v>
      </c>
      <c r="B2804">
        <v>6021</v>
      </c>
      <c r="C2804">
        <v>20908.3</v>
      </c>
      <c r="D2804">
        <v>1081.3</v>
      </c>
      <c r="E2804">
        <v>151</v>
      </c>
      <c r="F2804">
        <v>32</v>
      </c>
      <c r="G2804">
        <v>281</v>
      </c>
      <c r="H2804">
        <v>24815.5</v>
      </c>
      <c r="I2804">
        <v>3.8</v>
      </c>
      <c r="J2804">
        <v>0</v>
      </c>
      <c r="K2804" t="b">
        <v>1</v>
      </c>
      <c r="L2804" t="b">
        <v>1</v>
      </c>
      <c r="M2804" t="b">
        <v>0</v>
      </c>
      <c r="N2804">
        <v>882.1</v>
      </c>
      <c r="O2804">
        <v>2.5</v>
      </c>
      <c r="P2804">
        <v>281</v>
      </c>
      <c r="Q2804">
        <v>1079.1537534330901</v>
      </c>
      <c r="S2804" s="4">
        <f t="shared" si="131"/>
        <v>1081.4099999999999</v>
      </c>
      <c r="U2804">
        <f t="shared" si="129"/>
        <v>1.0999999999999091</v>
      </c>
      <c r="V2804" t="e">
        <f t="shared" si="130"/>
        <v>#NUM!</v>
      </c>
    </row>
    <row r="2805" spans="1:22" x14ac:dyDescent="0.25">
      <c r="A2805" t="s">
        <v>2816</v>
      </c>
      <c r="B2805">
        <v>6023</v>
      </c>
      <c r="C2805">
        <v>20914.2</v>
      </c>
      <c r="D2805">
        <v>1080.2</v>
      </c>
      <c r="E2805">
        <v>151</v>
      </c>
      <c r="F2805">
        <v>30</v>
      </c>
      <c r="G2805">
        <v>0</v>
      </c>
      <c r="H2805">
        <v>24821.4</v>
      </c>
      <c r="I2805">
        <v>2.7</v>
      </c>
      <c r="J2805">
        <v>0</v>
      </c>
      <c r="K2805" t="b">
        <v>1</v>
      </c>
      <c r="L2805" t="b">
        <v>0</v>
      </c>
      <c r="M2805" t="b">
        <v>0</v>
      </c>
      <c r="N2805">
        <v>882.1</v>
      </c>
      <c r="O2805">
        <v>2.5</v>
      </c>
      <c r="P2805">
        <v>0</v>
      </c>
      <c r="Q2805">
        <v>1079.4128109436899</v>
      </c>
      <c r="S2805" s="4">
        <f t="shared" si="131"/>
        <v>1082.7409999999995</v>
      </c>
      <c r="U2805">
        <f t="shared" si="129"/>
        <v>-1.0999999999999091</v>
      </c>
      <c r="V2805" t="e">
        <f t="shared" si="130"/>
        <v>#NUM!</v>
      </c>
    </row>
    <row r="2806" spans="1:22" x14ac:dyDescent="0.25">
      <c r="A2806" t="s">
        <v>2817</v>
      </c>
      <c r="B2806">
        <v>6025</v>
      </c>
      <c r="C2806">
        <v>20919.8</v>
      </c>
      <c r="D2806">
        <v>1080.2</v>
      </c>
      <c r="E2806">
        <v>151</v>
      </c>
      <c r="F2806">
        <v>32</v>
      </c>
      <c r="G2806">
        <v>53</v>
      </c>
      <c r="H2806">
        <v>24828.2</v>
      </c>
      <c r="I2806">
        <v>2.9</v>
      </c>
      <c r="J2806">
        <v>4.9000000000000004</v>
      </c>
      <c r="K2806" t="b">
        <v>1</v>
      </c>
      <c r="L2806" t="b">
        <v>0</v>
      </c>
      <c r="M2806" t="b">
        <v>0</v>
      </c>
      <c r="N2806">
        <v>882.1</v>
      </c>
      <c r="O2806">
        <v>2.7</v>
      </c>
      <c r="P2806">
        <v>53</v>
      </c>
      <c r="Q2806">
        <v>1079.59781327666</v>
      </c>
      <c r="S2806" s="4">
        <f t="shared" si="131"/>
        <v>1082.7409999999995</v>
      </c>
      <c r="U2806">
        <f t="shared" si="129"/>
        <v>0</v>
      </c>
      <c r="V2806" t="e">
        <f t="shared" si="130"/>
        <v>#NUM!</v>
      </c>
    </row>
    <row r="2807" spans="1:22" x14ac:dyDescent="0.25">
      <c r="A2807" t="s">
        <v>2818</v>
      </c>
      <c r="B2807">
        <v>6027</v>
      </c>
      <c r="C2807">
        <v>20923.900000000001</v>
      </c>
      <c r="D2807">
        <v>1080.2</v>
      </c>
      <c r="E2807">
        <v>151</v>
      </c>
      <c r="F2807">
        <v>28</v>
      </c>
      <c r="G2807">
        <v>3</v>
      </c>
      <c r="H2807">
        <v>24837.1</v>
      </c>
      <c r="I2807">
        <v>3.6</v>
      </c>
      <c r="J2807">
        <v>20.5</v>
      </c>
      <c r="K2807" t="b">
        <v>1</v>
      </c>
      <c r="L2807" t="b">
        <v>0</v>
      </c>
      <c r="M2807" t="b">
        <v>0</v>
      </c>
      <c r="N2807">
        <v>882.1</v>
      </c>
      <c r="O2807">
        <v>2.6</v>
      </c>
      <c r="P2807">
        <v>3</v>
      </c>
      <c r="Q2807">
        <v>1079.70142888073</v>
      </c>
      <c r="S2807" s="4">
        <f t="shared" si="131"/>
        <v>1082.7409999999995</v>
      </c>
      <c r="U2807">
        <f t="shared" si="129"/>
        <v>0</v>
      </c>
      <c r="V2807" t="e">
        <f t="shared" si="130"/>
        <v>#NUM!</v>
      </c>
    </row>
    <row r="2808" spans="1:22" x14ac:dyDescent="0.25">
      <c r="A2808" t="s">
        <v>2819</v>
      </c>
      <c r="B2808">
        <v>6029</v>
      </c>
      <c r="C2808">
        <v>20928.900000000001</v>
      </c>
      <c r="D2808">
        <v>1082.3</v>
      </c>
      <c r="E2808">
        <v>151</v>
      </c>
      <c r="F2808">
        <v>31</v>
      </c>
      <c r="G2808">
        <v>84</v>
      </c>
      <c r="H2808">
        <v>24848.6</v>
      </c>
      <c r="I2808">
        <v>4.5</v>
      </c>
      <c r="J2808">
        <v>22.5</v>
      </c>
      <c r="K2808" t="b">
        <v>1</v>
      </c>
      <c r="L2808" t="b">
        <v>1</v>
      </c>
      <c r="M2808" t="b">
        <v>0</v>
      </c>
      <c r="N2808">
        <v>882.1</v>
      </c>
      <c r="O2808">
        <v>2.5</v>
      </c>
      <c r="P2808">
        <v>84</v>
      </c>
      <c r="Q2808">
        <v>1080.2467028205101</v>
      </c>
      <c r="S2808" s="4">
        <f t="shared" si="131"/>
        <v>1081.8149000000005</v>
      </c>
      <c r="U2808">
        <f t="shared" si="129"/>
        <v>2.0999999999999091</v>
      </c>
      <c r="V2808" t="e">
        <f t="shared" si="130"/>
        <v>#NUM!</v>
      </c>
    </row>
    <row r="2809" spans="1:22" x14ac:dyDescent="0.25">
      <c r="A2809" t="s">
        <v>2820</v>
      </c>
      <c r="B2809">
        <v>6031</v>
      </c>
      <c r="C2809">
        <v>20934.2</v>
      </c>
      <c r="D2809">
        <v>1084.3</v>
      </c>
      <c r="E2809">
        <v>151</v>
      </c>
      <c r="F2809">
        <v>28</v>
      </c>
      <c r="G2809">
        <v>1043</v>
      </c>
      <c r="H2809">
        <v>24859</v>
      </c>
      <c r="I2809">
        <v>5.0999999999999996</v>
      </c>
      <c r="J2809">
        <v>17.600000000000001</v>
      </c>
      <c r="K2809" t="b">
        <v>1</v>
      </c>
      <c r="L2809" t="b">
        <v>0</v>
      </c>
      <c r="M2809" t="b">
        <v>0</v>
      </c>
      <c r="N2809">
        <v>886.2</v>
      </c>
      <c r="O2809">
        <v>2.4</v>
      </c>
      <c r="P2809">
        <v>1043</v>
      </c>
      <c r="Q2809">
        <v>1081.14826242922</v>
      </c>
      <c r="S2809" s="4">
        <f t="shared" si="131"/>
        <v>1086.7850999999994</v>
      </c>
      <c r="U2809">
        <f t="shared" si="129"/>
        <v>2</v>
      </c>
      <c r="V2809" t="e">
        <f t="shared" si="130"/>
        <v>#NUM!</v>
      </c>
    </row>
    <row r="2810" spans="1:22" x14ac:dyDescent="0.25">
      <c r="A2810" t="s">
        <v>2821</v>
      </c>
      <c r="B2810">
        <v>6033</v>
      </c>
      <c r="C2810">
        <v>20938</v>
      </c>
      <c r="D2810">
        <v>1084.3</v>
      </c>
      <c r="E2810">
        <v>151</v>
      </c>
      <c r="F2810">
        <v>31</v>
      </c>
      <c r="G2810">
        <v>0</v>
      </c>
      <c r="H2810">
        <v>24863.8</v>
      </c>
      <c r="I2810">
        <v>4.5</v>
      </c>
      <c r="J2810">
        <v>6</v>
      </c>
      <c r="K2810" t="b">
        <v>1</v>
      </c>
      <c r="L2810" t="b">
        <v>0</v>
      </c>
      <c r="M2810" t="b">
        <v>0</v>
      </c>
      <c r="N2810">
        <v>886.2</v>
      </c>
      <c r="O2810">
        <v>2.2999999999999998</v>
      </c>
      <c r="P2810">
        <v>0</v>
      </c>
      <c r="Q2810">
        <v>1081.65088707001</v>
      </c>
      <c r="S2810" s="4">
        <f t="shared" si="131"/>
        <v>1086.7850999999994</v>
      </c>
      <c r="U2810">
        <f t="shared" si="129"/>
        <v>0</v>
      </c>
      <c r="V2810" t="e">
        <f t="shared" si="130"/>
        <v>#NUM!</v>
      </c>
    </row>
    <row r="2811" spans="1:22" x14ac:dyDescent="0.25">
      <c r="A2811" t="s">
        <v>2822</v>
      </c>
      <c r="B2811">
        <v>6035</v>
      </c>
      <c r="C2811">
        <v>20941.5</v>
      </c>
      <c r="D2811">
        <v>1083.3</v>
      </c>
      <c r="E2811">
        <v>151</v>
      </c>
      <c r="F2811">
        <v>34</v>
      </c>
      <c r="G2811">
        <v>0</v>
      </c>
      <c r="H2811">
        <v>24866.6</v>
      </c>
      <c r="I2811">
        <v>3</v>
      </c>
      <c r="J2811">
        <v>-6.6</v>
      </c>
      <c r="K2811" t="b">
        <v>1</v>
      </c>
      <c r="L2811" t="b">
        <v>0</v>
      </c>
      <c r="M2811" t="b">
        <v>0</v>
      </c>
      <c r="N2811">
        <v>886.2</v>
      </c>
      <c r="O2811">
        <v>2.1</v>
      </c>
      <c r="P2811">
        <v>0</v>
      </c>
      <c r="Q2811">
        <v>1081.89311742825</v>
      </c>
      <c r="S2811" s="4">
        <f t="shared" si="131"/>
        <v>1090.2701999999988</v>
      </c>
      <c r="U2811">
        <f t="shared" si="129"/>
        <v>-1</v>
      </c>
      <c r="V2811" t="e">
        <f t="shared" si="130"/>
        <v>#NUM!</v>
      </c>
    </row>
    <row r="2812" spans="1:22" x14ac:dyDescent="0.25">
      <c r="A2812" t="s">
        <v>2823</v>
      </c>
      <c r="B2812">
        <v>6037</v>
      </c>
      <c r="C2812">
        <v>20945.7</v>
      </c>
      <c r="D2812">
        <v>1083.3</v>
      </c>
      <c r="E2812">
        <v>151</v>
      </c>
      <c r="F2812">
        <v>31</v>
      </c>
      <c r="G2812">
        <v>282</v>
      </c>
      <c r="H2812">
        <v>24870.799999999999</v>
      </c>
      <c r="I2812">
        <v>2</v>
      </c>
      <c r="J2812">
        <v>0</v>
      </c>
      <c r="K2812" t="b">
        <v>1</v>
      </c>
      <c r="L2812" t="b">
        <v>1</v>
      </c>
      <c r="M2812" t="b">
        <v>0</v>
      </c>
      <c r="N2812">
        <v>886.2</v>
      </c>
      <c r="O2812">
        <v>1.9</v>
      </c>
      <c r="P2812">
        <v>282</v>
      </c>
      <c r="Q2812">
        <v>1082.14109777926</v>
      </c>
      <c r="S2812" s="4">
        <f t="shared" si="131"/>
        <v>1090.2701999999988</v>
      </c>
      <c r="U2812">
        <f t="shared" si="129"/>
        <v>0</v>
      </c>
      <c r="V2812" t="e">
        <f t="shared" si="130"/>
        <v>#NUM!</v>
      </c>
    </row>
    <row r="2813" spans="1:22" x14ac:dyDescent="0.25">
      <c r="A2813" t="s">
        <v>2824</v>
      </c>
      <c r="B2813">
        <v>6039</v>
      </c>
      <c r="C2813">
        <v>20949.400000000001</v>
      </c>
      <c r="D2813">
        <v>1083.3</v>
      </c>
      <c r="E2813">
        <v>151</v>
      </c>
      <c r="F2813">
        <v>34</v>
      </c>
      <c r="G2813">
        <v>25</v>
      </c>
      <c r="H2813">
        <v>24875.5</v>
      </c>
      <c r="I2813">
        <v>2</v>
      </c>
      <c r="J2813">
        <v>6.2</v>
      </c>
      <c r="K2813" t="b">
        <v>1</v>
      </c>
      <c r="L2813" t="b">
        <v>0</v>
      </c>
      <c r="M2813" t="b">
        <v>0</v>
      </c>
      <c r="N2813">
        <v>886.2</v>
      </c>
      <c r="O2813">
        <v>1.9</v>
      </c>
      <c r="P2813">
        <v>25</v>
      </c>
      <c r="Q2813">
        <v>1082.3210505962199</v>
      </c>
      <c r="S2813" s="4">
        <f t="shared" si="131"/>
        <v>1090.2701999999988</v>
      </c>
      <c r="U2813">
        <f t="shared" si="129"/>
        <v>0</v>
      </c>
      <c r="V2813" t="e">
        <f t="shared" si="130"/>
        <v>#NUM!</v>
      </c>
    </row>
    <row r="2814" spans="1:22" x14ac:dyDescent="0.25">
      <c r="A2814" t="s">
        <v>2825</v>
      </c>
      <c r="B2814">
        <v>6041</v>
      </c>
      <c r="C2814">
        <v>20953.900000000001</v>
      </c>
      <c r="D2814">
        <v>1084.3</v>
      </c>
      <c r="E2814">
        <v>151</v>
      </c>
      <c r="F2814">
        <v>34</v>
      </c>
      <c r="G2814">
        <v>579</v>
      </c>
      <c r="H2814">
        <v>24881.599999999999</v>
      </c>
      <c r="I2814">
        <v>2.5</v>
      </c>
      <c r="J2814">
        <v>7.4</v>
      </c>
      <c r="K2814" t="b">
        <v>1</v>
      </c>
      <c r="L2814" t="b">
        <v>0</v>
      </c>
      <c r="M2814" t="b">
        <v>0</v>
      </c>
      <c r="N2814">
        <v>886.2</v>
      </c>
      <c r="O2814">
        <v>2.1</v>
      </c>
      <c r="P2814">
        <v>579</v>
      </c>
      <c r="Q2814">
        <v>1082.6947800573901</v>
      </c>
      <c r="S2814" s="4">
        <f t="shared" si="131"/>
        <v>1084.3</v>
      </c>
      <c r="U2814">
        <f t="shared" si="129"/>
        <v>1</v>
      </c>
      <c r="V2814" t="e">
        <f t="shared" si="130"/>
        <v>#NUM!</v>
      </c>
    </row>
    <row r="2815" spans="1:22" x14ac:dyDescent="0.25">
      <c r="A2815" t="s">
        <v>2826</v>
      </c>
      <c r="B2815">
        <v>6043</v>
      </c>
      <c r="C2815">
        <v>20957.599999999999</v>
      </c>
      <c r="D2815">
        <v>1084.3</v>
      </c>
      <c r="E2815">
        <v>151</v>
      </c>
      <c r="F2815">
        <v>31</v>
      </c>
      <c r="G2815">
        <v>17</v>
      </c>
      <c r="H2815">
        <v>24885.3</v>
      </c>
      <c r="I2815">
        <v>2.4</v>
      </c>
      <c r="J2815">
        <v>0</v>
      </c>
      <c r="K2815" t="b">
        <v>1</v>
      </c>
      <c r="L2815" t="b">
        <v>0</v>
      </c>
      <c r="M2815" t="b">
        <v>0</v>
      </c>
      <c r="N2815">
        <v>886.2</v>
      </c>
      <c r="O2815">
        <v>2</v>
      </c>
      <c r="P2815">
        <v>17</v>
      </c>
      <c r="Q2815">
        <v>1082.9440365048699</v>
      </c>
      <c r="S2815" s="4">
        <f t="shared" si="131"/>
        <v>1084.3</v>
      </c>
      <c r="U2815">
        <f t="shared" si="129"/>
        <v>0</v>
      </c>
      <c r="V2815" t="e">
        <f t="shared" si="130"/>
        <v>#NUM!</v>
      </c>
    </row>
    <row r="2816" spans="1:22" x14ac:dyDescent="0.25">
      <c r="A2816" t="s">
        <v>2827</v>
      </c>
      <c r="B2816">
        <v>6046</v>
      </c>
      <c r="C2816">
        <v>20959.3</v>
      </c>
      <c r="D2816">
        <v>1084.3</v>
      </c>
      <c r="E2816">
        <v>151</v>
      </c>
      <c r="F2816">
        <v>32</v>
      </c>
      <c r="G2816">
        <v>0</v>
      </c>
      <c r="H2816">
        <v>24886.400000000001</v>
      </c>
      <c r="I2816">
        <v>1</v>
      </c>
      <c r="J2816">
        <v>-24.7</v>
      </c>
      <c r="K2816" t="b">
        <v>1</v>
      </c>
      <c r="L2816" t="b">
        <v>0</v>
      </c>
      <c r="M2816" t="b">
        <v>0</v>
      </c>
      <c r="N2816">
        <v>886.2</v>
      </c>
      <c r="O2816">
        <v>1.1000000000000001</v>
      </c>
      <c r="P2816">
        <v>0</v>
      </c>
      <c r="Q2816">
        <v>1083.04077672013</v>
      </c>
      <c r="S2816" s="4">
        <f t="shared" si="131"/>
        <v>1084.3</v>
      </c>
      <c r="U2816">
        <f t="shared" si="129"/>
        <v>0</v>
      </c>
      <c r="V2816" t="e">
        <f t="shared" si="130"/>
        <v>#NUM!</v>
      </c>
    </row>
    <row r="2817" spans="1:22" x14ac:dyDescent="0.25">
      <c r="A2817" t="s">
        <v>2828</v>
      </c>
      <c r="B2817">
        <v>6051</v>
      </c>
      <c r="C2817">
        <v>20961</v>
      </c>
      <c r="D2817">
        <v>1083.3</v>
      </c>
      <c r="E2817">
        <v>151</v>
      </c>
      <c r="F2817">
        <v>28</v>
      </c>
      <c r="G2817">
        <v>138</v>
      </c>
      <c r="H2817">
        <v>24887.599999999999</v>
      </c>
      <c r="I2817">
        <v>0.3</v>
      </c>
      <c r="J2817">
        <v>-11.8</v>
      </c>
      <c r="K2817" t="b">
        <v>1</v>
      </c>
      <c r="L2817" t="b">
        <v>1</v>
      </c>
      <c r="M2817" t="b">
        <v>0</v>
      </c>
      <c r="N2817">
        <v>886.2</v>
      </c>
      <c r="O2817">
        <v>0.4</v>
      </c>
      <c r="P2817">
        <v>138</v>
      </c>
      <c r="Q2817">
        <v>1083.0592708137999</v>
      </c>
      <c r="S2817" s="4">
        <f t="shared" si="131"/>
        <v>1085.3</v>
      </c>
      <c r="U2817">
        <f t="shared" si="129"/>
        <v>-1</v>
      </c>
      <c r="V2817" t="e">
        <f t="shared" si="130"/>
        <v>#NUM!</v>
      </c>
    </row>
    <row r="2818" spans="1:22" x14ac:dyDescent="0.25">
      <c r="A2818" t="s">
        <v>2829</v>
      </c>
      <c r="B2818">
        <v>6055</v>
      </c>
      <c r="C2818">
        <v>20962</v>
      </c>
      <c r="D2818">
        <v>1083.3</v>
      </c>
      <c r="E2818">
        <v>151</v>
      </c>
      <c r="F2818">
        <v>22</v>
      </c>
      <c r="G2818">
        <v>0</v>
      </c>
      <c r="H2818">
        <v>24888.6</v>
      </c>
      <c r="I2818">
        <v>0.2</v>
      </c>
      <c r="J2818">
        <v>0</v>
      </c>
      <c r="K2818" t="b">
        <v>0</v>
      </c>
      <c r="L2818" t="b">
        <v>1</v>
      </c>
      <c r="M2818" t="b">
        <v>1</v>
      </c>
      <c r="N2818">
        <v>886.2</v>
      </c>
      <c r="O2818">
        <v>0.3</v>
      </c>
      <c r="P2818">
        <v>0</v>
      </c>
      <c r="Q2818">
        <v>1083.0693735468601</v>
      </c>
      <c r="S2818" s="4">
        <f t="shared" si="131"/>
        <v>1085.3</v>
      </c>
      <c r="U2818">
        <f t="shared" si="129"/>
        <v>0</v>
      </c>
      <c r="V2818" t="e">
        <f t="shared" si="130"/>
        <v>#NUM!</v>
      </c>
    </row>
    <row r="2819" spans="1:22" x14ac:dyDescent="0.25">
      <c r="A2819" t="s">
        <v>2830</v>
      </c>
      <c r="B2819">
        <v>6059</v>
      </c>
      <c r="C2819">
        <v>20962.400000000001</v>
      </c>
      <c r="D2819">
        <v>1082.2</v>
      </c>
      <c r="E2819">
        <v>151</v>
      </c>
      <c r="F2819">
        <v>15</v>
      </c>
      <c r="G2819">
        <v>0</v>
      </c>
      <c r="H2819">
        <v>24889</v>
      </c>
      <c r="I2819">
        <v>0.2</v>
      </c>
      <c r="J2819">
        <v>0</v>
      </c>
      <c r="K2819" t="b">
        <v>0</v>
      </c>
      <c r="L2819" t="b">
        <v>1</v>
      </c>
      <c r="M2819" t="b">
        <v>1</v>
      </c>
      <c r="N2819">
        <v>886.2</v>
      </c>
      <c r="O2819">
        <v>0.2</v>
      </c>
      <c r="P2819">
        <v>0</v>
      </c>
      <c r="Q2819">
        <v>1083.0547794729</v>
      </c>
      <c r="S2819" s="4">
        <f t="shared" si="131"/>
        <v>1088.7099999999996</v>
      </c>
      <c r="U2819">
        <f t="shared" si="129"/>
        <v>-1.0999999999999091</v>
      </c>
      <c r="V2819" t="e">
        <f t="shared" si="130"/>
        <v>#NUM!</v>
      </c>
    </row>
    <row r="2820" spans="1:22" x14ac:dyDescent="0.25">
      <c r="A2820" t="s">
        <v>2830</v>
      </c>
      <c r="B2820">
        <v>6063</v>
      </c>
      <c r="C2820">
        <v>20962.400000000001</v>
      </c>
      <c r="D2820">
        <v>1084.3</v>
      </c>
      <c r="E2820">
        <v>151</v>
      </c>
      <c r="F2820">
        <v>9</v>
      </c>
      <c r="G2820">
        <v>0</v>
      </c>
      <c r="H2820">
        <v>24889</v>
      </c>
      <c r="I2820">
        <v>0.1</v>
      </c>
      <c r="J2820">
        <v>0</v>
      </c>
      <c r="K2820" t="b">
        <v>0</v>
      </c>
      <c r="L2820" t="b">
        <v>0</v>
      </c>
      <c r="M2820" t="b">
        <v>1</v>
      </c>
      <c r="N2820">
        <v>886.2</v>
      </c>
      <c r="O2820">
        <v>0.1</v>
      </c>
      <c r="P2820">
        <v>0</v>
      </c>
      <c r="Q2820">
        <v>1083.0547794729</v>
      </c>
      <c r="S2820" s="4">
        <f t="shared" si="131"/>
        <v>1079.4490000000008</v>
      </c>
      <c r="U2820">
        <f t="shared" ref="U2820:U2883" si="132">D2820-D2819</f>
        <v>2.0999999999999091</v>
      </c>
      <c r="V2820" t="e">
        <f t="shared" ref="V2820:V2883" si="133">V2819+($D2820-$D2819-$V2819)*(1000*($C2820-$C2819))/$V$1</f>
        <v>#NUM!</v>
      </c>
    </row>
    <row r="2821" spans="1:22" x14ac:dyDescent="0.25">
      <c r="A2821" t="s">
        <v>2830</v>
      </c>
      <c r="B2821">
        <v>6067</v>
      </c>
      <c r="C2821">
        <v>20962.400000000001</v>
      </c>
      <c r="D2821">
        <v>1083.3</v>
      </c>
      <c r="E2821">
        <v>151</v>
      </c>
      <c r="F2821">
        <v>6</v>
      </c>
      <c r="G2821">
        <v>0</v>
      </c>
      <c r="H2821">
        <v>24889</v>
      </c>
      <c r="I2821">
        <v>0</v>
      </c>
      <c r="J2821">
        <v>6.8</v>
      </c>
      <c r="K2821" t="b">
        <v>0</v>
      </c>
      <c r="L2821" t="b">
        <v>0</v>
      </c>
      <c r="M2821" t="b">
        <v>1</v>
      </c>
      <c r="N2821">
        <v>886.2</v>
      </c>
      <c r="O2821">
        <v>0</v>
      </c>
      <c r="P2821">
        <v>0</v>
      </c>
      <c r="Q2821">
        <v>1083.0547794729</v>
      </c>
      <c r="S2821" s="4">
        <f t="shared" si="131"/>
        <v>1075.5980000000015</v>
      </c>
      <c r="U2821">
        <f t="shared" si="132"/>
        <v>-1</v>
      </c>
      <c r="V2821" t="e">
        <f t="shared" si="133"/>
        <v>#NUM!</v>
      </c>
    </row>
    <row r="2822" spans="1:22" x14ac:dyDescent="0.25">
      <c r="A2822" t="s">
        <v>2831</v>
      </c>
      <c r="B2822">
        <v>6069</v>
      </c>
      <c r="C2822">
        <v>20964.2</v>
      </c>
      <c r="D2822">
        <v>1084.3</v>
      </c>
      <c r="E2822">
        <v>151</v>
      </c>
      <c r="F2822">
        <v>8</v>
      </c>
      <c r="G2822">
        <v>0</v>
      </c>
      <c r="H2822">
        <v>24892.2</v>
      </c>
      <c r="I2822">
        <v>0.5</v>
      </c>
      <c r="J2822">
        <v>14.7</v>
      </c>
      <c r="K2822" t="b">
        <v>1</v>
      </c>
      <c r="L2822" t="b">
        <v>1</v>
      </c>
      <c r="M2822" t="b">
        <v>0</v>
      </c>
      <c r="N2822">
        <v>886.2</v>
      </c>
      <c r="O2822">
        <v>0.3</v>
      </c>
      <c r="P2822">
        <v>0</v>
      </c>
      <c r="Q2822">
        <v>1083.1488446563201</v>
      </c>
      <c r="S2822" s="4">
        <f t="shared" si="131"/>
        <v>1084.3</v>
      </c>
      <c r="U2822">
        <f t="shared" si="132"/>
        <v>1</v>
      </c>
      <c r="V2822" t="e">
        <f t="shared" si="133"/>
        <v>#NUM!</v>
      </c>
    </row>
    <row r="2823" spans="1:22" x14ac:dyDescent="0.25">
      <c r="A2823" t="s">
        <v>2832</v>
      </c>
      <c r="B2823">
        <v>6071</v>
      </c>
      <c r="C2823">
        <v>20967.5</v>
      </c>
      <c r="D2823">
        <v>1085.3</v>
      </c>
      <c r="E2823">
        <v>151</v>
      </c>
      <c r="F2823">
        <v>8</v>
      </c>
      <c r="G2823">
        <v>574</v>
      </c>
      <c r="H2823">
        <v>24896.5</v>
      </c>
      <c r="I2823">
        <v>0.9</v>
      </c>
      <c r="J2823">
        <v>7</v>
      </c>
      <c r="K2823" t="b">
        <v>1</v>
      </c>
      <c r="L2823" t="b">
        <v>0</v>
      </c>
      <c r="M2823" t="b">
        <v>0</v>
      </c>
      <c r="N2823">
        <v>887.2</v>
      </c>
      <c r="O2823">
        <v>0.6</v>
      </c>
      <c r="P2823">
        <v>574</v>
      </c>
      <c r="Q2823">
        <v>1083.4467620390001</v>
      </c>
      <c r="S2823" s="4">
        <f t="shared" si="131"/>
        <v>1085.3</v>
      </c>
      <c r="U2823">
        <f t="shared" si="132"/>
        <v>1</v>
      </c>
      <c r="V2823" t="e">
        <f t="shared" si="133"/>
        <v>#NUM!</v>
      </c>
    </row>
    <row r="2824" spans="1:22" x14ac:dyDescent="0.25">
      <c r="A2824" t="s">
        <v>2833</v>
      </c>
      <c r="B2824">
        <v>6073</v>
      </c>
      <c r="C2824">
        <v>20971.599999999999</v>
      </c>
      <c r="D2824">
        <v>1084.3</v>
      </c>
      <c r="E2824">
        <v>151</v>
      </c>
      <c r="F2824">
        <v>11</v>
      </c>
      <c r="G2824">
        <v>0</v>
      </c>
      <c r="H2824">
        <v>24900.6</v>
      </c>
      <c r="I2824">
        <v>1.9</v>
      </c>
      <c r="J2824">
        <v>0</v>
      </c>
      <c r="K2824" t="b">
        <v>1</v>
      </c>
      <c r="L2824" t="b">
        <v>0</v>
      </c>
      <c r="M2824" t="b">
        <v>0</v>
      </c>
      <c r="N2824">
        <v>887.2</v>
      </c>
      <c r="O2824">
        <v>1.5</v>
      </c>
      <c r="P2824">
        <v>0</v>
      </c>
      <c r="Q2824">
        <v>1083.59357491832</v>
      </c>
      <c r="S2824" s="4">
        <f t="shared" si="131"/>
        <v>1086.3</v>
      </c>
      <c r="U2824">
        <f t="shared" si="132"/>
        <v>-1</v>
      </c>
      <c r="V2824" t="e">
        <f t="shared" si="133"/>
        <v>#NUM!</v>
      </c>
    </row>
    <row r="2825" spans="1:22" x14ac:dyDescent="0.25">
      <c r="A2825" t="s">
        <v>2834</v>
      </c>
      <c r="B2825">
        <v>6075</v>
      </c>
      <c r="C2825">
        <v>20976.7</v>
      </c>
      <c r="D2825">
        <v>1084.3</v>
      </c>
      <c r="E2825">
        <v>151</v>
      </c>
      <c r="F2825">
        <v>11</v>
      </c>
      <c r="G2825">
        <v>81</v>
      </c>
      <c r="H2825">
        <v>24904.799999999999</v>
      </c>
      <c r="I2825">
        <v>2.1</v>
      </c>
      <c r="J2825">
        <v>-5.0999999999999996</v>
      </c>
      <c r="K2825" t="b">
        <v>1</v>
      </c>
      <c r="L2825" t="b">
        <v>0</v>
      </c>
      <c r="M2825" t="b">
        <v>0</v>
      </c>
      <c r="N2825">
        <v>887.2</v>
      </c>
      <c r="O2825">
        <v>2.1</v>
      </c>
      <c r="P2825">
        <v>81</v>
      </c>
      <c r="Q2825">
        <v>1083.74477304728</v>
      </c>
      <c r="S2825" s="4">
        <f t="shared" si="131"/>
        <v>1086.3</v>
      </c>
      <c r="U2825">
        <f t="shared" si="132"/>
        <v>0</v>
      </c>
      <c r="V2825" t="e">
        <f t="shared" si="133"/>
        <v>#NUM!</v>
      </c>
    </row>
    <row r="2826" spans="1:22" x14ac:dyDescent="0.25">
      <c r="A2826" t="s">
        <v>2835</v>
      </c>
      <c r="B2826">
        <v>6077</v>
      </c>
      <c r="C2826">
        <v>20982.1</v>
      </c>
      <c r="D2826">
        <v>1084.3</v>
      </c>
      <c r="E2826">
        <v>151</v>
      </c>
      <c r="F2826">
        <v>22</v>
      </c>
      <c r="G2826">
        <v>66</v>
      </c>
      <c r="H2826">
        <v>24910.2</v>
      </c>
      <c r="I2826">
        <v>2.2999999999999998</v>
      </c>
      <c r="J2826">
        <v>0</v>
      </c>
      <c r="K2826" t="b">
        <v>1</v>
      </c>
      <c r="L2826" t="b">
        <v>0</v>
      </c>
      <c r="M2826" t="b">
        <v>0</v>
      </c>
      <c r="N2826">
        <v>887.2</v>
      </c>
      <c r="O2826">
        <v>2.4</v>
      </c>
      <c r="P2826">
        <v>66</v>
      </c>
      <c r="Q2826">
        <v>1083.87060021768</v>
      </c>
      <c r="S2826" s="4">
        <f t="shared" si="131"/>
        <v>1086.3</v>
      </c>
      <c r="U2826">
        <f t="shared" si="132"/>
        <v>0</v>
      </c>
      <c r="V2826" t="e">
        <f t="shared" si="133"/>
        <v>#NUM!</v>
      </c>
    </row>
    <row r="2827" spans="1:22" x14ac:dyDescent="0.25">
      <c r="A2827" t="s">
        <v>2836</v>
      </c>
      <c r="B2827">
        <v>6079</v>
      </c>
      <c r="C2827">
        <v>20987.200000000001</v>
      </c>
      <c r="D2827">
        <v>1084.3</v>
      </c>
      <c r="E2827">
        <v>151</v>
      </c>
      <c r="F2827">
        <v>25</v>
      </c>
      <c r="G2827">
        <v>47</v>
      </c>
      <c r="H2827">
        <v>24917.8</v>
      </c>
      <c r="I2827">
        <v>2.9</v>
      </c>
      <c r="J2827">
        <v>9.9</v>
      </c>
      <c r="K2827" t="b">
        <v>1</v>
      </c>
      <c r="L2827" t="b">
        <v>0</v>
      </c>
      <c r="M2827" t="b">
        <v>0</v>
      </c>
      <c r="N2827">
        <v>887.2</v>
      </c>
      <c r="O2827">
        <v>2.6</v>
      </c>
      <c r="P2827">
        <v>47</v>
      </c>
      <c r="Q2827">
        <v>1083.96250584977</v>
      </c>
      <c r="S2827" s="4">
        <f t="shared" si="131"/>
        <v>1086.3</v>
      </c>
      <c r="U2827">
        <f t="shared" si="132"/>
        <v>0</v>
      </c>
      <c r="V2827" t="e">
        <f t="shared" si="133"/>
        <v>#NUM!</v>
      </c>
    </row>
    <row r="2828" spans="1:22" x14ac:dyDescent="0.25">
      <c r="A2828" t="s">
        <v>2837</v>
      </c>
      <c r="B2828">
        <v>6081</v>
      </c>
      <c r="C2828">
        <v>20992</v>
      </c>
      <c r="D2828">
        <v>1084.3</v>
      </c>
      <c r="E2828">
        <v>151</v>
      </c>
      <c r="F2828">
        <v>25</v>
      </c>
      <c r="G2828">
        <v>43</v>
      </c>
      <c r="H2828">
        <v>24925</v>
      </c>
      <c r="I2828">
        <v>3.4</v>
      </c>
      <c r="J2828">
        <v>10.199999999999999</v>
      </c>
      <c r="K2828" t="b">
        <v>1</v>
      </c>
      <c r="L2828" t="b">
        <v>0</v>
      </c>
      <c r="M2828" t="b">
        <v>0</v>
      </c>
      <c r="N2828">
        <v>887.2</v>
      </c>
      <c r="O2828">
        <v>2.5</v>
      </c>
      <c r="P2828">
        <v>43</v>
      </c>
      <c r="Q2828">
        <v>1084.0304915566301</v>
      </c>
      <c r="S2828" s="4">
        <f t="shared" ref="S2828:S2891" si="134">S2827+(D2828-S2827)*(D2828-D2827)/$T$1</f>
        <v>1086.3</v>
      </c>
      <c r="U2828">
        <f t="shared" si="132"/>
        <v>0</v>
      </c>
      <c r="V2828" t="e">
        <f t="shared" si="133"/>
        <v>#NUM!</v>
      </c>
    </row>
    <row r="2829" spans="1:22" x14ac:dyDescent="0.25">
      <c r="A2829" t="s">
        <v>2838</v>
      </c>
      <c r="B2829">
        <v>6083</v>
      </c>
      <c r="C2829">
        <v>20997</v>
      </c>
      <c r="D2829">
        <v>1086.3</v>
      </c>
      <c r="E2829">
        <v>151</v>
      </c>
      <c r="F2829">
        <v>30</v>
      </c>
      <c r="G2829">
        <v>59</v>
      </c>
      <c r="H2829">
        <v>24933.9</v>
      </c>
      <c r="I2829">
        <v>4</v>
      </c>
      <c r="J2829">
        <v>14.7</v>
      </c>
      <c r="K2829" t="b">
        <v>1</v>
      </c>
      <c r="L2829" t="b">
        <v>1</v>
      </c>
      <c r="M2829" t="b">
        <v>0</v>
      </c>
      <c r="N2829">
        <v>887.2</v>
      </c>
      <c r="O2829">
        <v>2.5</v>
      </c>
      <c r="P2829">
        <v>59</v>
      </c>
      <c r="Q2829">
        <v>1084.50671627917</v>
      </c>
      <c r="S2829" s="4">
        <f t="shared" si="134"/>
        <v>1086.3</v>
      </c>
      <c r="U2829">
        <f t="shared" si="132"/>
        <v>2</v>
      </c>
      <c r="V2829" t="e">
        <f t="shared" si="133"/>
        <v>#NUM!</v>
      </c>
    </row>
    <row r="2830" spans="1:22" x14ac:dyDescent="0.25">
      <c r="A2830" t="s">
        <v>2839</v>
      </c>
      <c r="B2830">
        <v>6085</v>
      </c>
      <c r="C2830">
        <v>21001.7</v>
      </c>
      <c r="D2830">
        <v>1086.3</v>
      </c>
      <c r="E2830">
        <v>151</v>
      </c>
      <c r="F2830">
        <v>29</v>
      </c>
      <c r="G2830">
        <v>42</v>
      </c>
      <c r="H2830">
        <v>24940.7</v>
      </c>
      <c r="I2830">
        <v>3.8</v>
      </c>
      <c r="J2830">
        <v>9.3000000000000007</v>
      </c>
      <c r="K2830" t="b">
        <v>1</v>
      </c>
      <c r="L2830" t="b">
        <v>0</v>
      </c>
      <c r="M2830" t="b">
        <v>0</v>
      </c>
      <c r="N2830">
        <v>888.2</v>
      </c>
      <c r="O2830">
        <v>2.4</v>
      </c>
      <c r="P2830">
        <v>42</v>
      </c>
      <c r="Q2830">
        <v>1084.8604341435801</v>
      </c>
      <c r="S2830" s="4">
        <f t="shared" si="134"/>
        <v>1086.3</v>
      </c>
      <c r="U2830">
        <f t="shared" si="132"/>
        <v>0</v>
      </c>
      <c r="V2830" t="e">
        <f t="shared" si="133"/>
        <v>#NUM!</v>
      </c>
    </row>
    <row r="2831" spans="1:22" x14ac:dyDescent="0.25">
      <c r="A2831" t="s">
        <v>2840</v>
      </c>
      <c r="B2831">
        <v>6087</v>
      </c>
      <c r="C2831">
        <v>21007.599999999999</v>
      </c>
      <c r="D2831">
        <v>1087.3</v>
      </c>
      <c r="E2831">
        <v>151</v>
      </c>
      <c r="F2831">
        <v>35</v>
      </c>
      <c r="G2831">
        <v>612</v>
      </c>
      <c r="H2831">
        <v>24946.6</v>
      </c>
      <c r="I2831">
        <v>3.6</v>
      </c>
      <c r="J2831">
        <v>0</v>
      </c>
      <c r="K2831" t="b">
        <v>1</v>
      </c>
      <c r="L2831" t="b">
        <v>0</v>
      </c>
      <c r="M2831" t="b">
        <v>0</v>
      </c>
      <c r="N2831">
        <v>889.2</v>
      </c>
      <c r="O2831">
        <v>2.6</v>
      </c>
      <c r="P2831">
        <v>612</v>
      </c>
      <c r="Q2831">
        <v>1085.46448664678</v>
      </c>
      <c r="S2831" s="4">
        <f t="shared" si="134"/>
        <v>1087.3</v>
      </c>
      <c r="U2831">
        <f t="shared" si="132"/>
        <v>1</v>
      </c>
      <c r="V2831" t="e">
        <f t="shared" si="133"/>
        <v>#NUM!</v>
      </c>
    </row>
    <row r="2832" spans="1:22" x14ac:dyDescent="0.25">
      <c r="A2832" t="s">
        <v>2841</v>
      </c>
      <c r="B2832">
        <v>6089</v>
      </c>
      <c r="C2832">
        <v>21013.4</v>
      </c>
      <c r="D2832">
        <v>1086.3</v>
      </c>
      <c r="E2832">
        <v>151</v>
      </c>
      <c r="F2832">
        <v>38</v>
      </c>
      <c r="G2832">
        <v>0</v>
      </c>
      <c r="H2832">
        <v>24952.400000000001</v>
      </c>
      <c r="I2832">
        <v>3.1</v>
      </c>
      <c r="J2832">
        <v>0</v>
      </c>
      <c r="K2832" t="b">
        <v>1</v>
      </c>
      <c r="L2832" t="b">
        <v>0</v>
      </c>
      <c r="M2832" t="b">
        <v>0</v>
      </c>
      <c r="N2832">
        <v>889.2</v>
      </c>
      <c r="O2832">
        <v>2.7</v>
      </c>
      <c r="P2832">
        <v>0</v>
      </c>
      <c r="Q2832">
        <v>1085.6678588151201</v>
      </c>
      <c r="S2832" s="4">
        <f t="shared" si="134"/>
        <v>1088.3</v>
      </c>
      <c r="U2832">
        <f t="shared" si="132"/>
        <v>-1</v>
      </c>
      <c r="V2832" t="e">
        <f t="shared" si="133"/>
        <v>#NUM!</v>
      </c>
    </row>
    <row r="2833" spans="1:22" x14ac:dyDescent="0.25">
      <c r="A2833" t="s">
        <v>2842</v>
      </c>
      <c r="B2833">
        <v>6091</v>
      </c>
      <c r="C2833">
        <v>21019.1</v>
      </c>
      <c r="D2833">
        <v>1086.3</v>
      </c>
      <c r="E2833">
        <v>151</v>
      </c>
      <c r="F2833">
        <v>35</v>
      </c>
      <c r="G2833">
        <v>60</v>
      </c>
      <c r="H2833">
        <v>24958.1</v>
      </c>
      <c r="I2833">
        <v>2.9</v>
      </c>
      <c r="J2833">
        <v>0</v>
      </c>
      <c r="K2833" t="b">
        <v>1</v>
      </c>
      <c r="L2833" t="b">
        <v>0</v>
      </c>
      <c r="M2833" t="b">
        <v>0</v>
      </c>
      <c r="N2833">
        <v>889.2</v>
      </c>
      <c r="O2833">
        <v>2.9</v>
      </c>
      <c r="P2833">
        <v>60</v>
      </c>
      <c r="Q2833">
        <v>1085.8190752769201</v>
      </c>
      <c r="S2833" s="4">
        <f t="shared" si="134"/>
        <v>1088.3</v>
      </c>
      <c r="U2833">
        <f t="shared" si="132"/>
        <v>0</v>
      </c>
      <c r="V2833" t="e">
        <f t="shared" si="133"/>
        <v>#NUM!</v>
      </c>
    </row>
    <row r="2834" spans="1:22" x14ac:dyDescent="0.25">
      <c r="A2834" t="s">
        <v>2843</v>
      </c>
      <c r="B2834">
        <v>6093</v>
      </c>
      <c r="C2834">
        <v>21025.200000000001</v>
      </c>
      <c r="D2834">
        <v>1086.3</v>
      </c>
      <c r="E2834">
        <v>151</v>
      </c>
      <c r="F2834">
        <v>38</v>
      </c>
      <c r="G2834">
        <v>78</v>
      </c>
      <c r="H2834">
        <v>24966.799999999999</v>
      </c>
      <c r="I2834">
        <v>3.4</v>
      </c>
      <c r="J2834">
        <v>8.5</v>
      </c>
      <c r="K2834" t="b">
        <v>1</v>
      </c>
      <c r="L2834" t="b">
        <v>0</v>
      </c>
      <c r="M2834" t="b">
        <v>0</v>
      </c>
      <c r="N2834">
        <v>889.2</v>
      </c>
      <c r="O2834">
        <v>2.9</v>
      </c>
      <c r="P2834">
        <v>78</v>
      </c>
      <c r="Q2834">
        <v>1085.9421920060199</v>
      </c>
      <c r="S2834" s="4">
        <f t="shared" si="134"/>
        <v>1088.3</v>
      </c>
      <c r="U2834">
        <f t="shared" si="132"/>
        <v>0</v>
      </c>
      <c r="V2834" t="e">
        <f t="shared" si="133"/>
        <v>#NUM!</v>
      </c>
    </row>
    <row r="2835" spans="1:22" x14ac:dyDescent="0.25">
      <c r="A2835" t="s">
        <v>2844</v>
      </c>
      <c r="B2835">
        <v>6095</v>
      </c>
      <c r="C2835">
        <v>21031</v>
      </c>
      <c r="D2835">
        <v>1087.3</v>
      </c>
      <c r="E2835">
        <v>151</v>
      </c>
      <c r="F2835">
        <v>41</v>
      </c>
      <c r="G2835">
        <v>570</v>
      </c>
      <c r="H2835">
        <v>24975</v>
      </c>
      <c r="I2835">
        <v>3.8</v>
      </c>
      <c r="J2835">
        <v>8.6999999999999993</v>
      </c>
      <c r="K2835" t="b">
        <v>1</v>
      </c>
      <c r="L2835" t="b">
        <v>0</v>
      </c>
      <c r="M2835" t="b">
        <v>0</v>
      </c>
      <c r="N2835">
        <v>889.2</v>
      </c>
      <c r="O2835">
        <v>2.9</v>
      </c>
      <c r="P2835">
        <v>570</v>
      </c>
      <c r="Q2835">
        <v>1086.2726958272499</v>
      </c>
      <c r="S2835" s="4">
        <f t="shared" si="134"/>
        <v>1087.3</v>
      </c>
      <c r="U2835">
        <f t="shared" si="132"/>
        <v>1</v>
      </c>
      <c r="V2835" t="e">
        <f t="shared" si="133"/>
        <v>#NUM!</v>
      </c>
    </row>
    <row r="2836" spans="1:22" x14ac:dyDescent="0.25">
      <c r="A2836" t="s">
        <v>2845</v>
      </c>
      <c r="B2836">
        <v>6097</v>
      </c>
      <c r="C2836">
        <v>21036.799999999999</v>
      </c>
      <c r="D2836">
        <v>1088.3</v>
      </c>
      <c r="E2836">
        <v>151</v>
      </c>
      <c r="F2836">
        <v>37</v>
      </c>
      <c r="G2836">
        <v>578</v>
      </c>
      <c r="H2836">
        <v>24983.200000000001</v>
      </c>
      <c r="I2836">
        <v>4.2</v>
      </c>
      <c r="J2836">
        <v>8.6999999999999993</v>
      </c>
      <c r="K2836" t="b">
        <v>1</v>
      </c>
      <c r="L2836" t="b">
        <v>0</v>
      </c>
      <c r="M2836" t="b">
        <v>0</v>
      </c>
      <c r="N2836">
        <v>890.2</v>
      </c>
      <c r="O2836">
        <v>3</v>
      </c>
      <c r="P2836">
        <v>578</v>
      </c>
      <c r="Q2836">
        <v>1086.76616160359</v>
      </c>
      <c r="S2836" s="4">
        <f t="shared" si="134"/>
        <v>1088.3</v>
      </c>
      <c r="U2836">
        <f t="shared" si="132"/>
        <v>1</v>
      </c>
      <c r="V2836" t="e">
        <f t="shared" si="133"/>
        <v>#NUM!</v>
      </c>
    </row>
    <row r="2837" spans="1:22" x14ac:dyDescent="0.25">
      <c r="A2837" t="s">
        <v>2846</v>
      </c>
      <c r="B2837">
        <v>6099</v>
      </c>
      <c r="C2837">
        <v>21042.2</v>
      </c>
      <c r="D2837">
        <v>1088.3</v>
      </c>
      <c r="E2837">
        <v>151</v>
      </c>
      <c r="F2837">
        <v>38</v>
      </c>
      <c r="G2837">
        <v>48</v>
      </c>
      <c r="H2837">
        <v>24990.799999999999</v>
      </c>
      <c r="I2837">
        <v>4</v>
      </c>
      <c r="J2837">
        <v>8.4</v>
      </c>
      <c r="K2837" t="b">
        <v>1</v>
      </c>
      <c r="L2837" t="b">
        <v>0</v>
      </c>
      <c r="M2837" t="b">
        <v>0</v>
      </c>
      <c r="N2837">
        <v>890.2</v>
      </c>
      <c r="O2837">
        <v>2.8</v>
      </c>
      <c r="P2837">
        <v>48</v>
      </c>
      <c r="Q2837">
        <v>1087.1137645870599</v>
      </c>
      <c r="S2837" s="4">
        <f t="shared" si="134"/>
        <v>1088.3</v>
      </c>
      <c r="U2837">
        <f t="shared" si="132"/>
        <v>0</v>
      </c>
      <c r="V2837" t="e">
        <f t="shared" si="133"/>
        <v>#NUM!</v>
      </c>
    </row>
    <row r="2838" spans="1:22" x14ac:dyDescent="0.25">
      <c r="A2838" t="s">
        <v>2847</v>
      </c>
      <c r="B2838">
        <v>6101</v>
      </c>
      <c r="C2838">
        <v>21048.3</v>
      </c>
      <c r="D2838">
        <v>1088.3</v>
      </c>
      <c r="E2838">
        <v>151</v>
      </c>
      <c r="F2838">
        <v>35</v>
      </c>
      <c r="G2838">
        <v>86</v>
      </c>
      <c r="H2838">
        <v>24998</v>
      </c>
      <c r="I2838">
        <v>3.8</v>
      </c>
      <c r="J2838">
        <v>4.2</v>
      </c>
      <c r="K2838" t="b">
        <v>1</v>
      </c>
      <c r="L2838" t="b">
        <v>0</v>
      </c>
      <c r="M2838" t="b">
        <v>0</v>
      </c>
      <c r="N2838">
        <v>890.2</v>
      </c>
      <c r="O2838">
        <v>2.9</v>
      </c>
      <c r="P2838">
        <v>86</v>
      </c>
      <c r="Q2838">
        <v>1087.4174408527699</v>
      </c>
      <c r="S2838" s="4">
        <f t="shared" si="134"/>
        <v>1088.3</v>
      </c>
      <c r="U2838">
        <f t="shared" si="132"/>
        <v>0</v>
      </c>
      <c r="V2838" t="e">
        <f t="shared" si="133"/>
        <v>#NUM!</v>
      </c>
    </row>
    <row r="2839" spans="1:22" x14ac:dyDescent="0.25">
      <c r="A2839" t="s">
        <v>2848</v>
      </c>
      <c r="B2839">
        <v>6103</v>
      </c>
      <c r="C2839">
        <v>21054.799999999999</v>
      </c>
      <c r="D2839">
        <v>1089.3</v>
      </c>
      <c r="E2839">
        <v>151</v>
      </c>
      <c r="F2839">
        <v>37</v>
      </c>
      <c r="G2839">
        <v>600</v>
      </c>
      <c r="H2839">
        <v>25008.799999999999</v>
      </c>
      <c r="I2839">
        <v>4.3</v>
      </c>
      <c r="J2839">
        <v>12.9</v>
      </c>
      <c r="K2839" t="b">
        <v>1</v>
      </c>
      <c r="L2839" t="b">
        <v>0</v>
      </c>
      <c r="M2839" t="b">
        <v>0</v>
      </c>
      <c r="N2839">
        <v>891.2</v>
      </c>
      <c r="O2839">
        <v>3</v>
      </c>
      <c r="P2839">
        <v>600</v>
      </c>
      <c r="Q2839">
        <v>1087.93097829884</v>
      </c>
      <c r="S2839" s="4">
        <f t="shared" si="134"/>
        <v>1089.3</v>
      </c>
      <c r="U2839">
        <f t="shared" si="132"/>
        <v>1</v>
      </c>
      <c r="V2839" t="e">
        <f t="shared" si="133"/>
        <v>#NUM!</v>
      </c>
    </row>
    <row r="2840" spans="1:22" x14ac:dyDescent="0.25">
      <c r="A2840" t="s">
        <v>2849</v>
      </c>
      <c r="B2840">
        <v>6105</v>
      </c>
      <c r="C2840">
        <v>21060.7</v>
      </c>
      <c r="D2840">
        <v>1089.3</v>
      </c>
      <c r="E2840">
        <v>151</v>
      </c>
      <c r="F2840">
        <v>36</v>
      </c>
      <c r="G2840">
        <v>49</v>
      </c>
      <c r="H2840">
        <v>25015.9</v>
      </c>
      <c r="I2840">
        <v>4.2</v>
      </c>
      <c r="J2840">
        <v>4.2</v>
      </c>
      <c r="K2840" t="b">
        <v>1</v>
      </c>
      <c r="L2840" t="b">
        <v>0</v>
      </c>
      <c r="M2840" t="b">
        <v>0</v>
      </c>
      <c r="N2840">
        <v>891.2</v>
      </c>
      <c r="O2840">
        <v>3.1</v>
      </c>
      <c r="P2840">
        <v>49</v>
      </c>
      <c r="Q2840">
        <v>1088.26995704923</v>
      </c>
      <c r="S2840" s="4">
        <f t="shared" si="134"/>
        <v>1089.3</v>
      </c>
      <c r="U2840">
        <f t="shared" si="132"/>
        <v>0</v>
      </c>
      <c r="V2840" t="e">
        <f t="shared" si="133"/>
        <v>#NUM!</v>
      </c>
    </row>
    <row r="2841" spans="1:22" x14ac:dyDescent="0.25">
      <c r="A2841" t="s">
        <v>2850</v>
      </c>
      <c r="B2841">
        <v>6107</v>
      </c>
      <c r="C2841">
        <v>21066.2</v>
      </c>
      <c r="D2841">
        <v>1091.4000000000001</v>
      </c>
      <c r="E2841">
        <v>151</v>
      </c>
      <c r="F2841">
        <v>34</v>
      </c>
      <c r="G2841">
        <v>196</v>
      </c>
      <c r="H2841">
        <v>25022.400000000001</v>
      </c>
      <c r="I2841">
        <v>4.0999999999999996</v>
      </c>
      <c r="J2841">
        <v>4.3</v>
      </c>
      <c r="K2841" t="b">
        <v>1</v>
      </c>
      <c r="L2841" t="b">
        <v>1</v>
      </c>
      <c r="M2841" t="b">
        <v>0</v>
      </c>
      <c r="N2841">
        <v>891.2</v>
      </c>
      <c r="O2841">
        <v>3</v>
      </c>
      <c r="P2841">
        <v>196</v>
      </c>
      <c r="Q2841">
        <v>1088.99243253689</v>
      </c>
      <c r="S2841" s="4">
        <f t="shared" si="134"/>
        <v>1093.7100000000005</v>
      </c>
      <c r="U2841">
        <f t="shared" si="132"/>
        <v>2.1000000000001364</v>
      </c>
      <c r="V2841" t="e">
        <f t="shared" si="133"/>
        <v>#NUM!</v>
      </c>
    </row>
    <row r="2842" spans="1:22" x14ac:dyDescent="0.25">
      <c r="A2842" t="s">
        <v>2851</v>
      </c>
      <c r="B2842">
        <v>6109</v>
      </c>
      <c r="C2842">
        <v>21072</v>
      </c>
      <c r="D2842">
        <v>1089.3</v>
      </c>
      <c r="E2842">
        <v>151</v>
      </c>
      <c r="F2842">
        <v>42</v>
      </c>
      <c r="G2842">
        <v>0</v>
      </c>
      <c r="H2842">
        <v>25030.9</v>
      </c>
      <c r="I2842">
        <v>3.7</v>
      </c>
      <c r="J2842">
        <v>9.5</v>
      </c>
      <c r="K2842" t="b">
        <v>1</v>
      </c>
      <c r="L2842" t="b">
        <v>0</v>
      </c>
      <c r="M2842" t="b">
        <v>0</v>
      </c>
      <c r="N2842">
        <v>891.2</v>
      </c>
      <c r="O2842">
        <v>2.9</v>
      </c>
      <c r="P2842">
        <v>0</v>
      </c>
      <c r="Q2842">
        <v>1089.06729748266</v>
      </c>
      <c r="S2842" s="4">
        <f t="shared" si="134"/>
        <v>1102.9710000000023</v>
      </c>
      <c r="U2842">
        <f t="shared" si="132"/>
        <v>-2.1000000000001364</v>
      </c>
      <c r="V2842" t="e">
        <f t="shared" si="133"/>
        <v>#NUM!</v>
      </c>
    </row>
    <row r="2843" spans="1:22" x14ac:dyDescent="0.25">
      <c r="A2843" t="s">
        <v>2852</v>
      </c>
      <c r="B2843">
        <v>6111</v>
      </c>
      <c r="C2843">
        <v>21077.8</v>
      </c>
      <c r="D2843">
        <v>1090.3</v>
      </c>
      <c r="E2843">
        <v>151</v>
      </c>
      <c r="F2843">
        <v>42</v>
      </c>
      <c r="G2843">
        <v>211</v>
      </c>
      <c r="H2843">
        <v>25037.8</v>
      </c>
      <c r="I2843">
        <v>3.6</v>
      </c>
      <c r="J2843">
        <v>4.3</v>
      </c>
      <c r="K2843" t="b">
        <v>1</v>
      </c>
      <c r="L2843" t="b">
        <v>1</v>
      </c>
      <c r="M2843" t="b">
        <v>0</v>
      </c>
      <c r="N2843">
        <v>891.2</v>
      </c>
      <c r="O2843">
        <v>2.8</v>
      </c>
      <c r="P2843">
        <v>211</v>
      </c>
      <c r="Q2843">
        <v>1089.3673494003201</v>
      </c>
      <c r="S2843" s="4">
        <f t="shared" si="134"/>
        <v>1090.3</v>
      </c>
      <c r="U2843">
        <f t="shared" si="132"/>
        <v>1</v>
      </c>
      <c r="V2843" t="e">
        <f t="shared" si="133"/>
        <v>#NUM!</v>
      </c>
    </row>
    <row r="2844" spans="1:22" x14ac:dyDescent="0.25">
      <c r="A2844" t="s">
        <v>2853</v>
      </c>
      <c r="B2844">
        <v>6113</v>
      </c>
      <c r="C2844">
        <v>21082.799999999999</v>
      </c>
      <c r="D2844">
        <v>1091.4000000000001</v>
      </c>
      <c r="E2844">
        <v>151</v>
      </c>
      <c r="F2844">
        <v>42</v>
      </c>
      <c r="G2844">
        <v>593</v>
      </c>
      <c r="H2844">
        <v>25046.1</v>
      </c>
      <c r="I2844">
        <v>3.9</v>
      </c>
      <c r="J2844">
        <v>12.6</v>
      </c>
      <c r="K2844" t="b">
        <v>1</v>
      </c>
      <c r="L2844" t="b">
        <v>0</v>
      </c>
      <c r="M2844" t="b">
        <v>0</v>
      </c>
      <c r="N2844">
        <v>893.3</v>
      </c>
      <c r="O2844">
        <v>2.8</v>
      </c>
      <c r="P2844">
        <v>593</v>
      </c>
      <c r="Q2844">
        <v>1089.79387280484</v>
      </c>
      <c r="S2844" s="4">
        <f t="shared" si="134"/>
        <v>1091.5100000000002</v>
      </c>
      <c r="U2844">
        <f t="shared" si="132"/>
        <v>1.1000000000001364</v>
      </c>
      <c r="V2844" t="e">
        <f t="shared" si="133"/>
        <v>#NUM!</v>
      </c>
    </row>
    <row r="2845" spans="1:22" x14ac:dyDescent="0.25">
      <c r="A2845" t="s">
        <v>2854</v>
      </c>
      <c r="B2845">
        <v>6115</v>
      </c>
      <c r="C2845">
        <v>21089.200000000001</v>
      </c>
      <c r="D2845">
        <v>1092.4000000000001</v>
      </c>
      <c r="E2845">
        <v>151</v>
      </c>
      <c r="F2845">
        <v>43</v>
      </c>
      <c r="G2845">
        <v>625</v>
      </c>
      <c r="H2845">
        <v>25054.9</v>
      </c>
      <c r="I2845">
        <v>4</v>
      </c>
      <c r="J2845">
        <v>8</v>
      </c>
      <c r="K2845" t="b">
        <v>1</v>
      </c>
      <c r="L2845" t="b">
        <v>0</v>
      </c>
      <c r="M2845" t="b">
        <v>0</v>
      </c>
      <c r="N2845">
        <v>894.3</v>
      </c>
      <c r="O2845">
        <v>2.9</v>
      </c>
      <c r="P2845">
        <v>625</v>
      </c>
      <c r="Q2845">
        <v>1090.4938529354199</v>
      </c>
      <c r="S2845" s="4">
        <f t="shared" si="134"/>
        <v>1092.4000000000001</v>
      </c>
      <c r="U2845">
        <f t="shared" si="132"/>
        <v>1</v>
      </c>
      <c r="V2845" t="e">
        <f t="shared" si="133"/>
        <v>#NUM!</v>
      </c>
    </row>
    <row r="2846" spans="1:22" x14ac:dyDescent="0.25">
      <c r="A2846" t="s">
        <v>2855</v>
      </c>
      <c r="B2846">
        <v>6117</v>
      </c>
      <c r="C2846">
        <v>21096.6</v>
      </c>
      <c r="D2846">
        <v>1092.4000000000001</v>
      </c>
      <c r="E2846">
        <v>151</v>
      </c>
      <c r="F2846">
        <v>45</v>
      </c>
      <c r="G2846">
        <v>113</v>
      </c>
      <c r="H2846">
        <v>25063.599999999999</v>
      </c>
      <c r="I2846">
        <v>4.3</v>
      </c>
      <c r="J2846">
        <v>3.7</v>
      </c>
      <c r="K2846" t="b">
        <v>1</v>
      </c>
      <c r="L2846" t="b">
        <v>0</v>
      </c>
      <c r="M2846" t="b">
        <v>0</v>
      </c>
      <c r="N2846">
        <v>894.3</v>
      </c>
      <c r="O2846">
        <v>3.1</v>
      </c>
      <c r="P2846">
        <v>113</v>
      </c>
      <c r="Q2846">
        <v>1091.08582096807</v>
      </c>
      <c r="S2846" s="4">
        <f t="shared" si="134"/>
        <v>1092.4000000000001</v>
      </c>
      <c r="U2846">
        <f t="shared" si="132"/>
        <v>0</v>
      </c>
      <c r="V2846" t="e">
        <f t="shared" si="133"/>
        <v>#NUM!</v>
      </c>
    </row>
    <row r="2847" spans="1:22" x14ac:dyDescent="0.25">
      <c r="A2847" t="s">
        <v>2856</v>
      </c>
      <c r="B2847">
        <v>6119</v>
      </c>
      <c r="C2847">
        <v>21104</v>
      </c>
      <c r="D2847">
        <v>1092.4000000000001</v>
      </c>
      <c r="E2847">
        <v>151</v>
      </c>
      <c r="F2847">
        <v>43</v>
      </c>
      <c r="G2847">
        <v>86</v>
      </c>
      <c r="H2847">
        <v>25069.7</v>
      </c>
      <c r="I2847">
        <v>3.9</v>
      </c>
      <c r="J2847">
        <v>-4.5</v>
      </c>
      <c r="K2847" t="b">
        <v>1</v>
      </c>
      <c r="L2847" t="b">
        <v>0</v>
      </c>
      <c r="M2847" t="b">
        <v>0</v>
      </c>
      <c r="N2847">
        <v>894.3</v>
      </c>
      <c r="O2847">
        <v>3.5</v>
      </c>
      <c r="P2847">
        <v>86</v>
      </c>
      <c r="Q2847">
        <v>1091.4939489612</v>
      </c>
      <c r="S2847" s="4">
        <f t="shared" si="134"/>
        <v>1092.4000000000001</v>
      </c>
      <c r="U2847">
        <f t="shared" si="132"/>
        <v>0</v>
      </c>
      <c r="V2847" t="e">
        <f t="shared" si="133"/>
        <v>#NUM!</v>
      </c>
    </row>
    <row r="2848" spans="1:22" x14ac:dyDescent="0.25">
      <c r="A2848" t="s">
        <v>2857</v>
      </c>
      <c r="B2848">
        <v>6121</v>
      </c>
      <c r="C2848">
        <v>21109.5</v>
      </c>
      <c r="D2848">
        <v>1092.4000000000001</v>
      </c>
      <c r="E2848">
        <v>151</v>
      </c>
      <c r="F2848">
        <v>45</v>
      </c>
      <c r="G2848">
        <v>9</v>
      </c>
      <c r="H2848">
        <v>25074.2</v>
      </c>
      <c r="I2848">
        <v>3.2</v>
      </c>
      <c r="J2848">
        <v>-5.0999999999999996</v>
      </c>
      <c r="K2848" t="b">
        <v>1</v>
      </c>
      <c r="L2848" t="b">
        <v>0</v>
      </c>
      <c r="M2848" t="b">
        <v>0</v>
      </c>
      <c r="N2848">
        <v>894.3</v>
      </c>
      <c r="O2848">
        <v>3.4</v>
      </c>
      <c r="P2848">
        <v>9</v>
      </c>
      <c r="Q2848">
        <v>1091.7030833649101</v>
      </c>
      <c r="S2848" s="4">
        <f t="shared" si="134"/>
        <v>1092.4000000000001</v>
      </c>
      <c r="U2848">
        <f t="shared" si="132"/>
        <v>0</v>
      </c>
      <c r="V2848" t="e">
        <f t="shared" si="133"/>
        <v>#NUM!</v>
      </c>
    </row>
    <row r="2849" spans="1:22" x14ac:dyDescent="0.25">
      <c r="A2849" t="s">
        <v>2858</v>
      </c>
      <c r="B2849">
        <v>6123</v>
      </c>
      <c r="C2849">
        <v>21113.599999999999</v>
      </c>
      <c r="D2849">
        <v>1091.3</v>
      </c>
      <c r="E2849">
        <v>151</v>
      </c>
      <c r="F2849">
        <v>43</v>
      </c>
      <c r="G2849">
        <v>0</v>
      </c>
      <c r="H2849">
        <v>25077.5</v>
      </c>
      <c r="I2849">
        <v>2.2999999999999998</v>
      </c>
      <c r="J2849">
        <v>-5.9</v>
      </c>
      <c r="K2849" t="b">
        <v>1</v>
      </c>
      <c r="L2849" t="b">
        <v>0</v>
      </c>
      <c r="M2849" t="b">
        <v>0</v>
      </c>
      <c r="N2849">
        <v>894.3</v>
      </c>
      <c r="O2849">
        <v>2.8</v>
      </c>
      <c r="P2849">
        <v>0</v>
      </c>
      <c r="Q2849">
        <v>1091.6337265944401</v>
      </c>
      <c r="S2849" s="4">
        <f t="shared" si="134"/>
        <v>1093.6100000000004</v>
      </c>
      <c r="U2849">
        <f t="shared" si="132"/>
        <v>-1.1000000000001364</v>
      </c>
      <c r="V2849" t="e">
        <f t="shared" si="133"/>
        <v>#NUM!</v>
      </c>
    </row>
    <row r="2850" spans="1:22" x14ac:dyDescent="0.25">
      <c r="A2850" t="s">
        <v>2859</v>
      </c>
      <c r="B2850">
        <v>6125</v>
      </c>
      <c r="C2850">
        <v>21118.1</v>
      </c>
      <c r="D2850">
        <v>1091.3</v>
      </c>
      <c r="E2850">
        <v>151</v>
      </c>
      <c r="F2850">
        <v>39</v>
      </c>
      <c r="G2850">
        <v>52</v>
      </c>
      <c r="H2850">
        <v>25082</v>
      </c>
      <c r="I2850">
        <v>2</v>
      </c>
      <c r="J2850">
        <v>0</v>
      </c>
      <c r="K2850" t="b">
        <v>1</v>
      </c>
      <c r="L2850" t="b">
        <v>1</v>
      </c>
      <c r="M2850" t="b">
        <v>0</v>
      </c>
      <c r="N2850">
        <v>894.3</v>
      </c>
      <c r="O2850">
        <v>2.2999999999999998</v>
      </c>
      <c r="P2850">
        <v>52</v>
      </c>
      <c r="Q2850">
        <v>1091.5707015064399</v>
      </c>
      <c r="S2850" s="4">
        <f t="shared" si="134"/>
        <v>1093.6100000000004</v>
      </c>
      <c r="U2850">
        <f t="shared" si="132"/>
        <v>0</v>
      </c>
      <c r="V2850" t="e">
        <f t="shared" si="133"/>
        <v>#NUM!</v>
      </c>
    </row>
    <row r="2851" spans="1:22" x14ac:dyDescent="0.25">
      <c r="A2851" t="s">
        <v>2860</v>
      </c>
      <c r="B2851">
        <v>6127</v>
      </c>
      <c r="C2851">
        <v>21122.7</v>
      </c>
      <c r="D2851">
        <v>1091.3</v>
      </c>
      <c r="E2851">
        <v>151</v>
      </c>
      <c r="F2851">
        <v>39</v>
      </c>
      <c r="G2851">
        <v>51</v>
      </c>
      <c r="H2851">
        <v>25087.9</v>
      </c>
      <c r="I2851">
        <v>2.2999999999999998</v>
      </c>
      <c r="J2851">
        <v>6.2</v>
      </c>
      <c r="K2851" t="b">
        <v>1</v>
      </c>
      <c r="L2851" t="b">
        <v>0</v>
      </c>
      <c r="M2851" t="b">
        <v>0</v>
      </c>
      <c r="N2851">
        <v>894.3</v>
      </c>
      <c r="O2851">
        <v>2.2000000000000002</v>
      </c>
      <c r="P2851">
        <v>51</v>
      </c>
      <c r="Q2851">
        <v>1091.51844280251</v>
      </c>
      <c r="S2851" s="4">
        <f t="shared" si="134"/>
        <v>1093.6100000000004</v>
      </c>
      <c r="U2851">
        <f t="shared" si="132"/>
        <v>0</v>
      </c>
      <c r="V2851" t="e">
        <f t="shared" si="133"/>
        <v>#NUM!</v>
      </c>
    </row>
    <row r="2852" spans="1:22" x14ac:dyDescent="0.25">
      <c r="A2852" t="s">
        <v>2861</v>
      </c>
      <c r="B2852">
        <v>6129</v>
      </c>
      <c r="C2852">
        <v>21127</v>
      </c>
      <c r="D2852">
        <v>1092.4000000000001</v>
      </c>
      <c r="E2852">
        <v>151</v>
      </c>
      <c r="F2852">
        <v>43</v>
      </c>
      <c r="G2852">
        <v>28</v>
      </c>
      <c r="H2852">
        <v>25096.5</v>
      </c>
      <c r="I2852">
        <v>3.2</v>
      </c>
      <c r="J2852">
        <v>18.100000000000001</v>
      </c>
      <c r="K2852" t="b">
        <v>1</v>
      </c>
      <c r="L2852" t="b">
        <v>1</v>
      </c>
      <c r="M2852" t="b">
        <v>0</v>
      </c>
      <c r="N2852">
        <v>894.3</v>
      </c>
      <c r="O2852">
        <v>2.2000000000000002</v>
      </c>
      <c r="P2852">
        <v>28</v>
      </c>
      <c r="Q2852">
        <v>1091.67752774726</v>
      </c>
      <c r="S2852" s="4">
        <f t="shared" si="134"/>
        <v>1092.279</v>
      </c>
      <c r="U2852">
        <f t="shared" si="132"/>
        <v>1.1000000000001364</v>
      </c>
      <c r="V2852" t="e">
        <f t="shared" si="133"/>
        <v>#NUM!</v>
      </c>
    </row>
    <row r="2853" spans="1:22" x14ac:dyDescent="0.25">
      <c r="A2853" t="s">
        <v>2862</v>
      </c>
      <c r="B2853">
        <v>6131</v>
      </c>
      <c r="C2853">
        <v>21131.3</v>
      </c>
      <c r="D2853">
        <v>1092.4000000000001</v>
      </c>
      <c r="E2853">
        <v>151</v>
      </c>
      <c r="F2853">
        <v>36</v>
      </c>
      <c r="G2853">
        <v>45</v>
      </c>
      <c r="H2853">
        <v>25111.599999999999</v>
      </c>
      <c r="I2853">
        <v>4.9000000000000004</v>
      </c>
      <c r="J2853">
        <v>37.299999999999997</v>
      </c>
      <c r="K2853" t="b">
        <v>1</v>
      </c>
      <c r="L2853" t="b">
        <v>0</v>
      </c>
      <c r="M2853" t="b">
        <v>0</v>
      </c>
      <c r="N2853">
        <v>894.3</v>
      </c>
      <c r="O2853">
        <v>2.2000000000000002</v>
      </c>
      <c r="P2853">
        <v>45</v>
      </c>
      <c r="Q2853">
        <v>1091.80790437936</v>
      </c>
      <c r="S2853" s="4">
        <f t="shared" si="134"/>
        <v>1092.279</v>
      </c>
      <c r="U2853">
        <f t="shared" si="132"/>
        <v>0</v>
      </c>
      <c r="V2853" t="e">
        <f t="shared" si="133"/>
        <v>#NUM!</v>
      </c>
    </row>
    <row r="2854" spans="1:22" x14ac:dyDescent="0.25">
      <c r="A2854" t="s">
        <v>2863</v>
      </c>
      <c r="B2854">
        <v>6133</v>
      </c>
      <c r="C2854">
        <v>21135.200000000001</v>
      </c>
      <c r="D2854">
        <v>1094.4000000000001</v>
      </c>
      <c r="E2854">
        <v>151</v>
      </c>
      <c r="F2854">
        <v>36</v>
      </c>
      <c r="G2854">
        <v>44</v>
      </c>
      <c r="H2854">
        <v>25121.1</v>
      </c>
      <c r="I2854">
        <v>5.5</v>
      </c>
      <c r="J2854">
        <v>24.4</v>
      </c>
      <c r="K2854" t="b">
        <v>1</v>
      </c>
      <c r="L2854" t="b">
        <v>1</v>
      </c>
      <c r="M2854" t="b">
        <v>0</v>
      </c>
      <c r="N2854">
        <v>894.3</v>
      </c>
      <c r="O2854">
        <v>2.1</v>
      </c>
      <c r="P2854">
        <v>44</v>
      </c>
      <c r="Q2854">
        <v>1092.2321581937299</v>
      </c>
      <c r="S2854" s="4">
        <f t="shared" si="134"/>
        <v>1096.5210000000002</v>
      </c>
      <c r="U2854">
        <f t="shared" si="132"/>
        <v>2</v>
      </c>
      <c r="V2854" t="e">
        <f t="shared" si="133"/>
        <v>#NUM!</v>
      </c>
    </row>
    <row r="2855" spans="1:22" x14ac:dyDescent="0.25">
      <c r="A2855" t="s">
        <v>2864</v>
      </c>
      <c r="B2855">
        <v>6135</v>
      </c>
      <c r="C2855">
        <v>21139.3</v>
      </c>
      <c r="D2855">
        <v>1097.5</v>
      </c>
      <c r="E2855">
        <v>151</v>
      </c>
      <c r="F2855">
        <v>34</v>
      </c>
      <c r="G2855">
        <v>42</v>
      </c>
      <c r="H2855">
        <v>25130.7</v>
      </c>
      <c r="I2855">
        <v>5.7</v>
      </c>
      <c r="J2855">
        <v>23</v>
      </c>
      <c r="K2855" t="b">
        <v>1</v>
      </c>
      <c r="L2855" t="b">
        <v>1</v>
      </c>
      <c r="M2855" t="b">
        <v>0</v>
      </c>
      <c r="N2855">
        <v>894.3</v>
      </c>
      <c r="O2855">
        <v>2</v>
      </c>
      <c r="P2855">
        <v>42</v>
      </c>
      <c r="Q2855">
        <v>1093.1385724166601</v>
      </c>
      <c r="S2855" s="4">
        <f t="shared" si="134"/>
        <v>1099.5558999999996</v>
      </c>
      <c r="U2855">
        <f t="shared" si="132"/>
        <v>3.0999999999999091</v>
      </c>
      <c r="V2855" t="e">
        <f t="shared" si="133"/>
        <v>#NUM!</v>
      </c>
    </row>
    <row r="2856" spans="1:22" x14ac:dyDescent="0.25">
      <c r="A2856" t="s">
        <v>2865</v>
      </c>
      <c r="B2856">
        <v>6137</v>
      </c>
      <c r="C2856">
        <v>21143.8</v>
      </c>
      <c r="D2856">
        <v>1096.5</v>
      </c>
      <c r="E2856">
        <v>151</v>
      </c>
      <c r="F2856">
        <v>34</v>
      </c>
      <c r="G2856">
        <v>0</v>
      </c>
      <c r="H2856">
        <v>25137.599999999999</v>
      </c>
      <c r="I2856">
        <v>4.3</v>
      </c>
      <c r="J2856">
        <v>10.6</v>
      </c>
      <c r="K2856" t="b">
        <v>1</v>
      </c>
      <c r="L2856" t="b">
        <v>0</v>
      </c>
      <c r="M2856" t="b">
        <v>0</v>
      </c>
      <c r="N2856">
        <v>898.4</v>
      </c>
      <c r="O2856">
        <v>2.1</v>
      </c>
      <c r="P2856">
        <v>0</v>
      </c>
      <c r="Q2856">
        <v>1093.7733862815801</v>
      </c>
      <c r="S2856" s="4">
        <f t="shared" si="134"/>
        <v>1102.6117999999992</v>
      </c>
      <c r="U2856">
        <f t="shared" si="132"/>
        <v>-1</v>
      </c>
      <c r="V2856" t="e">
        <f t="shared" si="133"/>
        <v>#NUM!</v>
      </c>
    </row>
    <row r="2857" spans="1:22" x14ac:dyDescent="0.25">
      <c r="A2857" t="s">
        <v>2866</v>
      </c>
      <c r="B2857">
        <v>6139</v>
      </c>
      <c r="C2857">
        <v>21148.7</v>
      </c>
      <c r="D2857">
        <v>1096.4000000000001</v>
      </c>
      <c r="E2857">
        <v>151</v>
      </c>
      <c r="F2857">
        <v>36</v>
      </c>
      <c r="G2857">
        <v>11</v>
      </c>
      <c r="H2857">
        <v>25141.599999999999</v>
      </c>
      <c r="I2857">
        <v>3.4</v>
      </c>
      <c r="J2857">
        <v>-5.3</v>
      </c>
      <c r="K2857" t="b">
        <v>1</v>
      </c>
      <c r="L2857" t="b">
        <v>0</v>
      </c>
      <c r="M2857" t="b">
        <v>0</v>
      </c>
      <c r="N2857">
        <v>898.4</v>
      </c>
      <c r="O2857">
        <v>2.2999999999999998</v>
      </c>
      <c r="P2857">
        <v>11</v>
      </c>
      <c r="Q2857">
        <v>1094.31352140426</v>
      </c>
      <c r="S2857" s="4">
        <f t="shared" si="134"/>
        <v>1103.2329799999986</v>
      </c>
      <c r="U2857">
        <f t="shared" si="132"/>
        <v>-9.9999999999909051E-2</v>
      </c>
      <c r="V2857" t="e">
        <f t="shared" si="133"/>
        <v>#NUM!</v>
      </c>
    </row>
    <row r="2858" spans="1:22" x14ac:dyDescent="0.25">
      <c r="A2858" t="s">
        <v>2867</v>
      </c>
      <c r="B2858">
        <v>6141</v>
      </c>
      <c r="C2858">
        <v>21154.1</v>
      </c>
      <c r="D2858">
        <v>1096.4000000000001</v>
      </c>
      <c r="E2858">
        <v>151</v>
      </c>
      <c r="F2858">
        <v>32</v>
      </c>
      <c r="G2858">
        <v>72</v>
      </c>
      <c r="H2858">
        <v>25146.9</v>
      </c>
      <c r="I2858">
        <v>2.7</v>
      </c>
      <c r="J2858">
        <v>-0.5</v>
      </c>
      <c r="K2858" t="b">
        <v>1</v>
      </c>
      <c r="L2858" t="b">
        <v>0</v>
      </c>
      <c r="M2858" t="b">
        <v>0</v>
      </c>
      <c r="N2858">
        <v>898.4</v>
      </c>
      <c r="O2858">
        <v>2.5</v>
      </c>
      <c r="P2858">
        <v>72</v>
      </c>
      <c r="Q2858">
        <v>1094.7863653404499</v>
      </c>
      <c r="S2858" s="4">
        <f t="shared" si="134"/>
        <v>1103.2329799999986</v>
      </c>
      <c r="U2858">
        <f t="shared" si="132"/>
        <v>0</v>
      </c>
      <c r="V2858" t="e">
        <f t="shared" si="133"/>
        <v>#NUM!</v>
      </c>
    </row>
    <row r="2859" spans="1:22" x14ac:dyDescent="0.25">
      <c r="A2859" t="s">
        <v>2868</v>
      </c>
      <c r="B2859">
        <v>6143</v>
      </c>
      <c r="C2859">
        <v>21160</v>
      </c>
      <c r="D2859">
        <v>1096.4000000000001</v>
      </c>
      <c r="E2859">
        <v>151</v>
      </c>
      <c r="F2859">
        <v>32</v>
      </c>
      <c r="G2859">
        <v>78</v>
      </c>
      <c r="H2859">
        <v>25154</v>
      </c>
      <c r="I2859">
        <v>2.7</v>
      </c>
      <c r="J2859">
        <v>4.8</v>
      </c>
      <c r="K2859" t="b">
        <v>1</v>
      </c>
      <c r="L2859" t="b">
        <v>0</v>
      </c>
      <c r="M2859" t="b">
        <v>0</v>
      </c>
      <c r="N2859">
        <v>898.4</v>
      </c>
      <c r="O2859">
        <v>2.7</v>
      </c>
      <c r="P2859">
        <v>78</v>
      </c>
      <c r="Q2859">
        <v>1095.1859118633599</v>
      </c>
      <c r="S2859" s="4">
        <f t="shared" si="134"/>
        <v>1103.2329799999986</v>
      </c>
      <c r="U2859">
        <f t="shared" si="132"/>
        <v>0</v>
      </c>
      <c r="V2859" t="e">
        <f t="shared" si="133"/>
        <v>#NUM!</v>
      </c>
    </row>
    <row r="2860" spans="1:22" x14ac:dyDescent="0.25">
      <c r="A2860" t="s">
        <v>2869</v>
      </c>
      <c r="B2860">
        <v>6145</v>
      </c>
      <c r="C2860">
        <v>21166</v>
      </c>
      <c r="D2860">
        <v>1096.4000000000001</v>
      </c>
      <c r="E2860">
        <v>151</v>
      </c>
      <c r="F2860">
        <v>32</v>
      </c>
      <c r="G2860">
        <v>69</v>
      </c>
      <c r="H2860">
        <v>25161.200000000001</v>
      </c>
      <c r="I2860">
        <v>3.3</v>
      </c>
      <c r="J2860">
        <v>4.3</v>
      </c>
      <c r="K2860" t="b">
        <v>1</v>
      </c>
      <c r="L2860" t="b">
        <v>0</v>
      </c>
      <c r="M2860" t="b">
        <v>0</v>
      </c>
      <c r="N2860">
        <v>898.4</v>
      </c>
      <c r="O2860">
        <v>2.9</v>
      </c>
      <c r="P2860">
        <v>69</v>
      </c>
      <c r="Q2860">
        <v>1095.49162323678</v>
      </c>
      <c r="S2860" s="4">
        <f t="shared" si="134"/>
        <v>1103.2329799999986</v>
      </c>
      <c r="U2860">
        <f t="shared" si="132"/>
        <v>0</v>
      </c>
      <c r="V2860" t="e">
        <f t="shared" si="133"/>
        <v>#NUM!</v>
      </c>
    </row>
    <row r="2861" spans="1:22" x14ac:dyDescent="0.25">
      <c r="A2861" t="s">
        <v>2870</v>
      </c>
      <c r="B2861">
        <v>6147</v>
      </c>
      <c r="C2861">
        <v>21171.8</v>
      </c>
      <c r="D2861">
        <v>1097.5</v>
      </c>
      <c r="E2861">
        <v>151</v>
      </c>
      <c r="F2861">
        <v>38</v>
      </c>
      <c r="G2861">
        <v>623</v>
      </c>
      <c r="H2861">
        <v>25168.1</v>
      </c>
      <c r="I2861">
        <v>3.5</v>
      </c>
      <c r="J2861">
        <v>4.4000000000000004</v>
      </c>
      <c r="K2861" t="b">
        <v>1</v>
      </c>
      <c r="L2861" t="b">
        <v>0</v>
      </c>
      <c r="M2861" t="b">
        <v>0</v>
      </c>
      <c r="N2861">
        <v>899.4</v>
      </c>
      <c r="O2861">
        <v>3</v>
      </c>
      <c r="P2861">
        <v>623</v>
      </c>
      <c r="Q2861">
        <v>1095.9804818954799</v>
      </c>
      <c r="S2861" s="4">
        <f t="shared" si="134"/>
        <v>1096.9267020000007</v>
      </c>
      <c r="U2861">
        <f t="shared" si="132"/>
        <v>1.0999999999999091</v>
      </c>
      <c r="V2861" t="e">
        <f t="shared" si="133"/>
        <v>#NUM!</v>
      </c>
    </row>
    <row r="2862" spans="1:22" x14ac:dyDescent="0.25">
      <c r="A2862" t="s">
        <v>2871</v>
      </c>
      <c r="B2862">
        <v>6149</v>
      </c>
      <c r="C2862">
        <v>21177.200000000001</v>
      </c>
      <c r="D2862">
        <v>1097.4000000000001</v>
      </c>
      <c r="E2862">
        <v>151</v>
      </c>
      <c r="F2862">
        <v>36</v>
      </c>
      <c r="G2862">
        <v>0</v>
      </c>
      <c r="H2862">
        <v>25174.6</v>
      </c>
      <c r="I2862">
        <v>3.4</v>
      </c>
      <c r="J2862">
        <v>4.4000000000000004</v>
      </c>
      <c r="K2862" t="b">
        <v>1</v>
      </c>
      <c r="L2862" t="b">
        <v>0</v>
      </c>
      <c r="M2862" t="b">
        <v>0</v>
      </c>
      <c r="N2862">
        <v>899.4</v>
      </c>
      <c r="O2862">
        <v>2.9</v>
      </c>
      <c r="P2862">
        <v>0</v>
      </c>
      <c r="Q2862">
        <v>1096.3021772770601</v>
      </c>
      <c r="S2862" s="4">
        <f t="shared" si="134"/>
        <v>1096.8793722000007</v>
      </c>
      <c r="U2862">
        <f t="shared" si="132"/>
        <v>-9.9999999999909051E-2</v>
      </c>
      <c r="V2862" t="e">
        <f t="shared" si="133"/>
        <v>#NUM!</v>
      </c>
    </row>
    <row r="2863" spans="1:22" x14ac:dyDescent="0.25">
      <c r="A2863" t="s">
        <v>2872</v>
      </c>
      <c r="B2863">
        <v>6151</v>
      </c>
      <c r="C2863">
        <v>21182.5</v>
      </c>
      <c r="D2863">
        <v>1097.4000000000001</v>
      </c>
      <c r="E2863">
        <v>151</v>
      </c>
      <c r="F2863">
        <v>30</v>
      </c>
      <c r="G2863">
        <v>55</v>
      </c>
      <c r="H2863">
        <v>25180.9</v>
      </c>
      <c r="I2863">
        <v>3.3</v>
      </c>
      <c r="J2863">
        <v>4.3</v>
      </c>
      <c r="K2863" t="b">
        <v>1</v>
      </c>
      <c r="L2863" t="b">
        <v>0</v>
      </c>
      <c r="M2863" t="b">
        <v>0</v>
      </c>
      <c r="N2863">
        <v>899.4</v>
      </c>
      <c r="O2863">
        <v>2.8</v>
      </c>
      <c r="P2863">
        <v>55</v>
      </c>
      <c r="Q2863">
        <v>1096.5463618459901</v>
      </c>
      <c r="S2863" s="4">
        <f t="shared" si="134"/>
        <v>1096.8793722000007</v>
      </c>
      <c r="U2863">
        <f t="shared" si="132"/>
        <v>0</v>
      </c>
      <c r="V2863" t="e">
        <f t="shared" si="133"/>
        <v>#NUM!</v>
      </c>
    </row>
    <row r="2864" spans="1:22" x14ac:dyDescent="0.25">
      <c r="A2864" t="s">
        <v>2873</v>
      </c>
      <c r="B2864">
        <v>6154</v>
      </c>
      <c r="C2864">
        <v>21188.7</v>
      </c>
      <c r="D2864">
        <v>1097.4000000000001</v>
      </c>
      <c r="E2864">
        <v>151</v>
      </c>
      <c r="F2864">
        <v>31</v>
      </c>
      <c r="G2864">
        <v>22</v>
      </c>
      <c r="H2864">
        <v>25188.3</v>
      </c>
      <c r="I2864">
        <v>2.7</v>
      </c>
      <c r="J2864">
        <v>4.3</v>
      </c>
      <c r="K2864" t="b">
        <v>1</v>
      </c>
      <c r="L2864" t="b">
        <v>0</v>
      </c>
      <c r="M2864" t="b">
        <v>0</v>
      </c>
      <c r="N2864">
        <v>899.4</v>
      </c>
      <c r="O2864">
        <v>2.2999999999999998</v>
      </c>
      <c r="P2864">
        <v>22</v>
      </c>
      <c r="Q2864">
        <v>1096.7684756948499</v>
      </c>
      <c r="S2864" s="4">
        <f t="shared" si="134"/>
        <v>1096.8793722000007</v>
      </c>
      <c r="U2864">
        <f t="shared" si="132"/>
        <v>0</v>
      </c>
      <c r="V2864" t="e">
        <f t="shared" si="133"/>
        <v>#NUM!</v>
      </c>
    </row>
    <row r="2865" spans="1:22" x14ac:dyDescent="0.25">
      <c r="A2865" t="s">
        <v>2874</v>
      </c>
      <c r="B2865">
        <v>6156</v>
      </c>
      <c r="C2865">
        <v>21195.200000000001</v>
      </c>
      <c r="D2865">
        <v>1098.5</v>
      </c>
      <c r="E2865">
        <v>151</v>
      </c>
      <c r="F2865">
        <v>31</v>
      </c>
      <c r="G2865">
        <v>703</v>
      </c>
      <c r="H2865">
        <v>25195.9</v>
      </c>
      <c r="I2865">
        <v>3</v>
      </c>
      <c r="J2865">
        <v>3.6</v>
      </c>
      <c r="K2865" t="b">
        <v>1</v>
      </c>
      <c r="L2865" t="b">
        <v>0</v>
      </c>
      <c r="M2865" t="b">
        <v>0</v>
      </c>
      <c r="N2865">
        <v>900.4</v>
      </c>
      <c r="O2865">
        <v>2.5</v>
      </c>
      <c r="P2865">
        <v>703</v>
      </c>
      <c r="Q2865">
        <v>1097.2408128167799</v>
      </c>
      <c r="S2865" s="4">
        <f t="shared" si="134"/>
        <v>1098.6620627799998</v>
      </c>
      <c r="U2865">
        <f t="shared" si="132"/>
        <v>1.0999999999999091</v>
      </c>
      <c r="V2865" t="e">
        <f t="shared" si="133"/>
        <v>#NUM!</v>
      </c>
    </row>
    <row r="2866" spans="1:22" x14ac:dyDescent="0.25">
      <c r="A2866" t="s">
        <v>2875</v>
      </c>
      <c r="B2866">
        <v>6158</v>
      </c>
      <c r="C2866">
        <v>21202.5</v>
      </c>
      <c r="D2866">
        <v>1098.5</v>
      </c>
      <c r="E2866">
        <v>151</v>
      </c>
      <c r="F2866">
        <v>36</v>
      </c>
      <c r="G2866">
        <v>106</v>
      </c>
      <c r="H2866">
        <v>25205.8</v>
      </c>
      <c r="I2866">
        <v>3.6</v>
      </c>
      <c r="J2866">
        <v>7.6</v>
      </c>
      <c r="K2866" t="b">
        <v>1</v>
      </c>
      <c r="L2866" t="b">
        <v>0</v>
      </c>
      <c r="M2866" t="b">
        <v>0</v>
      </c>
      <c r="N2866">
        <v>900.4</v>
      </c>
      <c r="O2866">
        <v>2.9</v>
      </c>
      <c r="P2866">
        <v>106</v>
      </c>
      <c r="Q2866">
        <v>1097.6265782279299</v>
      </c>
      <c r="S2866" s="4">
        <f t="shared" si="134"/>
        <v>1098.6620627799998</v>
      </c>
      <c r="U2866">
        <f t="shared" si="132"/>
        <v>0</v>
      </c>
      <c r="V2866" t="e">
        <f t="shared" si="133"/>
        <v>#NUM!</v>
      </c>
    </row>
    <row r="2867" spans="1:22" x14ac:dyDescent="0.25">
      <c r="A2867" t="s">
        <v>2876</v>
      </c>
      <c r="B2867">
        <v>6160</v>
      </c>
      <c r="C2867">
        <v>21210</v>
      </c>
      <c r="D2867">
        <v>1098.4000000000001</v>
      </c>
      <c r="E2867">
        <v>151</v>
      </c>
      <c r="F2867">
        <v>32</v>
      </c>
      <c r="G2867">
        <v>41</v>
      </c>
      <c r="H2867">
        <v>25215.9</v>
      </c>
      <c r="I2867">
        <v>4.5999999999999996</v>
      </c>
      <c r="J2867">
        <v>7.4</v>
      </c>
      <c r="K2867" t="b">
        <v>1</v>
      </c>
      <c r="L2867" t="b">
        <v>0</v>
      </c>
      <c r="M2867" t="b">
        <v>0</v>
      </c>
      <c r="N2867">
        <v>900.4</v>
      </c>
      <c r="O2867">
        <v>3.5</v>
      </c>
      <c r="P2867">
        <v>41</v>
      </c>
      <c r="Q2867">
        <v>1097.87001590045</v>
      </c>
      <c r="S2867" s="4">
        <f t="shared" si="134"/>
        <v>1098.6882690579998</v>
      </c>
      <c r="U2867">
        <f t="shared" si="132"/>
        <v>-9.9999999999909051E-2</v>
      </c>
      <c r="V2867" t="e">
        <f t="shared" si="133"/>
        <v>#NUM!</v>
      </c>
    </row>
    <row r="2868" spans="1:22" x14ac:dyDescent="0.25">
      <c r="A2868" t="s">
        <v>2877</v>
      </c>
      <c r="B2868">
        <v>6162</v>
      </c>
      <c r="C2868">
        <v>21216.400000000001</v>
      </c>
      <c r="D2868">
        <v>1099.5</v>
      </c>
      <c r="E2868">
        <v>151</v>
      </c>
      <c r="F2868">
        <v>32</v>
      </c>
      <c r="G2868">
        <v>609</v>
      </c>
      <c r="H2868">
        <v>25226.1</v>
      </c>
      <c r="I2868">
        <v>5</v>
      </c>
      <c r="J2868">
        <v>11.6</v>
      </c>
      <c r="K2868" t="b">
        <v>1</v>
      </c>
      <c r="L2868" t="b">
        <v>0</v>
      </c>
      <c r="M2868" t="b">
        <v>0</v>
      </c>
      <c r="N2868">
        <v>901.4</v>
      </c>
      <c r="O2868">
        <v>3.5</v>
      </c>
      <c r="P2868">
        <v>609</v>
      </c>
      <c r="Q2868">
        <v>1098.3078135969499</v>
      </c>
      <c r="S2868" s="4">
        <f t="shared" si="134"/>
        <v>1099.5811730942</v>
      </c>
      <c r="U2868">
        <f t="shared" si="132"/>
        <v>1.0999999999999091</v>
      </c>
      <c r="V2868" t="e">
        <f t="shared" si="133"/>
        <v>#NUM!</v>
      </c>
    </row>
    <row r="2869" spans="1:22" x14ac:dyDescent="0.25">
      <c r="A2869" t="s">
        <v>2878</v>
      </c>
      <c r="B2869">
        <v>6164</v>
      </c>
      <c r="C2869">
        <v>21222.1</v>
      </c>
      <c r="D2869">
        <v>1100.5</v>
      </c>
      <c r="E2869">
        <v>151</v>
      </c>
      <c r="F2869">
        <v>34</v>
      </c>
      <c r="G2869">
        <v>558</v>
      </c>
      <c r="H2869">
        <v>25235.3</v>
      </c>
      <c r="I2869">
        <v>4.9000000000000004</v>
      </c>
      <c r="J2869">
        <v>12.3</v>
      </c>
      <c r="K2869" t="b">
        <v>1</v>
      </c>
      <c r="L2869" t="b">
        <v>0</v>
      </c>
      <c r="M2869" t="b">
        <v>0</v>
      </c>
      <c r="N2869">
        <v>902.4</v>
      </c>
      <c r="O2869">
        <v>3.3</v>
      </c>
      <c r="P2869">
        <v>558</v>
      </c>
      <c r="Q2869">
        <v>1098.83221333455</v>
      </c>
      <c r="S2869" s="4">
        <f t="shared" si="134"/>
        <v>1100.5</v>
      </c>
      <c r="U2869">
        <f t="shared" si="132"/>
        <v>1</v>
      </c>
      <c r="V2869" t="e">
        <f t="shared" si="133"/>
        <v>#NUM!</v>
      </c>
    </row>
    <row r="2870" spans="1:22" x14ac:dyDescent="0.25">
      <c r="A2870" t="s">
        <v>2879</v>
      </c>
      <c r="B2870">
        <v>6166</v>
      </c>
      <c r="C2870">
        <v>21228.400000000001</v>
      </c>
      <c r="D2870">
        <v>1101.5</v>
      </c>
      <c r="E2870">
        <v>151</v>
      </c>
      <c r="F2870">
        <v>32</v>
      </c>
      <c r="G2870">
        <v>602</v>
      </c>
      <c r="H2870">
        <v>25242.7</v>
      </c>
      <c r="I2870">
        <v>4.5</v>
      </c>
      <c r="J2870">
        <v>3.8</v>
      </c>
      <c r="K2870" t="b">
        <v>1</v>
      </c>
      <c r="L2870" t="b">
        <v>0</v>
      </c>
      <c r="M2870" t="b">
        <v>0</v>
      </c>
      <c r="N2870">
        <v>903.4</v>
      </c>
      <c r="O2870">
        <v>3.1</v>
      </c>
      <c r="P2870">
        <v>602</v>
      </c>
      <c r="Q2870">
        <v>1099.53755863521</v>
      </c>
      <c r="S2870" s="4">
        <f t="shared" si="134"/>
        <v>1101.5</v>
      </c>
      <c r="U2870">
        <f t="shared" si="132"/>
        <v>1</v>
      </c>
      <c r="V2870" t="e">
        <f t="shared" si="133"/>
        <v>#NUM!</v>
      </c>
    </row>
    <row r="2871" spans="1:22" x14ac:dyDescent="0.25">
      <c r="A2871" t="s">
        <v>2880</v>
      </c>
      <c r="B2871">
        <v>6168</v>
      </c>
      <c r="C2871">
        <v>21235.200000000001</v>
      </c>
      <c r="D2871">
        <v>1101.5</v>
      </c>
      <c r="E2871">
        <v>151</v>
      </c>
      <c r="F2871">
        <v>32</v>
      </c>
      <c r="G2871">
        <v>90</v>
      </c>
      <c r="H2871">
        <v>25249.5</v>
      </c>
      <c r="I2871">
        <v>3.9</v>
      </c>
      <c r="J2871">
        <v>0</v>
      </c>
      <c r="K2871" t="b">
        <v>1</v>
      </c>
      <c r="L2871" t="b">
        <v>0</v>
      </c>
      <c r="M2871" t="b">
        <v>0</v>
      </c>
      <c r="N2871">
        <v>903.4</v>
      </c>
      <c r="O2871">
        <v>3.1</v>
      </c>
      <c r="P2871">
        <v>90</v>
      </c>
      <c r="Q2871">
        <v>1100.0975943610799</v>
      </c>
      <c r="S2871" s="4">
        <f t="shared" si="134"/>
        <v>1101.5</v>
      </c>
      <c r="U2871">
        <f t="shared" si="132"/>
        <v>0</v>
      </c>
      <c r="V2871" t="e">
        <f t="shared" si="133"/>
        <v>#NUM!</v>
      </c>
    </row>
    <row r="2872" spans="1:22" x14ac:dyDescent="0.25">
      <c r="A2872" t="s">
        <v>2881</v>
      </c>
      <c r="B2872">
        <v>6170</v>
      </c>
      <c r="C2872">
        <v>21242.6</v>
      </c>
      <c r="D2872">
        <v>1100.5</v>
      </c>
      <c r="E2872">
        <v>151</v>
      </c>
      <c r="F2872">
        <v>29</v>
      </c>
      <c r="G2872">
        <v>0</v>
      </c>
      <c r="H2872">
        <v>25256</v>
      </c>
      <c r="I2872">
        <v>3.5</v>
      </c>
      <c r="J2872">
        <v>-3.4</v>
      </c>
      <c r="K2872" t="b">
        <v>1</v>
      </c>
      <c r="L2872" t="b">
        <v>0</v>
      </c>
      <c r="M2872" t="b">
        <v>0</v>
      </c>
      <c r="N2872">
        <v>903.4</v>
      </c>
      <c r="O2872">
        <v>3.4</v>
      </c>
      <c r="P2872">
        <v>0</v>
      </c>
      <c r="Q2872">
        <v>1100.2225644008099</v>
      </c>
      <c r="S2872" s="4">
        <f t="shared" si="134"/>
        <v>1102.5</v>
      </c>
      <c r="U2872">
        <f t="shared" si="132"/>
        <v>-1</v>
      </c>
      <c r="V2872" t="e">
        <f t="shared" si="133"/>
        <v>#NUM!</v>
      </c>
    </row>
    <row r="2873" spans="1:22" x14ac:dyDescent="0.25">
      <c r="A2873" t="s">
        <v>2882</v>
      </c>
      <c r="B2873">
        <v>6172</v>
      </c>
      <c r="C2873">
        <v>21250.7</v>
      </c>
      <c r="D2873">
        <v>1100.5</v>
      </c>
      <c r="E2873">
        <v>151</v>
      </c>
      <c r="F2873">
        <v>32</v>
      </c>
      <c r="G2873">
        <v>115</v>
      </c>
      <c r="H2873">
        <v>25263</v>
      </c>
      <c r="I2873">
        <v>3.4</v>
      </c>
      <c r="J2873">
        <v>-3.5</v>
      </c>
      <c r="K2873" t="b">
        <v>1</v>
      </c>
      <c r="L2873" t="b">
        <v>0</v>
      </c>
      <c r="M2873" t="b">
        <v>0</v>
      </c>
      <c r="N2873">
        <v>903.4</v>
      </c>
      <c r="O2873">
        <v>3.7</v>
      </c>
      <c r="P2873">
        <v>115</v>
      </c>
      <c r="Q2873">
        <v>1100.31687431204</v>
      </c>
      <c r="S2873" s="4">
        <f t="shared" si="134"/>
        <v>1102.5</v>
      </c>
      <c r="U2873">
        <f t="shared" si="132"/>
        <v>0</v>
      </c>
      <c r="V2873" t="e">
        <f t="shared" si="133"/>
        <v>#NUM!</v>
      </c>
    </row>
    <row r="2874" spans="1:22" x14ac:dyDescent="0.25">
      <c r="A2874" t="s">
        <v>2883</v>
      </c>
      <c r="B2874">
        <v>6174</v>
      </c>
      <c r="C2874">
        <v>21257.9</v>
      </c>
      <c r="D2874">
        <v>1100.5</v>
      </c>
      <c r="E2874">
        <v>151</v>
      </c>
      <c r="F2874">
        <v>39</v>
      </c>
      <c r="G2874">
        <v>59</v>
      </c>
      <c r="H2874">
        <v>25270.1</v>
      </c>
      <c r="I2874">
        <v>3.4</v>
      </c>
      <c r="J2874">
        <v>-0.4</v>
      </c>
      <c r="K2874" t="b">
        <v>1</v>
      </c>
      <c r="L2874" t="b">
        <v>0</v>
      </c>
      <c r="M2874" t="b">
        <v>0</v>
      </c>
      <c r="N2874">
        <v>903.4</v>
      </c>
      <c r="O2874">
        <v>3.8</v>
      </c>
      <c r="P2874">
        <v>59</v>
      </c>
      <c r="Q2874">
        <v>1100.3722082904001</v>
      </c>
      <c r="S2874" s="4">
        <f t="shared" si="134"/>
        <v>1102.5</v>
      </c>
      <c r="U2874">
        <f t="shared" si="132"/>
        <v>0</v>
      </c>
      <c r="V2874" t="e">
        <f t="shared" si="133"/>
        <v>#NUM!</v>
      </c>
    </row>
    <row r="2875" spans="1:22" x14ac:dyDescent="0.25">
      <c r="A2875" t="s">
        <v>2884</v>
      </c>
      <c r="B2875">
        <v>6176</v>
      </c>
      <c r="C2875">
        <v>21264</v>
      </c>
      <c r="D2875">
        <v>1100.5</v>
      </c>
      <c r="E2875">
        <v>151</v>
      </c>
      <c r="F2875">
        <v>39</v>
      </c>
      <c r="G2875">
        <v>38</v>
      </c>
      <c r="H2875">
        <v>25277.5</v>
      </c>
      <c r="I2875">
        <v>3.6</v>
      </c>
      <c r="J2875">
        <v>4.7</v>
      </c>
      <c r="K2875" t="b">
        <v>1</v>
      </c>
      <c r="L2875" t="b">
        <v>0</v>
      </c>
      <c r="M2875" t="b">
        <v>0</v>
      </c>
      <c r="N2875">
        <v>903.4</v>
      </c>
      <c r="O2875">
        <v>3.6</v>
      </c>
      <c r="P2875">
        <v>38</v>
      </c>
      <c r="Q2875">
        <v>1100.40492296806</v>
      </c>
      <c r="S2875" s="4">
        <f t="shared" si="134"/>
        <v>1102.5</v>
      </c>
      <c r="U2875">
        <f t="shared" si="132"/>
        <v>0</v>
      </c>
      <c r="V2875" t="e">
        <f t="shared" si="133"/>
        <v>#NUM!</v>
      </c>
    </row>
    <row r="2876" spans="1:22" x14ac:dyDescent="0.25">
      <c r="A2876" t="s">
        <v>2885</v>
      </c>
      <c r="B2876">
        <v>6178</v>
      </c>
      <c r="C2876">
        <v>21268.7</v>
      </c>
      <c r="D2876">
        <v>1100.4000000000001</v>
      </c>
      <c r="E2876">
        <v>151</v>
      </c>
      <c r="F2876">
        <v>42</v>
      </c>
      <c r="G2876">
        <v>0</v>
      </c>
      <c r="H2876">
        <v>25283.4</v>
      </c>
      <c r="I2876">
        <v>3.4</v>
      </c>
      <c r="J2876">
        <v>5.7</v>
      </c>
      <c r="K2876" t="b">
        <v>1</v>
      </c>
      <c r="L2876" t="b">
        <v>0</v>
      </c>
      <c r="M2876" t="b">
        <v>0</v>
      </c>
      <c r="N2876">
        <v>903.4</v>
      </c>
      <c r="O2876">
        <v>3</v>
      </c>
      <c r="P2876">
        <v>0</v>
      </c>
      <c r="Q2876">
        <v>1100.40395193278</v>
      </c>
      <c r="S2876" s="4">
        <f t="shared" si="134"/>
        <v>1102.7099999999998</v>
      </c>
      <c r="U2876">
        <f t="shared" si="132"/>
        <v>-9.9999999999909051E-2</v>
      </c>
      <c r="V2876" t="e">
        <f t="shared" si="133"/>
        <v>#NUM!</v>
      </c>
    </row>
    <row r="2877" spans="1:22" x14ac:dyDescent="0.25">
      <c r="A2877" t="s">
        <v>2886</v>
      </c>
      <c r="B2877">
        <v>6180</v>
      </c>
      <c r="C2877">
        <v>21272.1</v>
      </c>
      <c r="D2877">
        <v>1101.5</v>
      </c>
      <c r="E2877">
        <v>151</v>
      </c>
      <c r="F2877">
        <v>44</v>
      </c>
      <c r="G2877">
        <v>53</v>
      </c>
      <c r="H2877">
        <v>25289.3</v>
      </c>
      <c r="I2877">
        <v>3.2</v>
      </c>
      <c r="J2877">
        <v>13.8</v>
      </c>
      <c r="K2877" t="b">
        <v>1</v>
      </c>
      <c r="L2877" t="b">
        <v>1</v>
      </c>
      <c r="M2877" t="b">
        <v>0</v>
      </c>
      <c r="N2877">
        <v>903.4</v>
      </c>
      <c r="O2877">
        <v>2.4</v>
      </c>
      <c r="P2877">
        <v>53</v>
      </c>
      <c r="Q2877">
        <v>1100.56034541437</v>
      </c>
      <c r="S2877" s="4">
        <f t="shared" si="134"/>
        <v>1101.3790000000001</v>
      </c>
      <c r="U2877">
        <f t="shared" si="132"/>
        <v>1.0999999999999091</v>
      </c>
      <c r="V2877" t="e">
        <f t="shared" si="133"/>
        <v>#NUM!</v>
      </c>
    </row>
    <row r="2878" spans="1:22" x14ac:dyDescent="0.25">
      <c r="A2878" t="s">
        <v>2887</v>
      </c>
      <c r="B2878">
        <v>6182</v>
      </c>
      <c r="C2878">
        <v>21275.3</v>
      </c>
      <c r="D2878">
        <v>1101.5</v>
      </c>
      <c r="E2878">
        <v>151</v>
      </c>
      <c r="F2878">
        <v>44</v>
      </c>
      <c r="G2878">
        <v>27</v>
      </c>
      <c r="H2878">
        <v>25295.1</v>
      </c>
      <c r="I2878">
        <v>2.9</v>
      </c>
      <c r="J2878">
        <v>15.2</v>
      </c>
      <c r="K2878" t="b">
        <v>1</v>
      </c>
      <c r="L2878" t="b">
        <v>0</v>
      </c>
      <c r="M2878" t="b">
        <v>0</v>
      </c>
      <c r="N2878">
        <v>903.4</v>
      </c>
      <c r="O2878">
        <v>1.9</v>
      </c>
      <c r="P2878">
        <v>27</v>
      </c>
      <c r="Q2878">
        <v>1100.68653640397</v>
      </c>
      <c r="S2878" s="4">
        <f t="shared" si="134"/>
        <v>1101.3790000000001</v>
      </c>
      <c r="U2878">
        <f t="shared" si="132"/>
        <v>0</v>
      </c>
      <c r="V2878" t="e">
        <f t="shared" si="133"/>
        <v>#NUM!</v>
      </c>
    </row>
    <row r="2879" spans="1:22" x14ac:dyDescent="0.25">
      <c r="A2879" t="s">
        <v>2888</v>
      </c>
      <c r="B2879">
        <v>6184</v>
      </c>
      <c r="C2879">
        <v>21278.5</v>
      </c>
      <c r="D2879">
        <v>1102.5</v>
      </c>
      <c r="E2879">
        <v>151</v>
      </c>
      <c r="F2879">
        <v>47</v>
      </c>
      <c r="G2879">
        <v>30</v>
      </c>
      <c r="H2879">
        <v>25300.5</v>
      </c>
      <c r="I2879">
        <v>2.8</v>
      </c>
      <c r="J2879">
        <v>13.2</v>
      </c>
      <c r="K2879" t="b">
        <v>1</v>
      </c>
      <c r="L2879" t="b">
        <v>1</v>
      </c>
      <c r="M2879" t="b">
        <v>0</v>
      </c>
      <c r="N2879">
        <v>903.4</v>
      </c>
      <c r="O2879">
        <v>1.6</v>
      </c>
      <c r="P2879">
        <v>30</v>
      </c>
      <c r="Q2879">
        <v>1100.9300756462401</v>
      </c>
      <c r="S2879" s="4">
        <f t="shared" si="134"/>
        <v>1102.5</v>
      </c>
      <c r="U2879">
        <f t="shared" si="132"/>
        <v>1</v>
      </c>
      <c r="V2879" t="e">
        <f t="shared" si="133"/>
        <v>#NUM!</v>
      </c>
    </row>
    <row r="2880" spans="1:22" x14ac:dyDescent="0.25">
      <c r="A2880" t="s">
        <v>2889</v>
      </c>
      <c r="B2880">
        <v>6186</v>
      </c>
      <c r="C2880">
        <v>21282.5</v>
      </c>
      <c r="D2880">
        <v>1102.5</v>
      </c>
      <c r="E2880">
        <v>151</v>
      </c>
      <c r="F2880">
        <v>43</v>
      </c>
      <c r="G2880">
        <v>63</v>
      </c>
      <c r="H2880">
        <v>25306.9</v>
      </c>
      <c r="I2880">
        <v>2.9</v>
      </c>
      <c r="J2880">
        <v>11.8</v>
      </c>
      <c r="K2880" t="b">
        <v>1</v>
      </c>
      <c r="L2880" t="b">
        <v>0</v>
      </c>
      <c r="M2880" t="b">
        <v>0</v>
      </c>
      <c r="N2880">
        <v>904.4</v>
      </c>
      <c r="O2880">
        <v>1.7</v>
      </c>
      <c r="P2880">
        <v>63</v>
      </c>
      <c r="Q2880">
        <v>1101.1936170459601</v>
      </c>
      <c r="S2880" s="4">
        <f t="shared" si="134"/>
        <v>1102.5</v>
      </c>
      <c r="U2880">
        <f t="shared" si="132"/>
        <v>0</v>
      </c>
      <c r="V2880" t="e">
        <f t="shared" si="133"/>
        <v>#NUM!</v>
      </c>
    </row>
    <row r="2881" spans="1:22" x14ac:dyDescent="0.25">
      <c r="A2881" t="s">
        <v>2890</v>
      </c>
      <c r="B2881">
        <v>6188</v>
      </c>
      <c r="C2881">
        <v>21287.200000000001</v>
      </c>
      <c r="D2881">
        <v>1103.5</v>
      </c>
      <c r="E2881">
        <v>151</v>
      </c>
      <c r="F2881">
        <v>45</v>
      </c>
      <c r="G2881">
        <v>579</v>
      </c>
      <c r="H2881">
        <v>25317.3</v>
      </c>
      <c r="I2881">
        <v>3.7</v>
      </c>
      <c r="J2881">
        <v>21.5</v>
      </c>
      <c r="K2881" t="b">
        <v>1</v>
      </c>
      <c r="L2881" t="b">
        <v>0</v>
      </c>
      <c r="M2881" t="b">
        <v>0</v>
      </c>
      <c r="N2881">
        <v>905.4</v>
      </c>
      <c r="O2881">
        <v>2</v>
      </c>
      <c r="P2881">
        <v>579</v>
      </c>
      <c r="Q2881">
        <v>1101.6485416312501</v>
      </c>
      <c r="S2881" s="4">
        <f t="shared" si="134"/>
        <v>1103.5</v>
      </c>
      <c r="U2881">
        <f t="shared" si="132"/>
        <v>1</v>
      </c>
      <c r="V2881" t="e">
        <f t="shared" si="133"/>
        <v>#NUM!</v>
      </c>
    </row>
    <row r="2882" spans="1:22" x14ac:dyDescent="0.25">
      <c r="A2882" t="s">
        <v>2891</v>
      </c>
      <c r="B2882">
        <v>6190</v>
      </c>
      <c r="C2882">
        <v>21292.2</v>
      </c>
      <c r="D2882">
        <v>1103.5</v>
      </c>
      <c r="E2882">
        <v>151</v>
      </c>
      <c r="F2882">
        <v>49</v>
      </c>
      <c r="G2882">
        <v>61</v>
      </c>
      <c r="H2882">
        <v>25326.2</v>
      </c>
      <c r="I2882">
        <v>4.3</v>
      </c>
      <c r="J2882">
        <v>14.6</v>
      </c>
      <c r="K2882" t="b">
        <v>1</v>
      </c>
      <c r="L2882" t="b">
        <v>0</v>
      </c>
      <c r="M2882" t="b">
        <v>0</v>
      </c>
      <c r="N2882">
        <v>905.4</v>
      </c>
      <c r="O2882">
        <v>2.2999999999999998</v>
      </c>
      <c r="P2882">
        <v>61</v>
      </c>
      <c r="Q2882">
        <v>1102.0370443709201</v>
      </c>
      <c r="S2882" s="4">
        <f t="shared" si="134"/>
        <v>1103.5</v>
      </c>
      <c r="U2882">
        <f t="shared" si="132"/>
        <v>0</v>
      </c>
      <c r="V2882" t="e">
        <f t="shared" si="133"/>
        <v>#NUM!</v>
      </c>
    </row>
    <row r="2883" spans="1:22" x14ac:dyDescent="0.25">
      <c r="A2883" t="s">
        <v>2892</v>
      </c>
      <c r="B2883">
        <v>6192</v>
      </c>
      <c r="C2883">
        <v>21297.599999999999</v>
      </c>
      <c r="D2883">
        <v>1106.5999999999999</v>
      </c>
      <c r="E2883">
        <v>151</v>
      </c>
      <c r="F2883">
        <v>48</v>
      </c>
      <c r="G2883">
        <v>183</v>
      </c>
      <c r="H2883">
        <v>25332.7</v>
      </c>
      <c r="I2883">
        <v>4.3</v>
      </c>
      <c r="J2883">
        <v>4.5</v>
      </c>
      <c r="K2883" t="b">
        <v>1</v>
      </c>
      <c r="L2883" t="b">
        <v>1</v>
      </c>
      <c r="M2883" t="b">
        <v>0</v>
      </c>
      <c r="N2883">
        <v>905.4</v>
      </c>
      <c r="O2883">
        <v>2.5</v>
      </c>
      <c r="P2883">
        <v>183</v>
      </c>
      <c r="Q2883">
        <v>1103.0711148400401</v>
      </c>
      <c r="S2883" s="4">
        <f t="shared" si="134"/>
        <v>1113.1099999999994</v>
      </c>
      <c r="U2883">
        <f t="shared" si="132"/>
        <v>3.0999999999999091</v>
      </c>
      <c r="V2883" t="e">
        <f t="shared" si="133"/>
        <v>#NUM!</v>
      </c>
    </row>
    <row r="2884" spans="1:22" x14ac:dyDescent="0.25">
      <c r="A2884" t="s">
        <v>2893</v>
      </c>
      <c r="B2884">
        <v>6194</v>
      </c>
      <c r="C2884">
        <v>21303.7</v>
      </c>
      <c r="D2884">
        <v>1105.5999999999999</v>
      </c>
      <c r="E2884">
        <v>151</v>
      </c>
      <c r="F2884">
        <v>46</v>
      </c>
      <c r="G2884">
        <v>0</v>
      </c>
      <c r="H2884">
        <v>25341.3</v>
      </c>
      <c r="I2884">
        <v>4</v>
      </c>
      <c r="J2884">
        <v>8.5</v>
      </c>
      <c r="K2884" t="b">
        <v>1</v>
      </c>
      <c r="L2884" t="b">
        <v>0</v>
      </c>
      <c r="M2884" t="b">
        <v>0</v>
      </c>
      <c r="N2884">
        <v>907.5</v>
      </c>
      <c r="O2884">
        <v>2.8</v>
      </c>
      <c r="P2884">
        <v>0</v>
      </c>
      <c r="Q2884">
        <v>1103.7185094409899</v>
      </c>
      <c r="S2884" s="4">
        <f t="shared" si="134"/>
        <v>1120.619999999999</v>
      </c>
      <c r="U2884">
        <f t="shared" ref="U2884:U2947" si="135">D2884-D2883</f>
        <v>-1</v>
      </c>
      <c r="V2884" t="e">
        <f t="shared" ref="V2884:V2947" si="136">V2883+($D2884-$D2883-$V2883)*(1000*($C2884-$C2883))/$V$1</f>
        <v>#NUM!</v>
      </c>
    </row>
    <row r="2885" spans="1:22" x14ac:dyDescent="0.25">
      <c r="A2885" t="s">
        <v>2894</v>
      </c>
      <c r="B2885">
        <v>6196</v>
      </c>
      <c r="C2885">
        <v>21309.5</v>
      </c>
      <c r="D2885">
        <v>1104.5</v>
      </c>
      <c r="E2885">
        <v>151</v>
      </c>
      <c r="F2885">
        <v>43</v>
      </c>
      <c r="G2885">
        <v>0</v>
      </c>
      <c r="H2885">
        <v>25346.1</v>
      </c>
      <c r="I2885">
        <v>3.3</v>
      </c>
      <c r="J2885">
        <v>-4.5</v>
      </c>
      <c r="K2885" t="b">
        <v>1</v>
      </c>
      <c r="L2885" t="b">
        <v>0</v>
      </c>
      <c r="M2885" t="b">
        <v>0</v>
      </c>
      <c r="N2885">
        <v>907.5</v>
      </c>
      <c r="O2885">
        <v>2.9</v>
      </c>
      <c r="P2885">
        <v>0</v>
      </c>
      <c r="Q2885">
        <v>1103.9087319298401</v>
      </c>
      <c r="S2885" s="4">
        <f t="shared" si="134"/>
        <v>1138.3519999999965</v>
      </c>
      <c r="U2885">
        <f t="shared" si="135"/>
        <v>-1.0999999999999091</v>
      </c>
      <c r="V2885" t="e">
        <f t="shared" si="136"/>
        <v>#NUM!</v>
      </c>
    </row>
    <row r="2886" spans="1:22" x14ac:dyDescent="0.25">
      <c r="A2886" t="s">
        <v>2895</v>
      </c>
      <c r="B2886">
        <v>6198</v>
      </c>
      <c r="C2886">
        <v>21315.8</v>
      </c>
      <c r="D2886">
        <v>1105.5</v>
      </c>
      <c r="E2886">
        <v>151</v>
      </c>
      <c r="F2886">
        <v>48</v>
      </c>
      <c r="G2886">
        <v>61</v>
      </c>
      <c r="H2886">
        <v>25352.3</v>
      </c>
      <c r="I2886">
        <v>3.3</v>
      </c>
      <c r="J2886">
        <v>-0.4</v>
      </c>
      <c r="K2886" t="b">
        <v>1</v>
      </c>
      <c r="L2886" t="b">
        <v>1</v>
      </c>
      <c r="M2886" t="b">
        <v>0</v>
      </c>
      <c r="N2886">
        <v>907.5</v>
      </c>
      <c r="O2886">
        <v>3</v>
      </c>
      <c r="P2886">
        <v>61</v>
      </c>
      <c r="Q2886">
        <v>1104.32945277305</v>
      </c>
      <c r="S2886" s="4">
        <f t="shared" si="134"/>
        <v>1105.5</v>
      </c>
      <c r="U2886">
        <f t="shared" si="135"/>
        <v>1</v>
      </c>
      <c r="V2886" t="e">
        <f t="shared" si="136"/>
        <v>#NUM!</v>
      </c>
    </row>
    <row r="2887" spans="1:22" x14ac:dyDescent="0.25">
      <c r="A2887" t="s">
        <v>2896</v>
      </c>
      <c r="B2887">
        <v>6200</v>
      </c>
      <c r="C2887">
        <v>21322</v>
      </c>
      <c r="D2887">
        <v>1105.5</v>
      </c>
      <c r="E2887">
        <v>151</v>
      </c>
      <c r="F2887">
        <v>42</v>
      </c>
      <c r="G2887">
        <v>66</v>
      </c>
      <c r="H2887">
        <v>25357.599999999999</v>
      </c>
      <c r="I2887">
        <v>2.7</v>
      </c>
      <c r="J2887">
        <v>-4.2</v>
      </c>
      <c r="K2887" t="b">
        <v>1</v>
      </c>
      <c r="L2887" t="b">
        <v>0</v>
      </c>
      <c r="M2887" t="b">
        <v>0</v>
      </c>
      <c r="N2887">
        <v>907.5</v>
      </c>
      <c r="O2887">
        <v>3</v>
      </c>
      <c r="P2887">
        <v>66</v>
      </c>
      <c r="Q2887">
        <v>1104.6340253236399</v>
      </c>
      <c r="S2887" s="4">
        <f t="shared" si="134"/>
        <v>1105.5</v>
      </c>
      <c r="U2887">
        <f t="shared" si="135"/>
        <v>0</v>
      </c>
      <c r="V2887" t="e">
        <f t="shared" si="136"/>
        <v>#NUM!</v>
      </c>
    </row>
    <row r="2888" spans="1:22" x14ac:dyDescent="0.25">
      <c r="A2888" t="s">
        <v>2897</v>
      </c>
      <c r="B2888">
        <v>6202</v>
      </c>
      <c r="C2888">
        <v>21327.9</v>
      </c>
      <c r="D2888">
        <v>1105.5</v>
      </c>
      <c r="E2888">
        <v>151</v>
      </c>
      <c r="F2888">
        <v>40</v>
      </c>
      <c r="G2888">
        <v>57</v>
      </c>
      <c r="H2888">
        <v>25364.799999999999</v>
      </c>
      <c r="I2888">
        <v>3.1</v>
      </c>
      <c r="J2888">
        <v>5.2</v>
      </c>
      <c r="K2888" t="b">
        <v>1</v>
      </c>
      <c r="L2888" t="b">
        <v>0</v>
      </c>
      <c r="M2888" t="b">
        <v>0</v>
      </c>
      <c r="N2888">
        <v>907.5</v>
      </c>
      <c r="O2888">
        <v>3.1</v>
      </c>
      <c r="P2888">
        <v>57</v>
      </c>
      <c r="Q2888">
        <v>1104.8484463320301</v>
      </c>
      <c r="S2888" s="4">
        <f t="shared" si="134"/>
        <v>1105.5</v>
      </c>
      <c r="U2888">
        <f t="shared" si="135"/>
        <v>0</v>
      </c>
      <c r="V2888" t="e">
        <f t="shared" si="136"/>
        <v>#NUM!</v>
      </c>
    </row>
    <row r="2889" spans="1:22" x14ac:dyDescent="0.25">
      <c r="A2889" t="s">
        <v>2898</v>
      </c>
      <c r="B2889">
        <v>6204</v>
      </c>
      <c r="C2889">
        <v>21333.1</v>
      </c>
      <c r="D2889">
        <v>1103.5</v>
      </c>
      <c r="E2889">
        <v>151</v>
      </c>
      <c r="F2889">
        <v>45</v>
      </c>
      <c r="G2889">
        <v>0</v>
      </c>
      <c r="H2889">
        <v>25371.3</v>
      </c>
      <c r="I2889">
        <v>3.2</v>
      </c>
      <c r="J2889">
        <v>5.2</v>
      </c>
      <c r="K2889" t="b">
        <v>1</v>
      </c>
      <c r="L2889" t="b">
        <v>0</v>
      </c>
      <c r="M2889" t="b">
        <v>0</v>
      </c>
      <c r="N2889">
        <v>907.5</v>
      </c>
      <c r="O2889">
        <v>2.9</v>
      </c>
      <c r="P2889">
        <v>0</v>
      </c>
      <c r="Q2889">
        <v>1104.5541755521599</v>
      </c>
      <c r="S2889" s="4">
        <f t="shared" si="134"/>
        <v>1109.5</v>
      </c>
      <c r="U2889">
        <f t="shared" si="135"/>
        <v>-2</v>
      </c>
      <c r="V2889" t="e">
        <f t="shared" si="136"/>
        <v>#NUM!</v>
      </c>
    </row>
    <row r="2890" spans="1:22" x14ac:dyDescent="0.25">
      <c r="A2890" t="s">
        <v>2899</v>
      </c>
      <c r="B2890">
        <v>6206</v>
      </c>
      <c r="C2890">
        <v>21337.1</v>
      </c>
      <c r="D2890">
        <v>1106.5999999999999</v>
      </c>
      <c r="E2890">
        <v>151</v>
      </c>
      <c r="F2890">
        <v>45</v>
      </c>
      <c r="G2890">
        <v>46</v>
      </c>
      <c r="H2890">
        <v>25377.3</v>
      </c>
      <c r="I2890">
        <v>3.3</v>
      </c>
      <c r="J2890">
        <v>10.199999999999999</v>
      </c>
      <c r="K2890" t="b">
        <v>1</v>
      </c>
      <c r="L2890" t="b">
        <v>1</v>
      </c>
      <c r="M2890" t="b">
        <v>0</v>
      </c>
      <c r="N2890">
        <v>907.5</v>
      </c>
      <c r="O2890">
        <v>2.5</v>
      </c>
      <c r="P2890">
        <v>46</v>
      </c>
      <c r="Q2890">
        <v>1104.8976057545501</v>
      </c>
      <c r="S2890" s="4">
        <f t="shared" si="134"/>
        <v>1100.51</v>
      </c>
      <c r="U2890">
        <f t="shared" si="135"/>
        <v>3.0999999999999091</v>
      </c>
      <c r="V2890" t="e">
        <f t="shared" si="136"/>
        <v>#NUM!</v>
      </c>
    </row>
    <row r="2891" spans="1:22" x14ac:dyDescent="0.25">
      <c r="A2891" t="s">
        <v>2900</v>
      </c>
      <c r="B2891">
        <v>6208</v>
      </c>
      <c r="C2891">
        <v>21341.1</v>
      </c>
      <c r="D2891">
        <v>1106.5</v>
      </c>
      <c r="E2891">
        <v>151</v>
      </c>
      <c r="F2891">
        <v>51</v>
      </c>
      <c r="G2891">
        <v>0</v>
      </c>
      <c r="H2891">
        <v>25385.1</v>
      </c>
      <c r="I2891">
        <v>3.4</v>
      </c>
      <c r="J2891">
        <v>17.5</v>
      </c>
      <c r="K2891" t="b">
        <v>1</v>
      </c>
      <c r="L2891" t="b">
        <v>0</v>
      </c>
      <c r="M2891" t="b">
        <v>0</v>
      </c>
      <c r="N2891">
        <v>910.5</v>
      </c>
      <c r="O2891">
        <v>2.2000000000000002</v>
      </c>
      <c r="P2891">
        <v>0</v>
      </c>
      <c r="Q2891">
        <v>1105.16659783772</v>
      </c>
      <c r="S2891" s="4">
        <f t="shared" si="134"/>
        <v>1099.9110000000005</v>
      </c>
      <c r="U2891">
        <f t="shared" si="135"/>
        <v>-9.9999999999909051E-2</v>
      </c>
      <c r="V2891" t="e">
        <f t="shared" si="136"/>
        <v>#NUM!</v>
      </c>
    </row>
    <row r="2892" spans="1:22" x14ac:dyDescent="0.25">
      <c r="A2892" t="s">
        <v>2901</v>
      </c>
      <c r="B2892">
        <v>6210</v>
      </c>
      <c r="C2892">
        <v>21348.400000000001</v>
      </c>
      <c r="D2892">
        <v>1107.5999999999999</v>
      </c>
      <c r="E2892">
        <v>151</v>
      </c>
      <c r="F2892">
        <v>52</v>
      </c>
      <c r="G2892">
        <v>740</v>
      </c>
      <c r="H2892">
        <v>25395</v>
      </c>
      <c r="I2892">
        <v>4</v>
      </c>
      <c r="J2892">
        <v>7.5</v>
      </c>
      <c r="K2892" t="b">
        <v>1</v>
      </c>
      <c r="L2892" t="b">
        <v>0</v>
      </c>
      <c r="M2892" t="b">
        <v>0</v>
      </c>
      <c r="N2892">
        <v>911.6</v>
      </c>
      <c r="O2892">
        <v>2.6</v>
      </c>
      <c r="P2892">
        <v>740</v>
      </c>
      <c r="Q2892">
        <v>1105.9120965198299</v>
      </c>
      <c r="S2892" s="4">
        <f t="shared" ref="S2892:S2955" si="137">S2891+(D2892-S2891)*(D2892-D2891)/$T$1</f>
        <v>1108.3688999999993</v>
      </c>
      <c r="U2892">
        <f t="shared" si="135"/>
        <v>1.0999999999999091</v>
      </c>
      <c r="V2892" t="e">
        <f t="shared" si="136"/>
        <v>#NUM!</v>
      </c>
    </row>
    <row r="2893" spans="1:22" x14ac:dyDescent="0.25">
      <c r="A2893" t="s">
        <v>2902</v>
      </c>
      <c r="B2893">
        <v>6212</v>
      </c>
      <c r="C2893">
        <v>21356.5</v>
      </c>
      <c r="D2893">
        <v>1107.5999999999999</v>
      </c>
      <c r="E2893">
        <v>151</v>
      </c>
      <c r="F2893">
        <v>49</v>
      </c>
      <c r="G2893">
        <v>118</v>
      </c>
      <c r="H2893">
        <v>25407.3</v>
      </c>
      <c r="I2893">
        <v>5</v>
      </c>
      <c r="J2893">
        <v>10.5</v>
      </c>
      <c r="K2893" t="b">
        <v>1</v>
      </c>
      <c r="L2893" t="b">
        <v>0</v>
      </c>
      <c r="M2893" t="b">
        <v>0</v>
      </c>
      <c r="N2893">
        <v>911.6</v>
      </c>
      <c r="O2893">
        <v>3.2</v>
      </c>
      <c r="P2893">
        <v>118</v>
      </c>
      <c r="Q2893">
        <v>1106.48587302089</v>
      </c>
      <c r="S2893" s="4">
        <f t="shared" si="137"/>
        <v>1108.3688999999993</v>
      </c>
      <c r="U2893">
        <f t="shared" si="135"/>
        <v>0</v>
      </c>
      <c r="V2893" t="e">
        <f t="shared" si="136"/>
        <v>#NUM!</v>
      </c>
    </row>
    <row r="2894" spans="1:22" x14ac:dyDescent="0.25">
      <c r="A2894" t="s">
        <v>2903</v>
      </c>
      <c r="B2894">
        <v>6214</v>
      </c>
      <c r="C2894">
        <v>21363.8</v>
      </c>
      <c r="D2894">
        <v>1108.5999999999999</v>
      </c>
      <c r="E2894">
        <v>151</v>
      </c>
      <c r="F2894">
        <v>54</v>
      </c>
      <c r="G2894">
        <v>581</v>
      </c>
      <c r="H2894">
        <v>25417.1</v>
      </c>
      <c r="I2894">
        <v>5.3</v>
      </c>
      <c r="J2894">
        <v>7.1</v>
      </c>
      <c r="K2894" t="b">
        <v>1</v>
      </c>
      <c r="L2894" t="b">
        <v>0</v>
      </c>
      <c r="M2894" t="b">
        <v>0</v>
      </c>
      <c r="N2894">
        <v>912.6</v>
      </c>
      <c r="O2894">
        <v>3.8</v>
      </c>
      <c r="P2894">
        <v>581</v>
      </c>
      <c r="Q2894">
        <v>1107.13355834852</v>
      </c>
      <c r="S2894" s="4">
        <f t="shared" si="137"/>
        <v>1108.5999999999999</v>
      </c>
      <c r="U2894">
        <f t="shared" si="135"/>
        <v>1</v>
      </c>
      <c r="V2894" t="e">
        <f t="shared" si="136"/>
        <v>#NUM!</v>
      </c>
    </row>
    <row r="2895" spans="1:22" x14ac:dyDescent="0.25">
      <c r="A2895" t="s">
        <v>2904</v>
      </c>
      <c r="B2895">
        <v>6216</v>
      </c>
      <c r="C2895">
        <v>21370.7</v>
      </c>
      <c r="D2895">
        <v>1109.5999999999999</v>
      </c>
      <c r="E2895">
        <v>151</v>
      </c>
      <c r="F2895">
        <v>57</v>
      </c>
      <c r="G2895">
        <v>585</v>
      </c>
      <c r="H2895">
        <v>25426.5</v>
      </c>
      <c r="I2895">
        <v>5.3</v>
      </c>
      <c r="J2895">
        <v>7.8</v>
      </c>
      <c r="K2895" t="b">
        <v>1</v>
      </c>
      <c r="L2895" t="b">
        <v>0</v>
      </c>
      <c r="M2895" t="b">
        <v>0</v>
      </c>
      <c r="N2895">
        <v>913.6</v>
      </c>
      <c r="O2895">
        <v>3.7</v>
      </c>
      <c r="P2895">
        <v>585</v>
      </c>
      <c r="Q2895">
        <v>1107.84777515724</v>
      </c>
      <c r="S2895" s="4">
        <f t="shared" si="137"/>
        <v>1109.5999999999999</v>
      </c>
      <c r="U2895">
        <f t="shared" si="135"/>
        <v>1</v>
      </c>
      <c r="V2895" t="e">
        <f t="shared" si="136"/>
        <v>#NUM!</v>
      </c>
    </row>
    <row r="2896" spans="1:22" x14ac:dyDescent="0.25">
      <c r="A2896" t="s">
        <v>2905</v>
      </c>
      <c r="B2896">
        <v>6218</v>
      </c>
      <c r="C2896">
        <v>21376.7</v>
      </c>
      <c r="D2896">
        <v>1109.5999999999999</v>
      </c>
      <c r="E2896">
        <v>151</v>
      </c>
      <c r="F2896">
        <v>54</v>
      </c>
      <c r="G2896">
        <v>42</v>
      </c>
      <c r="H2896">
        <v>25432.5</v>
      </c>
      <c r="I2896">
        <v>4.2</v>
      </c>
      <c r="J2896">
        <v>0</v>
      </c>
      <c r="K2896" t="b">
        <v>1</v>
      </c>
      <c r="L2896" t="b">
        <v>0</v>
      </c>
      <c r="M2896" t="b">
        <v>0</v>
      </c>
      <c r="N2896">
        <v>913.6</v>
      </c>
      <c r="O2896">
        <v>3.4</v>
      </c>
      <c r="P2896">
        <v>42</v>
      </c>
      <c r="Q2896">
        <v>1108.2889911176401</v>
      </c>
      <c r="S2896" s="4">
        <f t="shared" si="137"/>
        <v>1109.5999999999999</v>
      </c>
      <c r="U2896">
        <f t="shared" si="135"/>
        <v>0</v>
      </c>
      <c r="V2896" t="e">
        <f t="shared" si="136"/>
        <v>#NUM!</v>
      </c>
    </row>
    <row r="2897" spans="1:22" x14ac:dyDescent="0.25">
      <c r="A2897" t="s">
        <v>2906</v>
      </c>
      <c r="B2897">
        <v>6220</v>
      </c>
      <c r="C2897">
        <v>21382</v>
      </c>
      <c r="D2897">
        <v>1109.5999999999999</v>
      </c>
      <c r="E2897">
        <v>151</v>
      </c>
      <c r="F2897">
        <v>51</v>
      </c>
      <c r="G2897">
        <v>39</v>
      </c>
      <c r="H2897">
        <v>25437.8</v>
      </c>
      <c r="I2897">
        <v>3.5</v>
      </c>
      <c r="J2897">
        <v>0</v>
      </c>
      <c r="K2897" t="b">
        <v>1</v>
      </c>
      <c r="L2897" t="b">
        <v>0</v>
      </c>
      <c r="M2897" t="b">
        <v>0</v>
      </c>
      <c r="N2897">
        <v>913.6</v>
      </c>
      <c r="O2897">
        <v>3</v>
      </c>
      <c r="P2897">
        <v>39</v>
      </c>
      <c r="Q2897">
        <v>1108.5805938802</v>
      </c>
      <c r="S2897" s="4">
        <f t="shared" si="137"/>
        <v>1109.5999999999999</v>
      </c>
      <c r="U2897">
        <f t="shared" si="135"/>
        <v>0</v>
      </c>
      <c r="V2897" t="e">
        <f t="shared" si="136"/>
        <v>#NUM!</v>
      </c>
    </row>
    <row r="2898" spans="1:22" x14ac:dyDescent="0.25">
      <c r="A2898" t="s">
        <v>2907</v>
      </c>
      <c r="B2898">
        <v>6222</v>
      </c>
      <c r="C2898">
        <v>21387.5</v>
      </c>
      <c r="D2898">
        <v>1108.5999999999999</v>
      </c>
      <c r="E2898">
        <v>151</v>
      </c>
      <c r="F2898">
        <v>49</v>
      </c>
      <c r="G2898">
        <v>0</v>
      </c>
      <c r="H2898">
        <v>25441.7</v>
      </c>
      <c r="I2898">
        <v>2.5</v>
      </c>
      <c r="J2898">
        <v>-9.6999999999999993</v>
      </c>
      <c r="K2898" t="b">
        <v>1</v>
      </c>
      <c r="L2898" t="b">
        <v>0</v>
      </c>
      <c r="M2898" t="b">
        <v>0</v>
      </c>
      <c r="N2898">
        <v>913.6</v>
      </c>
      <c r="O2898">
        <v>2.8</v>
      </c>
      <c r="P2898">
        <v>0</v>
      </c>
      <c r="Q2898">
        <v>1108.5850731944099</v>
      </c>
      <c r="S2898" s="4">
        <f t="shared" si="137"/>
        <v>1110.5999999999999</v>
      </c>
      <c r="U2898">
        <f t="shared" si="135"/>
        <v>-1</v>
      </c>
      <c r="V2898" t="e">
        <f t="shared" si="136"/>
        <v>#NUM!</v>
      </c>
    </row>
    <row r="2899" spans="1:22" x14ac:dyDescent="0.25">
      <c r="A2899" t="s">
        <v>2908</v>
      </c>
      <c r="B2899">
        <v>6224</v>
      </c>
      <c r="C2899">
        <v>21392.9</v>
      </c>
      <c r="D2899">
        <v>1109.5999999999999</v>
      </c>
      <c r="E2899">
        <v>151</v>
      </c>
      <c r="F2899">
        <v>54</v>
      </c>
      <c r="G2899">
        <v>167</v>
      </c>
      <c r="H2899">
        <v>25447.1</v>
      </c>
      <c r="I2899">
        <v>2.4</v>
      </c>
      <c r="J2899">
        <v>0</v>
      </c>
      <c r="K2899" t="b">
        <v>1</v>
      </c>
      <c r="L2899" t="b">
        <v>1</v>
      </c>
      <c r="M2899" t="b">
        <v>0</v>
      </c>
      <c r="N2899">
        <v>913.6</v>
      </c>
      <c r="O2899">
        <v>2.7</v>
      </c>
      <c r="P2899">
        <v>167</v>
      </c>
      <c r="Q2899">
        <v>1108.8150789019501</v>
      </c>
      <c r="S2899" s="4">
        <f t="shared" si="137"/>
        <v>1109.5999999999999</v>
      </c>
      <c r="U2899">
        <f t="shared" si="135"/>
        <v>1</v>
      </c>
      <c r="V2899" t="e">
        <f t="shared" si="136"/>
        <v>#NUM!</v>
      </c>
    </row>
    <row r="2900" spans="1:22" x14ac:dyDescent="0.25">
      <c r="A2900" t="s">
        <v>2909</v>
      </c>
      <c r="B2900">
        <v>6226</v>
      </c>
      <c r="C2900">
        <v>21398.400000000001</v>
      </c>
      <c r="D2900">
        <v>1107.5</v>
      </c>
      <c r="E2900">
        <v>151</v>
      </c>
      <c r="F2900">
        <v>48</v>
      </c>
      <c r="G2900">
        <v>0</v>
      </c>
      <c r="H2900">
        <v>25453.8</v>
      </c>
      <c r="I2900">
        <v>2.7</v>
      </c>
      <c r="J2900">
        <v>4.7</v>
      </c>
      <c r="K2900" t="b">
        <v>1</v>
      </c>
      <c r="L2900" t="b">
        <v>0</v>
      </c>
      <c r="M2900" t="b">
        <v>0</v>
      </c>
      <c r="N2900">
        <v>913.6</v>
      </c>
      <c r="O2900">
        <v>2.7</v>
      </c>
      <c r="P2900">
        <v>0</v>
      </c>
      <c r="Q2900">
        <v>1108.5115328209799</v>
      </c>
      <c r="S2900" s="4">
        <f t="shared" si="137"/>
        <v>1114.0099999999995</v>
      </c>
      <c r="U2900">
        <f t="shared" si="135"/>
        <v>-2.0999999999999091</v>
      </c>
      <c r="V2900" t="e">
        <f t="shared" si="136"/>
        <v>#NUM!</v>
      </c>
    </row>
    <row r="2901" spans="1:22" x14ac:dyDescent="0.25">
      <c r="A2901" t="s">
        <v>2910</v>
      </c>
      <c r="B2901">
        <v>6228</v>
      </c>
      <c r="C2901">
        <v>21403.5</v>
      </c>
      <c r="D2901">
        <v>1109.5999999999999</v>
      </c>
      <c r="E2901">
        <v>151</v>
      </c>
      <c r="F2901">
        <v>51</v>
      </c>
      <c r="G2901">
        <v>52</v>
      </c>
      <c r="H2901">
        <v>25460</v>
      </c>
      <c r="I2901">
        <v>3</v>
      </c>
      <c r="J2901">
        <v>4.9000000000000004</v>
      </c>
      <c r="K2901" t="b">
        <v>1</v>
      </c>
      <c r="L2901" t="b">
        <v>1</v>
      </c>
      <c r="M2901" t="b">
        <v>0</v>
      </c>
      <c r="N2901">
        <v>913.6</v>
      </c>
      <c r="O2901">
        <v>2.7</v>
      </c>
      <c r="P2901">
        <v>52</v>
      </c>
      <c r="Q2901">
        <v>1108.74450048474</v>
      </c>
      <c r="S2901" s="4">
        <f t="shared" si="137"/>
        <v>1104.7490000000007</v>
      </c>
      <c r="U2901">
        <f t="shared" si="135"/>
        <v>2.0999999999999091</v>
      </c>
      <c r="V2901" t="e">
        <f t="shared" si="136"/>
        <v>#NUM!</v>
      </c>
    </row>
    <row r="2902" spans="1:22" x14ac:dyDescent="0.25">
      <c r="A2902" t="s">
        <v>2911</v>
      </c>
      <c r="B2902">
        <v>6230</v>
      </c>
      <c r="C2902">
        <v>21408.9</v>
      </c>
      <c r="D2902">
        <v>1109.5999999999999</v>
      </c>
      <c r="E2902">
        <v>151</v>
      </c>
      <c r="F2902">
        <v>42</v>
      </c>
      <c r="G2902">
        <v>66</v>
      </c>
      <c r="H2902">
        <v>25469.599999999999</v>
      </c>
      <c r="I2902">
        <v>3.8</v>
      </c>
      <c r="J2902">
        <v>14.8</v>
      </c>
      <c r="K2902" t="b">
        <v>1</v>
      </c>
      <c r="L2902" t="b">
        <v>0</v>
      </c>
      <c r="M2902" t="b">
        <v>0</v>
      </c>
      <c r="N2902">
        <v>915.7</v>
      </c>
      <c r="O2902">
        <v>2.7</v>
      </c>
      <c r="P2902">
        <v>66</v>
      </c>
      <c r="Q2902">
        <v>1108.9383763093099</v>
      </c>
      <c r="S2902" s="4">
        <f t="shared" si="137"/>
        <v>1104.7490000000007</v>
      </c>
      <c r="U2902">
        <f t="shared" si="135"/>
        <v>0</v>
      </c>
      <c r="V2902" t="e">
        <f t="shared" si="136"/>
        <v>#NUM!</v>
      </c>
    </row>
    <row r="2903" spans="1:22" x14ac:dyDescent="0.25">
      <c r="A2903" t="s">
        <v>2912</v>
      </c>
      <c r="B2903">
        <v>6232</v>
      </c>
      <c r="C2903">
        <v>21413.4</v>
      </c>
      <c r="D2903">
        <v>1110.5999999999999</v>
      </c>
      <c r="E2903">
        <v>151</v>
      </c>
      <c r="F2903">
        <v>40</v>
      </c>
      <c r="G2903">
        <v>533</v>
      </c>
      <c r="H2903">
        <v>25475</v>
      </c>
      <c r="I2903">
        <v>3.5</v>
      </c>
      <c r="J2903">
        <v>4.5</v>
      </c>
      <c r="K2903" t="b">
        <v>1</v>
      </c>
      <c r="L2903" t="b">
        <v>0</v>
      </c>
      <c r="M2903" t="b">
        <v>0</v>
      </c>
      <c r="N2903">
        <v>916.7</v>
      </c>
      <c r="O2903">
        <v>2.5</v>
      </c>
      <c r="P2903">
        <v>533</v>
      </c>
      <c r="Q2903">
        <v>1109.25217802925</v>
      </c>
      <c r="S2903" s="4">
        <f t="shared" si="137"/>
        <v>1110.5999999999999</v>
      </c>
      <c r="U2903">
        <f t="shared" si="135"/>
        <v>1</v>
      </c>
      <c r="V2903" t="e">
        <f t="shared" si="136"/>
        <v>#NUM!</v>
      </c>
    </row>
    <row r="2904" spans="1:22" x14ac:dyDescent="0.25">
      <c r="A2904" t="s">
        <v>2913</v>
      </c>
      <c r="B2904">
        <v>6234</v>
      </c>
      <c r="C2904">
        <v>21419.4</v>
      </c>
      <c r="D2904">
        <v>1110.5999999999999</v>
      </c>
      <c r="E2904">
        <v>151</v>
      </c>
      <c r="F2904">
        <v>48</v>
      </c>
      <c r="G2904">
        <v>106</v>
      </c>
      <c r="H2904">
        <v>25483.4</v>
      </c>
      <c r="I2904">
        <v>3.9</v>
      </c>
      <c r="J2904">
        <v>8.4</v>
      </c>
      <c r="K2904" t="b">
        <v>1</v>
      </c>
      <c r="L2904" t="b">
        <v>0</v>
      </c>
      <c r="M2904" t="b">
        <v>0</v>
      </c>
      <c r="N2904">
        <v>916.7</v>
      </c>
      <c r="O2904">
        <v>2.7</v>
      </c>
      <c r="P2904">
        <v>106</v>
      </c>
      <c r="Q2904">
        <v>1109.5915640205801</v>
      </c>
      <c r="S2904" s="4">
        <f t="shared" si="137"/>
        <v>1110.5999999999999</v>
      </c>
      <c r="U2904">
        <f t="shared" si="135"/>
        <v>0</v>
      </c>
      <c r="V2904" t="e">
        <f t="shared" si="136"/>
        <v>#NUM!</v>
      </c>
    </row>
    <row r="2905" spans="1:22" x14ac:dyDescent="0.25">
      <c r="A2905" t="s">
        <v>2914</v>
      </c>
      <c r="B2905">
        <v>6236</v>
      </c>
      <c r="C2905">
        <v>21425.8</v>
      </c>
      <c r="D2905">
        <v>1110.5999999999999</v>
      </c>
      <c r="E2905">
        <v>151</v>
      </c>
      <c r="F2905">
        <v>41</v>
      </c>
      <c r="G2905">
        <v>82</v>
      </c>
      <c r="H2905">
        <v>25490.9</v>
      </c>
      <c r="I2905">
        <v>3.6</v>
      </c>
      <c r="J2905">
        <v>3.8</v>
      </c>
      <c r="K2905" t="b">
        <v>1</v>
      </c>
      <c r="L2905" t="b">
        <v>0</v>
      </c>
      <c r="M2905" t="b">
        <v>0</v>
      </c>
      <c r="N2905">
        <v>916.7</v>
      </c>
      <c r="O2905">
        <v>2.8</v>
      </c>
      <c r="P2905">
        <v>82</v>
      </c>
      <c r="Q2905">
        <v>1109.8624200056099</v>
      </c>
      <c r="S2905" s="4">
        <f t="shared" si="137"/>
        <v>1110.5999999999999</v>
      </c>
      <c r="U2905">
        <f t="shared" si="135"/>
        <v>0</v>
      </c>
      <c r="V2905" t="e">
        <f t="shared" si="136"/>
        <v>#NUM!</v>
      </c>
    </row>
    <row r="2906" spans="1:22" x14ac:dyDescent="0.25">
      <c r="A2906" t="s">
        <v>2915</v>
      </c>
      <c r="B2906">
        <v>6238</v>
      </c>
      <c r="C2906">
        <v>21432.7</v>
      </c>
      <c r="D2906">
        <v>1111.5999999999999</v>
      </c>
      <c r="E2906">
        <v>151</v>
      </c>
      <c r="F2906">
        <v>41</v>
      </c>
      <c r="G2906">
        <v>609</v>
      </c>
      <c r="H2906">
        <v>25499</v>
      </c>
      <c r="I2906">
        <v>4</v>
      </c>
      <c r="J2906">
        <v>4</v>
      </c>
      <c r="K2906" t="b">
        <v>1</v>
      </c>
      <c r="L2906" t="b">
        <v>0</v>
      </c>
      <c r="M2906" t="b">
        <v>0</v>
      </c>
      <c r="N2906">
        <v>917.7</v>
      </c>
      <c r="O2906">
        <v>3.2</v>
      </c>
      <c r="P2906">
        <v>609</v>
      </c>
      <c r="Q2906">
        <v>1110.3655775961099</v>
      </c>
      <c r="S2906" s="4">
        <f t="shared" si="137"/>
        <v>1111.5999999999999</v>
      </c>
      <c r="U2906">
        <f t="shared" si="135"/>
        <v>1</v>
      </c>
      <c r="V2906" t="e">
        <f t="shared" si="136"/>
        <v>#NUM!</v>
      </c>
    </row>
    <row r="2907" spans="1:22" x14ac:dyDescent="0.25">
      <c r="A2907" t="s">
        <v>2916</v>
      </c>
      <c r="B2907">
        <v>6240</v>
      </c>
      <c r="C2907">
        <v>21439.4</v>
      </c>
      <c r="D2907">
        <v>1111.5999999999999</v>
      </c>
      <c r="E2907">
        <v>152</v>
      </c>
      <c r="F2907">
        <v>43</v>
      </c>
      <c r="G2907">
        <v>70</v>
      </c>
      <c r="H2907">
        <v>25504.6</v>
      </c>
      <c r="I2907">
        <v>3.5</v>
      </c>
      <c r="J2907">
        <v>-4.5999999999999996</v>
      </c>
      <c r="K2907" t="b">
        <v>1</v>
      </c>
      <c r="L2907" t="b">
        <v>0</v>
      </c>
      <c r="M2907" t="b">
        <v>0</v>
      </c>
      <c r="N2907">
        <v>917.7</v>
      </c>
      <c r="O2907">
        <v>3.3</v>
      </c>
      <c r="P2907">
        <v>70</v>
      </c>
      <c r="Q2907">
        <v>1110.7126728923599</v>
      </c>
      <c r="S2907" s="4">
        <f t="shared" si="137"/>
        <v>1111.5999999999999</v>
      </c>
      <c r="U2907">
        <f t="shared" si="135"/>
        <v>0</v>
      </c>
      <c r="V2907" t="e">
        <f t="shared" si="136"/>
        <v>#NUM!</v>
      </c>
    </row>
    <row r="2908" spans="1:22" x14ac:dyDescent="0.25">
      <c r="A2908" t="s">
        <v>2917</v>
      </c>
      <c r="B2908">
        <v>6242</v>
      </c>
      <c r="C2908">
        <v>21444.6</v>
      </c>
      <c r="D2908">
        <v>1111.5999999999999</v>
      </c>
      <c r="E2908">
        <v>152</v>
      </c>
      <c r="F2908">
        <v>43</v>
      </c>
      <c r="G2908">
        <v>16</v>
      </c>
      <c r="H2908">
        <v>25510.799999999999</v>
      </c>
      <c r="I2908">
        <v>3.3</v>
      </c>
      <c r="J2908">
        <v>4.2</v>
      </c>
      <c r="K2908" t="b">
        <v>1</v>
      </c>
      <c r="L2908" t="b">
        <v>0</v>
      </c>
      <c r="M2908" t="b">
        <v>0</v>
      </c>
      <c r="N2908">
        <v>917.7</v>
      </c>
      <c r="O2908">
        <v>3.1</v>
      </c>
      <c r="P2908">
        <v>16</v>
      </c>
      <c r="Q2908">
        <v>1110.9063138506699</v>
      </c>
      <c r="S2908" s="4">
        <f t="shared" si="137"/>
        <v>1111.5999999999999</v>
      </c>
      <c r="U2908">
        <f t="shared" si="135"/>
        <v>0</v>
      </c>
      <c r="V2908" t="e">
        <f t="shared" si="136"/>
        <v>#NUM!</v>
      </c>
    </row>
    <row r="2909" spans="1:22" x14ac:dyDescent="0.25">
      <c r="A2909" t="s">
        <v>2918</v>
      </c>
      <c r="B2909">
        <v>6244</v>
      </c>
      <c r="C2909">
        <v>21449.8</v>
      </c>
      <c r="D2909">
        <v>1109.5</v>
      </c>
      <c r="E2909">
        <v>152</v>
      </c>
      <c r="F2909">
        <v>49</v>
      </c>
      <c r="G2909">
        <v>0</v>
      </c>
      <c r="H2909">
        <v>25516</v>
      </c>
      <c r="I2909">
        <v>2.8</v>
      </c>
      <c r="J2909">
        <v>0</v>
      </c>
      <c r="K2909" t="b">
        <v>1</v>
      </c>
      <c r="L2909" t="b">
        <v>0</v>
      </c>
      <c r="M2909" t="b">
        <v>0</v>
      </c>
      <c r="N2909">
        <v>917.7</v>
      </c>
      <c r="O2909">
        <v>2.8</v>
      </c>
      <c r="P2909">
        <v>0</v>
      </c>
      <c r="Q2909">
        <v>1110.5994146706701</v>
      </c>
      <c r="S2909" s="4">
        <f t="shared" si="137"/>
        <v>1116.0099999999995</v>
      </c>
      <c r="U2909">
        <f t="shared" si="135"/>
        <v>-2.0999999999999091</v>
      </c>
      <c r="V2909" t="e">
        <f t="shared" si="136"/>
        <v>#NUM!</v>
      </c>
    </row>
    <row r="2910" spans="1:22" x14ac:dyDescent="0.25">
      <c r="A2910" t="s">
        <v>2919</v>
      </c>
      <c r="B2910">
        <v>6246</v>
      </c>
      <c r="C2910">
        <v>21456.400000000001</v>
      </c>
      <c r="D2910">
        <v>1112.5999999999999</v>
      </c>
      <c r="E2910">
        <v>152</v>
      </c>
      <c r="F2910">
        <v>47</v>
      </c>
      <c r="G2910">
        <v>174</v>
      </c>
      <c r="H2910">
        <v>25522.6</v>
      </c>
      <c r="I2910">
        <v>3</v>
      </c>
      <c r="J2910">
        <v>0</v>
      </c>
      <c r="K2910" t="b">
        <v>1</v>
      </c>
      <c r="L2910" t="b">
        <v>1</v>
      </c>
      <c r="M2910" t="b">
        <v>0</v>
      </c>
      <c r="N2910">
        <v>917.7</v>
      </c>
      <c r="O2910">
        <v>2.8</v>
      </c>
      <c r="P2910">
        <v>174</v>
      </c>
      <c r="Q2910">
        <v>1111.1535440104101</v>
      </c>
      <c r="S2910" s="4">
        <f t="shared" si="137"/>
        <v>1105.439000000001</v>
      </c>
      <c r="U2910">
        <f t="shared" si="135"/>
        <v>3.0999999999999091</v>
      </c>
      <c r="V2910" t="e">
        <f t="shared" si="136"/>
        <v>#NUM!</v>
      </c>
    </row>
    <row r="2911" spans="1:22" x14ac:dyDescent="0.25">
      <c r="A2911" t="s">
        <v>2920</v>
      </c>
      <c r="B2911">
        <v>6248</v>
      </c>
      <c r="C2911">
        <v>21463.599999999999</v>
      </c>
      <c r="D2911">
        <v>1111.5999999999999</v>
      </c>
      <c r="E2911">
        <v>152</v>
      </c>
      <c r="F2911">
        <v>52</v>
      </c>
      <c r="G2911">
        <v>0</v>
      </c>
      <c r="H2911">
        <v>25533.5</v>
      </c>
      <c r="I2911">
        <v>3.8</v>
      </c>
      <c r="J2911">
        <v>10.4</v>
      </c>
      <c r="K2911" t="b">
        <v>1</v>
      </c>
      <c r="L2911" t="b">
        <v>0</v>
      </c>
      <c r="M2911" t="b">
        <v>0</v>
      </c>
      <c r="N2911">
        <v>919.8</v>
      </c>
      <c r="O2911">
        <v>3.2</v>
      </c>
      <c r="P2911">
        <v>0</v>
      </c>
      <c r="Q2911">
        <v>1111.2884469087701</v>
      </c>
      <c r="S2911" s="4">
        <f t="shared" si="137"/>
        <v>1099.2780000000021</v>
      </c>
      <c r="U2911">
        <f t="shared" si="135"/>
        <v>-1</v>
      </c>
      <c r="V2911" t="e">
        <f t="shared" si="136"/>
        <v>#NUM!</v>
      </c>
    </row>
    <row r="2912" spans="1:22" x14ac:dyDescent="0.25">
      <c r="A2912" t="s">
        <v>2921</v>
      </c>
      <c r="B2912">
        <v>6250</v>
      </c>
      <c r="C2912">
        <v>21471.200000000001</v>
      </c>
      <c r="D2912">
        <v>1111.5999999999999</v>
      </c>
      <c r="E2912">
        <v>152</v>
      </c>
      <c r="F2912">
        <v>49</v>
      </c>
      <c r="G2912">
        <v>100</v>
      </c>
      <c r="H2912">
        <v>25541.1</v>
      </c>
      <c r="I2912">
        <v>4.2</v>
      </c>
      <c r="J2912">
        <v>0</v>
      </c>
      <c r="K2912" t="b">
        <v>1</v>
      </c>
      <c r="L2912" t="b">
        <v>0</v>
      </c>
      <c r="M2912" t="b">
        <v>0</v>
      </c>
      <c r="N2912">
        <v>919.8</v>
      </c>
      <c r="O2912">
        <v>3.6</v>
      </c>
      <c r="P2912">
        <v>100</v>
      </c>
      <c r="Q2912">
        <v>1111.3878170225901</v>
      </c>
      <c r="S2912" s="4">
        <f t="shared" si="137"/>
        <v>1099.2780000000021</v>
      </c>
      <c r="U2912">
        <f t="shared" si="135"/>
        <v>0</v>
      </c>
      <c r="V2912" t="e">
        <f t="shared" si="136"/>
        <v>#NUM!</v>
      </c>
    </row>
    <row r="2913" spans="1:22" x14ac:dyDescent="0.25">
      <c r="A2913" t="s">
        <v>2922</v>
      </c>
      <c r="B2913">
        <v>6252</v>
      </c>
      <c r="C2913">
        <v>21479.5</v>
      </c>
      <c r="D2913">
        <v>1112.5999999999999</v>
      </c>
      <c r="E2913">
        <v>152</v>
      </c>
      <c r="F2913">
        <v>54</v>
      </c>
      <c r="G2913">
        <v>637</v>
      </c>
      <c r="H2913">
        <v>25550.6</v>
      </c>
      <c r="I2913">
        <v>4.7</v>
      </c>
      <c r="J2913">
        <v>3.1</v>
      </c>
      <c r="K2913" t="b">
        <v>1</v>
      </c>
      <c r="L2913" t="b">
        <v>0</v>
      </c>
      <c r="M2913" t="b">
        <v>0</v>
      </c>
      <c r="N2913">
        <v>920.8</v>
      </c>
      <c r="O2913">
        <v>3.8</v>
      </c>
      <c r="P2913">
        <v>637</v>
      </c>
      <c r="Q2913">
        <v>1111.8100541357701</v>
      </c>
      <c r="S2913" s="4">
        <f t="shared" si="137"/>
        <v>1112.5999999999999</v>
      </c>
      <c r="U2913">
        <f t="shared" si="135"/>
        <v>1</v>
      </c>
      <c r="V2913" t="e">
        <f t="shared" si="136"/>
        <v>#NUM!</v>
      </c>
    </row>
    <row r="2914" spans="1:22" x14ac:dyDescent="0.25">
      <c r="A2914" t="s">
        <v>2923</v>
      </c>
      <c r="B2914">
        <v>6254</v>
      </c>
      <c r="C2914">
        <v>21487.9</v>
      </c>
      <c r="D2914">
        <v>1112.5999999999999</v>
      </c>
      <c r="E2914">
        <v>152</v>
      </c>
      <c r="F2914">
        <v>54</v>
      </c>
      <c r="G2914">
        <v>104</v>
      </c>
      <c r="H2914">
        <v>25561.4</v>
      </c>
      <c r="I2914">
        <v>4.7</v>
      </c>
      <c r="J2914">
        <v>6.2</v>
      </c>
      <c r="K2914" t="b">
        <v>1</v>
      </c>
      <c r="L2914" t="b">
        <v>0</v>
      </c>
      <c r="M2914" t="b">
        <v>0</v>
      </c>
      <c r="N2914">
        <v>920.8</v>
      </c>
      <c r="O2914">
        <v>4.0999999999999996</v>
      </c>
      <c r="P2914">
        <v>104</v>
      </c>
      <c r="Q2914">
        <v>1112.08852947781</v>
      </c>
      <c r="S2914" s="4">
        <f t="shared" si="137"/>
        <v>1112.5999999999999</v>
      </c>
      <c r="U2914">
        <f t="shared" si="135"/>
        <v>0</v>
      </c>
      <c r="V2914" t="e">
        <f t="shared" si="136"/>
        <v>#NUM!</v>
      </c>
    </row>
    <row r="2915" spans="1:22" x14ac:dyDescent="0.25">
      <c r="A2915" t="s">
        <v>2924</v>
      </c>
      <c r="B2915">
        <v>6256</v>
      </c>
      <c r="C2915">
        <v>21495.9</v>
      </c>
      <c r="D2915">
        <v>1112.5999999999999</v>
      </c>
      <c r="E2915">
        <v>152</v>
      </c>
      <c r="F2915">
        <v>54</v>
      </c>
      <c r="G2915">
        <v>84</v>
      </c>
      <c r="H2915">
        <v>25571.7</v>
      </c>
      <c r="I2915">
        <v>5.0999999999999996</v>
      </c>
      <c r="J2915">
        <v>6.3</v>
      </c>
      <c r="K2915" t="b">
        <v>1</v>
      </c>
      <c r="L2915" t="b">
        <v>0</v>
      </c>
      <c r="M2915" t="b">
        <v>0</v>
      </c>
      <c r="N2915">
        <v>920.8</v>
      </c>
      <c r="O2915">
        <v>4.0999999999999996</v>
      </c>
      <c r="P2915">
        <v>84</v>
      </c>
      <c r="Q2915">
        <v>1112.2602494170601</v>
      </c>
      <c r="S2915" s="4">
        <f t="shared" si="137"/>
        <v>1112.5999999999999</v>
      </c>
      <c r="U2915">
        <f t="shared" si="135"/>
        <v>0</v>
      </c>
      <c r="V2915" t="e">
        <f t="shared" si="136"/>
        <v>#NUM!</v>
      </c>
    </row>
    <row r="2916" spans="1:22" x14ac:dyDescent="0.25">
      <c r="A2916" t="s">
        <v>2925</v>
      </c>
      <c r="B2916">
        <v>6258</v>
      </c>
      <c r="C2916">
        <v>21503.4</v>
      </c>
      <c r="D2916">
        <v>1113.5999999999999</v>
      </c>
      <c r="E2916">
        <v>152</v>
      </c>
      <c r="F2916">
        <v>60</v>
      </c>
      <c r="G2916">
        <v>592</v>
      </c>
      <c r="H2916">
        <v>25580.3</v>
      </c>
      <c r="I2916">
        <v>5</v>
      </c>
      <c r="J2916">
        <v>3.2</v>
      </c>
      <c r="K2916" t="b">
        <v>1</v>
      </c>
      <c r="L2916" t="b">
        <v>0</v>
      </c>
      <c r="M2916" t="b">
        <v>0</v>
      </c>
      <c r="N2916">
        <v>921.8</v>
      </c>
      <c r="O2916">
        <v>4</v>
      </c>
      <c r="P2916">
        <v>592</v>
      </c>
      <c r="Q2916">
        <v>1112.68194140382</v>
      </c>
      <c r="S2916" s="4">
        <f t="shared" si="137"/>
        <v>1113.5999999999999</v>
      </c>
      <c r="U2916">
        <f t="shared" si="135"/>
        <v>1</v>
      </c>
      <c r="V2916" t="e">
        <f t="shared" si="136"/>
        <v>#NUM!</v>
      </c>
    </row>
    <row r="2917" spans="1:22" x14ac:dyDescent="0.25">
      <c r="A2917" t="s">
        <v>2926</v>
      </c>
      <c r="B2917">
        <v>6260</v>
      </c>
      <c r="C2917">
        <v>21511</v>
      </c>
      <c r="D2917">
        <v>1114.5999999999999</v>
      </c>
      <c r="E2917">
        <v>152</v>
      </c>
      <c r="F2917">
        <v>60</v>
      </c>
      <c r="G2917">
        <v>610</v>
      </c>
      <c r="H2917">
        <v>25590</v>
      </c>
      <c r="I2917">
        <v>4.8</v>
      </c>
      <c r="J2917">
        <v>6.2</v>
      </c>
      <c r="K2917" t="b">
        <v>1</v>
      </c>
      <c r="L2917" t="b">
        <v>0</v>
      </c>
      <c r="M2917" t="b">
        <v>0</v>
      </c>
      <c r="N2917">
        <v>922.8</v>
      </c>
      <c r="O2917">
        <v>3.8</v>
      </c>
      <c r="P2917">
        <v>610</v>
      </c>
      <c r="Q2917">
        <v>1113.29370776525</v>
      </c>
      <c r="S2917" s="4">
        <f t="shared" si="137"/>
        <v>1114.5999999999999</v>
      </c>
      <c r="U2917">
        <f t="shared" si="135"/>
        <v>1</v>
      </c>
      <c r="V2917" t="e">
        <f t="shared" si="136"/>
        <v>#NUM!</v>
      </c>
    </row>
    <row r="2918" spans="1:22" x14ac:dyDescent="0.25">
      <c r="A2918" t="s">
        <v>2927</v>
      </c>
      <c r="B2918">
        <v>6262</v>
      </c>
      <c r="C2918">
        <v>21519.599999999999</v>
      </c>
      <c r="D2918">
        <v>1113.5999999999999</v>
      </c>
      <c r="E2918">
        <v>152</v>
      </c>
      <c r="F2918">
        <v>60</v>
      </c>
      <c r="G2918">
        <v>0</v>
      </c>
      <c r="H2918">
        <v>25599.7</v>
      </c>
      <c r="I2918">
        <v>4.7</v>
      </c>
      <c r="J2918">
        <v>2.9</v>
      </c>
      <c r="K2918" t="b">
        <v>1</v>
      </c>
      <c r="L2918" t="b">
        <v>0</v>
      </c>
      <c r="M2918" t="b">
        <v>0</v>
      </c>
      <c r="N2918">
        <v>922.8</v>
      </c>
      <c r="O2918">
        <v>3.9</v>
      </c>
      <c r="P2918">
        <v>0</v>
      </c>
      <c r="Q2918">
        <v>1113.40425415607</v>
      </c>
      <c r="S2918" s="4">
        <f t="shared" si="137"/>
        <v>1115.5999999999999</v>
      </c>
      <c r="U2918">
        <f t="shared" si="135"/>
        <v>-1</v>
      </c>
      <c r="V2918" t="e">
        <f t="shared" si="136"/>
        <v>#NUM!</v>
      </c>
    </row>
    <row r="2919" spans="1:22" x14ac:dyDescent="0.25">
      <c r="A2919" t="s">
        <v>2928</v>
      </c>
      <c r="B2919">
        <v>6264</v>
      </c>
      <c r="C2919">
        <v>21528.1</v>
      </c>
      <c r="D2919">
        <v>1114.5999999999999</v>
      </c>
      <c r="E2919">
        <v>152</v>
      </c>
      <c r="F2919">
        <v>57</v>
      </c>
      <c r="G2919">
        <v>619</v>
      </c>
      <c r="H2919">
        <v>25609.3</v>
      </c>
      <c r="I2919">
        <v>4.8</v>
      </c>
      <c r="J2919">
        <v>2.9</v>
      </c>
      <c r="K2919" t="b">
        <v>1</v>
      </c>
      <c r="L2919" t="b">
        <v>0</v>
      </c>
      <c r="M2919" t="b">
        <v>0</v>
      </c>
      <c r="N2919">
        <v>922.8</v>
      </c>
      <c r="O2919">
        <v>4.0999999999999996</v>
      </c>
      <c r="P2919">
        <v>619</v>
      </c>
      <c r="Q2919">
        <v>1113.8308021817099</v>
      </c>
      <c r="S2919" s="4">
        <f t="shared" si="137"/>
        <v>1114.5999999999999</v>
      </c>
      <c r="U2919">
        <f t="shared" si="135"/>
        <v>1</v>
      </c>
      <c r="V2919" t="e">
        <f t="shared" si="136"/>
        <v>#NUM!</v>
      </c>
    </row>
    <row r="2920" spans="1:22" x14ac:dyDescent="0.25">
      <c r="A2920" t="s">
        <v>2929</v>
      </c>
      <c r="B2920">
        <v>6266</v>
      </c>
      <c r="C2920">
        <v>21537.3</v>
      </c>
      <c r="D2920">
        <v>1114.5999999999999</v>
      </c>
      <c r="E2920">
        <v>152</v>
      </c>
      <c r="F2920">
        <v>56</v>
      </c>
      <c r="G2920">
        <v>134</v>
      </c>
      <c r="H2920">
        <v>25619.7</v>
      </c>
      <c r="I2920">
        <v>5</v>
      </c>
      <c r="J2920">
        <v>2.9</v>
      </c>
      <c r="K2920" t="b">
        <v>1</v>
      </c>
      <c r="L2920" t="b">
        <v>0</v>
      </c>
      <c r="M2920" t="b">
        <v>0</v>
      </c>
      <c r="N2920">
        <v>922.8</v>
      </c>
      <c r="O2920">
        <v>4.4000000000000004</v>
      </c>
      <c r="P2920">
        <v>134</v>
      </c>
      <c r="Q2920">
        <v>1114.1277881983699</v>
      </c>
      <c r="S2920" s="4">
        <f t="shared" si="137"/>
        <v>1114.5999999999999</v>
      </c>
      <c r="U2920">
        <f t="shared" si="135"/>
        <v>0</v>
      </c>
      <c r="V2920" t="e">
        <f t="shared" si="136"/>
        <v>#NUM!</v>
      </c>
    </row>
    <row r="2921" spans="1:22" x14ac:dyDescent="0.25">
      <c r="A2921" t="s">
        <v>2930</v>
      </c>
      <c r="B2921">
        <v>6268</v>
      </c>
      <c r="C2921">
        <v>21545.5</v>
      </c>
      <c r="D2921">
        <v>1115.5999999999999</v>
      </c>
      <c r="E2921">
        <v>152</v>
      </c>
      <c r="F2921">
        <v>59</v>
      </c>
      <c r="G2921">
        <v>590</v>
      </c>
      <c r="H2921">
        <v>25627.9</v>
      </c>
      <c r="I2921">
        <v>4.7</v>
      </c>
      <c r="J2921">
        <v>0</v>
      </c>
      <c r="K2921" t="b">
        <v>1</v>
      </c>
      <c r="L2921" t="b">
        <v>0</v>
      </c>
      <c r="M2921" t="b">
        <v>0</v>
      </c>
      <c r="N2921">
        <v>923.8</v>
      </c>
      <c r="O2921">
        <v>4.3</v>
      </c>
      <c r="P2921">
        <v>590</v>
      </c>
      <c r="Q2921">
        <v>1114.6344221350901</v>
      </c>
      <c r="S2921" s="4">
        <f t="shared" si="137"/>
        <v>1115.5999999999999</v>
      </c>
      <c r="U2921">
        <f t="shared" si="135"/>
        <v>1</v>
      </c>
      <c r="V2921" t="e">
        <f t="shared" si="136"/>
        <v>#NUM!</v>
      </c>
    </row>
    <row r="2922" spans="1:22" x14ac:dyDescent="0.25">
      <c r="A2922" t="s">
        <v>2931</v>
      </c>
      <c r="B2922">
        <v>6270</v>
      </c>
      <c r="C2922">
        <v>21553.599999999999</v>
      </c>
      <c r="D2922">
        <v>1114.5999999999999</v>
      </c>
      <c r="E2922">
        <v>152</v>
      </c>
      <c r="F2922">
        <v>54</v>
      </c>
      <c r="G2922">
        <v>0</v>
      </c>
      <c r="H2922">
        <v>25636</v>
      </c>
      <c r="I2922">
        <v>4.5</v>
      </c>
      <c r="J2922">
        <v>0</v>
      </c>
      <c r="K2922" t="b">
        <v>1</v>
      </c>
      <c r="L2922" t="b">
        <v>0</v>
      </c>
      <c r="M2922" t="b">
        <v>0</v>
      </c>
      <c r="N2922">
        <v>923.8</v>
      </c>
      <c r="O2922">
        <v>4.3</v>
      </c>
      <c r="P2922">
        <v>0</v>
      </c>
      <c r="Q2922">
        <v>1114.6227208663399</v>
      </c>
      <c r="S2922" s="4">
        <f t="shared" si="137"/>
        <v>1116.5999999999999</v>
      </c>
      <c r="U2922">
        <f t="shared" si="135"/>
        <v>-1</v>
      </c>
      <c r="V2922" t="e">
        <f t="shared" si="136"/>
        <v>#NUM!</v>
      </c>
    </row>
    <row r="2923" spans="1:22" x14ac:dyDescent="0.25">
      <c r="A2923" t="s">
        <v>2932</v>
      </c>
      <c r="B2923">
        <v>6272</v>
      </c>
      <c r="C2923">
        <v>21562.6</v>
      </c>
      <c r="D2923">
        <v>1114.5999999999999</v>
      </c>
      <c r="E2923">
        <v>152</v>
      </c>
      <c r="F2923">
        <v>55</v>
      </c>
      <c r="G2923">
        <v>136</v>
      </c>
      <c r="H2923">
        <v>25645</v>
      </c>
      <c r="I2923">
        <v>4.2</v>
      </c>
      <c r="J2923">
        <v>0</v>
      </c>
      <c r="K2923" t="b">
        <v>1</v>
      </c>
      <c r="L2923" t="b">
        <v>0</v>
      </c>
      <c r="M2923" t="b">
        <v>0</v>
      </c>
      <c r="N2923">
        <v>923.8</v>
      </c>
      <c r="O2923">
        <v>4.2</v>
      </c>
      <c r="P2923">
        <v>136</v>
      </c>
      <c r="Q2923">
        <v>1114.61413908338</v>
      </c>
      <c r="S2923" s="4">
        <f t="shared" si="137"/>
        <v>1116.5999999999999</v>
      </c>
      <c r="U2923">
        <f t="shared" si="135"/>
        <v>0</v>
      </c>
      <c r="V2923" t="e">
        <f t="shared" si="136"/>
        <v>#NUM!</v>
      </c>
    </row>
    <row r="2924" spans="1:22" x14ac:dyDescent="0.25">
      <c r="A2924" t="s">
        <v>2933</v>
      </c>
      <c r="B2924">
        <v>6274</v>
      </c>
      <c r="C2924">
        <v>21569.9</v>
      </c>
      <c r="D2924">
        <v>1114.5999999999999</v>
      </c>
      <c r="E2924">
        <v>152</v>
      </c>
      <c r="F2924">
        <v>54</v>
      </c>
      <c r="G2924">
        <v>39</v>
      </c>
      <c r="H2924">
        <v>25653.4</v>
      </c>
      <c r="I2924">
        <v>4.3</v>
      </c>
      <c r="J2924">
        <v>3.4</v>
      </c>
      <c r="K2924" t="b">
        <v>1</v>
      </c>
      <c r="L2924" t="b">
        <v>0</v>
      </c>
      <c r="M2924" t="b">
        <v>0</v>
      </c>
      <c r="N2924">
        <v>923.8</v>
      </c>
      <c r="O2924">
        <v>4.0999999999999996</v>
      </c>
      <c r="P2924">
        <v>39</v>
      </c>
      <c r="Q2924">
        <v>1114.6098074245201</v>
      </c>
      <c r="S2924" s="4">
        <f t="shared" si="137"/>
        <v>1116.5999999999999</v>
      </c>
      <c r="U2924">
        <f t="shared" si="135"/>
        <v>0</v>
      </c>
      <c r="V2924" t="e">
        <f t="shared" si="136"/>
        <v>#NUM!</v>
      </c>
    </row>
    <row r="2925" spans="1:22" x14ac:dyDescent="0.25">
      <c r="A2925" t="s">
        <v>2934</v>
      </c>
      <c r="B2925">
        <v>6276</v>
      </c>
      <c r="C2925">
        <v>21576.400000000001</v>
      </c>
      <c r="D2925">
        <v>1115.5999999999999</v>
      </c>
      <c r="E2925">
        <v>152</v>
      </c>
      <c r="F2925">
        <v>52</v>
      </c>
      <c r="G2925">
        <v>568</v>
      </c>
      <c r="H2925">
        <v>25662.1</v>
      </c>
      <c r="I2925">
        <v>4.3</v>
      </c>
      <c r="J2925">
        <v>7.2</v>
      </c>
      <c r="K2925" t="b">
        <v>1</v>
      </c>
      <c r="L2925" t="b">
        <v>0</v>
      </c>
      <c r="M2925" t="b">
        <v>0</v>
      </c>
      <c r="N2925">
        <v>923.8</v>
      </c>
      <c r="O2925">
        <v>3.8</v>
      </c>
      <c r="P2925">
        <v>568</v>
      </c>
      <c r="Q2925">
        <v>1114.87991897298</v>
      </c>
      <c r="S2925" s="4">
        <f t="shared" si="137"/>
        <v>1115.5999999999999</v>
      </c>
      <c r="U2925">
        <f t="shared" si="135"/>
        <v>1</v>
      </c>
      <c r="V2925" t="e">
        <f t="shared" si="136"/>
        <v>#NUM!</v>
      </c>
    </row>
    <row r="2926" spans="1:22" x14ac:dyDescent="0.25">
      <c r="A2926" t="s">
        <v>2935</v>
      </c>
      <c r="B2926">
        <v>6278</v>
      </c>
      <c r="C2926">
        <v>21583.4</v>
      </c>
      <c r="D2926">
        <v>1115.5999999999999</v>
      </c>
      <c r="E2926">
        <v>152</v>
      </c>
      <c r="F2926">
        <v>56</v>
      </c>
      <c r="G2926">
        <v>93</v>
      </c>
      <c r="H2926">
        <v>25672.799999999999</v>
      </c>
      <c r="I2926">
        <v>4.5999999999999996</v>
      </c>
      <c r="J2926">
        <v>10.7</v>
      </c>
      <c r="K2926" t="b">
        <v>1</v>
      </c>
      <c r="L2926" t="b">
        <v>0</v>
      </c>
      <c r="M2926" t="b">
        <v>0</v>
      </c>
      <c r="N2926">
        <v>923.8</v>
      </c>
      <c r="O2926">
        <v>3.5</v>
      </c>
      <c r="P2926">
        <v>93</v>
      </c>
      <c r="Q2926">
        <v>1115.09145753042</v>
      </c>
      <c r="S2926" s="4">
        <f t="shared" si="137"/>
        <v>1115.5999999999999</v>
      </c>
      <c r="U2926">
        <f t="shared" si="135"/>
        <v>0</v>
      </c>
      <c r="V2926" t="e">
        <f t="shared" si="136"/>
        <v>#NUM!</v>
      </c>
    </row>
    <row r="2927" spans="1:22" x14ac:dyDescent="0.25">
      <c r="A2927" t="s">
        <v>2936</v>
      </c>
      <c r="B2927">
        <v>6280</v>
      </c>
      <c r="C2927">
        <v>21590.400000000001</v>
      </c>
      <c r="D2927">
        <v>1116.5999999999999</v>
      </c>
      <c r="E2927">
        <v>152</v>
      </c>
      <c r="F2927">
        <v>54</v>
      </c>
      <c r="G2927">
        <v>597</v>
      </c>
      <c r="H2927">
        <v>25682.2</v>
      </c>
      <c r="I2927">
        <v>4.8</v>
      </c>
      <c r="J2927">
        <v>7.2</v>
      </c>
      <c r="K2927" t="b">
        <v>1</v>
      </c>
      <c r="L2927" t="b">
        <v>0</v>
      </c>
      <c r="M2927" t="b">
        <v>0</v>
      </c>
      <c r="N2927">
        <v>924.8</v>
      </c>
      <c r="O2927">
        <v>3.4</v>
      </c>
      <c r="P2927">
        <v>597</v>
      </c>
      <c r="Q2927">
        <v>1115.53462279362</v>
      </c>
      <c r="S2927" s="4">
        <f t="shared" si="137"/>
        <v>1116.5999999999999</v>
      </c>
      <c r="U2927">
        <f t="shared" si="135"/>
        <v>1</v>
      </c>
      <c r="V2927" t="e">
        <f t="shared" si="136"/>
        <v>#NUM!</v>
      </c>
    </row>
    <row r="2928" spans="1:22" x14ac:dyDescent="0.25">
      <c r="A2928" t="s">
        <v>2937</v>
      </c>
      <c r="B2928">
        <v>6282</v>
      </c>
      <c r="C2928">
        <v>21597.9</v>
      </c>
      <c r="D2928">
        <v>1117.5999999999999</v>
      </c>
      <c r="E2928">
        <v>152</v>
      </c>
      <c r="F2928">
        <v>57</v>
      </c>
      <c r="G2928">
        <v>619</v>
      </c>
      <c r="H2928">
        <v>25692.400000000001</v>
      </c>
      <c r="I2928">
        <v>5.0999999999999996</v>
      </c>
      <c r="J2928">
        <v>7.7</v>
      </c>
      <c r="K2928" t="b">
        <v>1</v>
      </c>
      <c r="L2928" t="b">
        <v>0</v>
      </c>
      <c r="M2928" t="b">
        <v>0</v>
      </c>
      <c r="N2928">
        <v>925.8</v>
      </c>
      <c r="O2928">
        <v>3.6</v>
      </c>
      <c r="P2928">
        <v>619</v>
      </c>
      <c r="Q2928">
        <v>1116.18470873398</v>
      </c>
      <c r="S2928" s="4">
        <f t="shared" si="137"/>
        <v>1117.5999999999999</v>
      </c>
      <c r="U2928">
        <f t="shared" si="135"/>
        <v>1</v>
      </c>
      <c r="V2928" t="e">
        <f t="shared" si="136"/>
        <v>#NUM!</v>
      </c>
    </row>
    <row r="2929" spans="1:22" x14ac:dyDescent="0.25">
      <c r="A2929" t="s">
        <v>2938</v>
      </c>
      <c r="B2929">
        <v>6284</v>
      </c>
      <c r="C2929">
        <v>21604.2</v>
      </c>
      <c r="D2929">
        <v>1117.5999999999999</v>
      </c>
      <c r="E2929">
        <v>152</v>
      </c>
      <c r="F2929">
        <v>56</v>
      </c>
      <c r="G2929">
        <v>38</v>
      </c>
      <c r="H2929">
        <v>25698.7</v>
      </c>
      <c r="I2929">
        <v>4.3</v>
      </c>
      <c r="J2929">
        <v>0</v>
      </c>
      <c r="K2929" t="b">
        <v>1</v>
      </c>
      <c r="L2929" t="b">
        <v>0</v>
      </c>
      <c r="M2929" t="b">
        <v>0</v>
      </c>
      <c r="N2929">
        <v>925.8</v>
      </c>
      <c r="O2929">
        <v>3.5</v>
      </c>
      <c r="P2929">
        <v>38</v>
      </c>
      <c r="Q2929">
        <v>1116.5589024641199</v>
      </c>
      <c r="S2929" s="4">
        <f t="shared" si="137"/>
        <v>1117.5999999999999</v>
      </c>
      <c r="U2929">
        <f t="shared" si="135"/>
        <v>0</v>
      </c>
      <c r="V2929" t="e">
        <f t="shared" si="136"/>
        <v>#NUM!</v>
      </c>
    </row>
    <row r="2930" spans="1:22" x14ac:dyDescent="0.25">
      <c r="A2930" t="s">
        <v>2939</v>
      </c>
      <c r="B2930">
        <v>6286</v>
      </c>
      <c r="C2930">
        <v>21609.4</v>
      </c>
      <c r="D2930">
        <v>1117.5999999999999</v>
      </c>
      <c r="E2930">
        <v>152</v>
      </c>
      <c r="F2930">
        <v>57</v>
      </c>
      <c r="G2930">
        <v>27</v>
      </c>
      <c r="H2930">
        <v>25703.9</v>
      </c>
      <c r="I2930">
        <v>3.6</v>
      </c>
      <c r="J2930">
        <v>0</v>
      </c>
      <c r="K2930" t="b">
        <v>1</v>
      </c>
      <c r="L2930" t="b">
        <v>0</v>
      </c>
      <c r="M2930" t="b">
        <v>0</v>
      </c>
      <c r="N2930">
        <v>925.8</v>
      </c>
      <c r="O2930">
        <v>3.2</v>
      </c>
      <c r="P2930">
        <v>27</v>
      </c>
      <c r="Q2930">
        <v>1116.78610066736</v>
      </c>
      <c r="S2930" s="4">
        <f t="shared" si="137"/>
        <v>1117.5999999999999</v>
      </c>
      <c r="U2930">
        <f t="shared" si="135"/>
        <v>0</v>
      </c>
      <c r="V2930" t="e">
        <f t="shared" si="136"/>
        <v>#NUM!</v>
      </c>
    </row>
    <row r="2931" spans="1:22" x14ac:dyDescent="0.25">
      <c r="A2931" t="s">
        <v>2940</v>
      </c>
      <c r="B2931">
        <v>6288</v>
      </c>
      <c r="C2931">
        <v>21615.1</v>
      </c>
      <c r="D2931">
        <v>1116.5999999999999</v>
      </c>
      <c r="E2931">
        <v>152</v>
      </c>
      <c r="F2931">
        <v>56</v>
      </c>
      <c r="G2931">
        <v>0</v>
      </c>
      <c r="H2931">
        <v>25710.7</v>
      </c>
      <c r="I2931">
        <v>3</v>
      </c>
      <c r="J2931">
        <v>4.2</v>
      </c>
      <c r="K2931" t="b">
        <v>1</v>
      </c>
      <c r="L2931" t="b">
        <v>0</v>
      </c>
      <c r="M2931" t="b">
        <v>0</v>
      </c>
      <c r="N2931">
        <v>925.8</v>
      </c>
      <c r="O2931">
        <v>2.9</v>
      </c>
      <c r="P2931">
        <v>0</v>
      </c>
      <c r="Q2931">
        <v>1116.7415829470599</v>
      </c>
      <c r="S2931" s="4">
        <f t="shared" si="137"/>
        <v>1118.5999999999999</v>
      </c>
      <c r="U2931">
        <f t="shared" si="135"/>
        <v>-1</v>
      </c>
      <c r="V2931" t="e">
        <f t="shared" si="136"/>
        <v>#NUM!</v>
      </c>
    </row>
    <row r="2932" spans="1:22" x14ac:dyDescent="0.25">
      <c r="A2932" t="s">
        <v>2941</v>
      </c>
      <c r="B2932">
        <v>6290</v>
      </c>
      <c r="C2932">
        <v>21621.599999999999</v>
      </c>
      <c r="D2932">
        <v>1117.5999999999999</v>
      </c>
      <c r="E2932">
        <v>152</v>
      </c>
      <c r="F2932">
        <v>56</v>
      </c>
      <c r="G2932">
        <v>171</v>
      </c>
      <c r="H2932">
        <v>25717.200000000001</v>
      </c>
      <c r="I2932">
        <v>3.1</v>
      </c>
      <c r="J2932">
        <v>0</v>
      </c>
      <c r="K2932" t="b">
        <v>1</v>
      </c>
      <c r="L2932" t="b">
        <v>1</v>
      </c>
      <c r="M2932" t="b">
        <v>0</v>
      </c>
      <c r="N2932">
        <v>925.8</v>
      </c>
      <c r="O2932">
        <v>2.9</v>
      </c>
      <c r="P2932">
        <v>171</v>
      </c>
      <c r="Q2932">
        <v>1116.97574786117</v>
      </c>
      <c r="S2932" s="4">
        <f t="shared" si="137"/>
        <v>1117.5999999999999</v>
      </c>
      <c r="U2932">
        <f t="shared" si="135"/>
        <v>1</v>
      </c>
      <c r="V2932" t="e">
        <f t="shared" si="136"/>
        <v>#NUM!</v>
      </c>
    </row>
    <row r="2933" spans="1:22" x14ac:dyDescent="0.25">
      <c r="A2933" t="s">
        <v>2942</v>
      </c>
      <c r="B2933">
        <v>6292</v>
      </c>
      <c r="C2933">
        <v>21627.8</v>
      </c>
      <c r="D2933">
        <v>1118.5999999999999</v>
      </c>
      <c r="E2933">
        <v>152</v>
      </c>
      <c r="F2933">
        <v>59</v>
      </c>
      <c r="G2933">
        <v>577</v>
      </c>
      <c r="H2933">
        <v>25724.400000000001</v>
      </c>
      <c r="I2933">
        <v>3.4</v>
      </c>
      <c r="J2933">
        <v>3.8</v>
      </c>
      <c r="K2933" t="b">
        <v>1</v>
      </c>
      <c r="L2933" t="b">
        <v>0</v>
      </c>
      <c r="M2933" t="b">
        <v>0</v>
      </c>
      <c r="N2933">
        <v>926.8</v>
      </c>
      <c r="O2933">
        <v>3.1</v>
      </c>
      <c r="P2933">
        <v>577</v>
      </c>
      <c r="Q2933">
        <v>1117.39837294228</v>
      </c>
      <c r="S2933" s="4">
        <f t="shared" si="137"/>
        <v>1118.5999999999999</v>
      </c>
      <c r="U2933">
        <f t="shared" si="135"/>
        <v>1</v>
      </c>
      <c r="V2933" t="e">
        <f t="shared" si="136"/>
        <v>#NUM!</v>
      </c>
    </row>
    <row r="2934" spans="1:22" x14ac:dyDescent="0.25">
      <c r="A2934" t="s">
        <v>2943</v>
      </c>
      <c r="B2934">
        <v>6294</v>
      </c>
      <c r="C2934">
        <v>21634.5</v>
      </c>
      <c r="D2934">
        <v>1117.5999999999999</v>
      </c>
      <c r="E2934">
        <v>152</v>
      </c>
      <c r="F2934">
        <v>54</v>
      </c>
      <c r="G2934">
        <v>0</v>
      </c>
      <c r="H2934">
        <v>25731.1</v>
      </c>
      <c r="I2934">
        <v>3.4</v>
      </c>
      <c r="J2934">
        <v>0</v>
      </c>
      <c r="K2934" t="b">
        <v>1</v>
      </c>
      <c r="L2934" t="b">
        <v>0</v>
      </c>
      <c r="M2934" t="b">
        <v>0</v>
      </c>
      <c r="N2934">
        <v>926.8</v>
      </c>
      <c r="O2934">
        <v>3.2</v>
      </c>
      <c r="P2934">
        <v>0</v>
      </c>
      <c r="Q2934">
        <v>1117.4550665044701</v>
      </c>
      <c r="S2934" s="4">
        <f t="shared" si="137"/>
        <v>1119.5999999999999</v>
      </c>
      <c r="U2934">
        <f t="shared" si="135"/>
        <v>-1</v>
      </c>
      <c r="V2934" t="e">
        <f t="shared" si="136"/>
        <v>#NUM!</v>
      </c>
    </row>
    <row r="2935" spans="1:22" x14ac:dyDescent="0.25">
      <c r="A2935" t="s">
        <v>2944</v>
      </c>
      <c r="B2935">
        <v>6296</v>
      </c>
      <c r="C2935">
        <v>21641.3</v>
      </c>
      <c r="D2935">
        <v>1117.5999999999999</v>
      </c>
      <c r="E2935">
        <v>152</v>
      </c>
      <c r="F2935">
        <v>51</v>
      </c>
      <c r="G2935">
        <v>80</v>
      </c>
      <c r="H2935">
        <v>25737.9</v>
      </c>
      <c r="I2935">
        <v>3.5</v>
      </c>
      <c r="J2935">
        <v>0</v>
      </c>
      <c r="K2935" t="b">
        <v>1</v>
      </c>
      <c r="L2935" t="b">
        <v>0</v>
      </c>
      <c r="M2935" t="b">
        <v>0</v>
      </c>
      <c r="N2935">
        <v>926.8</v>
      </c>
      <c r="O2935">
        <v>3.3</v>
      </c>
      <c r="P2935">
        <v>80</v>
      </c>
      <c r="Q2935">
        <v>1117.4964271977501</v>
      </c>
      <c r="S2935" s="4">
        <f t="shared" si="137"/>
        <v>1119.5999999999999</v>
      </c>
      <c r="U2935">
        <f t="shared" si="135"/>
        <v>0</v>
      </c>
      <c r="V2935" t="e">
        <f t="shared" si="136"/>
        <v>#NUM!</v>
      </c>
    </row>
    <row r="2936" spans="1:22" x14ac:dyDescent="0.25">
      <c r="A2936" t="s">
        <v>2945</v>
      </c>
      <c r="B2936">
        <v>6298</v>
      </c>
      <c r="C2936">
        <v>21650.2</v>
      </c>
      <c r="D2936">
        <v>1117.5999999999999</v>
      </c>
      <c r="E2936">
        <v>152</v>
      </c>
      <c r="F2936">
        <v>56</v>
      </c>
      <c r="G2936">
        <v>166</v>
      </c>
      <c r="H2936">
        <v>25749.7</v>
      </c>
      <c r="I2936">
        <v>4.2</v>
      </c>
      <c r="J2936">
        <v>6.8</v>
      </c>
      <c r="K2936" t="b">
        <v>1</v>
      </c>
      <c r="L2936" t="b">
        <v>0</v>
      </c>
      <c r="M2936" t="b">
        <v>0</v>
      </c>
      <c r="N2936">
        <v>926.8</v>
      </c>
      <c r="O2936">
        <v>3.7</v>
      </c>
      <c r="P2936">
        <v>166</v>
      </c>
      <c r="Q2936">
        <v>1117.53511248835</v>
      </c>
      <c r="S2936" s="4">
        <f t="shared" si="137"/>
        <v>1119.5999999999999</v>
      </c>
      <c r="U2936">
        <f t="shared" si="135"/>
        <v>0</v>
      </c>
      <c r="V2936" t="e">
        <f t="shared" si="136"/>
        <v>#NUM!</v>
      </c>
    </row>
    <row r="2937" spans="1:22" x14ac:dyDescent="0.25">
      <c r="A2937" t="s">
        <v>2946</v>
      </c>
      <c r="B2937">
        <v>6300</v>
      </c>
      <c r="C2937">
        <v>21658</v>
      </c>
      <c r="D2937">
        <v>1118.5999999999999</v>
      </c>
      <c r="E2937">
        <v>152</v>
      </c>
      <c r="F2937">
        <v>55</v>
      </c>
      <c r="G2937">
        <v>581</v>
      </c>
      <c r="H2937">
        <v>25761.4</v>
      </c>
      <c r="I2937">
        <v>5.0999999999999996</v>
      </c>
      <c r="J2937">
        <v>10.1</v>
      </c>
      <c r="K2937" t="b">
        <v>1</v>
      </c>
      <c r="L2937" t="b">
        <v>0</v>
      </c>
      <c r="M2937" t="b">
        <v>0</v>
      </c>
      <c r="N2937">
        <v>926.8</v>
      </c>
      <c r="O2937">
        <v>3.9</v>
      </c>
      <c r="P2937">
        <v>581</v>
      </c>
      <c r="Q2937">
        <v>1117.8836973052801</v>
      </c>
      <c r="S2937" s="4">
        <f t="shared" si="137"/>
        <v>1118.5999999999999</v>
      </c>
      <c r="U2937">
        <f t="shared" si="135"/>
        <v>1</v>
      </c>
      <c r="V2937" t="e">
        <f t="shared" si="136"/>
        <v>#NUM!</v>
      </c>
    </row>
    <row r="2938" spans="1:22" x14ac:dyDescent="0.25">
      <c r="A2938" t="s">
        <v>2947</v>
      </c>
      <c r="B2938">
        <v>6302</v>
      </c>
      <c r="C2938">
        <v>21664</v>
      </c>
      <c r="D2938">
        <v>1119.5999999999999</v>
      </c>
      <c r="E2938">
        <v>152</v>
      </c>
      <c r="F2938">
        <v>54</v>
      </c>
      <c r="G2938">
        <v>534</v>
      </c>
      <c r="H2938">
        <v>25770.6</v>
      </c>
      <c r="I2938">
        <v>5.4</v>
      </c>
      <c r="J2938">
        <v>10.9</v>
      </c>
      <c r="K2938" t="b">
        <v>1</v>
      </c>
      <c r="L2938" t="b">
        <v>0</v>
      </c>
      <c r="M2938" t="b">
        <v>0</v>
      </c>
      <c r="N2938">
        <v>927.8</v>
      </c>
      <c r="O2938">
        <v>3.8</v>
      </c>
      <c r="P2938">
        <v>534</v>
      </c>
      <c r="Q2938">
        <v>1118.31586795103</v>
      </c>
      <c r="S2938" s="4">
        <f t="shared" si="137"/>
        <v>1119.5999999999999</v>
      </c>
      <c r="U2938">
        <f t="shared" si="135"/>
        <v>1</v>
      </c>
      <c r="V2938" t="e">
        <f t="shared" si="136"/>
        <v>#NUM!</v>
      </c>
    </row>
    <row r="2939" spans="1:22" x14ac:dyDescent="0.25">
      <c r="A2939" t="s">
        <v>2948</v>
      </c>
      <c r="B2939">
        <v>6304</v>
      </c>
      <c r="C2939">
        <v>21671</v>
      </c>
      <c r="D2939">
        <v>1120.5999999999999</v>
      </c>
      <c r="E2939">
        <v>152</v>
      </c>
      <c r="F2939">
        <v>48</v>
      </c>
      <c r="G2939">
        <v>624</v>
      </c>
      <c r="H2939">
        <v>25778.7</v>
      </c>
      <c r="I2939">
        <v>4.8</v>
      </c>
      <c r="J2939">
        <v>3.7</v>
      </c>
      <c r="K2939" t="b">
        <v>1</v>
      </c>
      <c r="L2939" t="b">
        <v>0</v>
      </c>
      <c r="M2939" t="b">
        <v>0</v>
      </c>
      <c r="N2939">
        <v>928.8</v>
      </c>
      <c r="O2939">
        <v>3.5</v>
      </c>
      <c r="P2939">
        <v>624</v>
      </c>
      <c r="Q2939">
        <v>1118.9868785464</v>
      </c>
      <c r="S2939" s="4">
        <f t="shared" si="137"/>
        <v>1120.5999999999999</v>
      </c>
      <c r="U2939">
        <f t="shared" si="135"/>
        <v>1</v>
      </c>
      <c r="V2939" t="e">
        <f t="shared" si="136"/>
        <v>#NUM!</v>
      </c>
    </row>
    <row r="2940" spans="1:22" x14ac:dyDescent="0.25">
      <c r="A2940" t="s">
        <v>2949</v>
      </c>
      <c r="B2940">
        <v>6306</v>
      </c>
      <c r="C2940">
        <v>21677.8</v>
      </c>
      <c r="D2940">
        <v>1120.5999999999999</v>
      </c>
      <c r="E2940">
        <v>152</v>
      </c>
      <c r="F2940">
        <v>46</v>
      </c>
      <c r="G2940">
        <v>72</v>
      </c>
      <c r="H2940">
        <v>25785.5</v>
      </c>
      <c r="I2940">
        <v>4</v>
      </c>
      <c r="J2940">
        <v>0</v>
      </c>
      <c r="K2940" t="b">
        <v>1</v>
      </c>
      <c r="L2940" t="b">
        <v>0</v>
      </c>
      <c r="M2940" t="b">
        <v>0</v>
      </c>
      <c r="N2940">
        <v>928.8</v>
      </c>
      <c r="O2940">
        <v>3.3</v>
      </c>
      <c r="P2940">
        <v>72</v>
      </c>
      <c r="Q2940">
        <v>1119.4472263867899</v>
      </c>
      <c r="S2940" s="4">
        <f t="shared" si="137"/>
        <v>1120.5999999999999</v>
      </c>
      <c r="U2940">
        <f t="shared" si="135"/>
        <v>0</v>
      </c>
      <c r="V2940" t="e">
        <f t="shared" si="136"/>
        <v>#NUM!</v>
      </c>
    </row>
    <row r="2941" spans="1:22" x14ac:dyDescent="0.25">
      <c r="A2941" t="s">
        <v>2950</v>
      </c>
      <c r="B2941">
        <v>6308</v>
      </c>
      <c r="C2941">
        <v>21685.200000000001</v>
      </c>
      <c r="D2941">
        <v>1119.5999999999999</v>
      </c>
      <c r="E2941">
        <v>152</v>
      </c>
      <c r="F2941">
        <v>45</v>
      </c>
      <c r="G2941">
        <v>0</v>
      </c>
      <c r="H2941">
        <v>25794.1</v>
      </c>
      <c r="I2941">
        <v>3.9</v>
      </c>
      <c r="J2941">
        <v>3.5</v>
      </c>
      <c r="K2941" t="b">
        <v>1</v>
      </c>
      <c r="L2941" t="b">
        <v>0</v>
      </c>
      <c r="M2941" t="b">
        <v>0</v>
      </c>
      <c r="N2941">
        <v>928.8</v>
      </c>
      <c r="O2941">
        <v>3.5</v>
      </c>
      <c r="P2941">
        <v>0</v>
      </c>
      <c r="Q2941">
        <v>1119.4946713593899</v>
      </c>
      <c r="S2941" s="4">
        <f t="shared" si="137"/>
        <v>1121.5999999999999</v>
      </c>
      <c r="U2941">
        <f t="shared" si="135"/>
        <v>-1</v>
      </c>
      <c r="V2941" t="e">
        <f t="shared" si="136"/>
        <v>#NUM!</v>
      </c>
    </row>
    <row r="2942" spans="1:22" x14ac:dyDescent="0.25">
      <c r="A2942" t="s">
        <v>2951</v>
      </c>
      <c r="B2942">
        <v>6310</v>
      </c>
      <c r="C2942">
        <v>21692.5</v>
      </c>
      <c r="D2942">
        <v>1119.5999999999999</v>
      </c>
      <c r="E2942">
        <v>152</v>
      </c>
      <c r="F2942">
        <v>46</v>
      </c>
      <c r="G2942">
        <v>82</v>
      </c>
      <c r="H2942">
        <v>25802.5</v>
      </c>
      <c r="I2942">
        <v>4</v>
      </c>
      <c r="J2942">
        <v>3.4</v>
      </c>
      <c r="K2942" t="b">
        <v>1</v>
      </c>
      <c r="L2942" t="b">
        <v>0</v>
      </c>
      <c r="M2942" t="b">
        <v>0</v>
      </c>
      <c r="N2942">
        <v>928.8</v>
      </c>
      <c r="O2942">
        <v>3.6</v>
      </c>
      <c r="P2942">
        <v>82</v>
      </c>
      <c r="Q2942">
        <v>1119.5269399107999</v>
      </c>
      <c r="S2942" s="4">
        <f t="shared" si="137"/>
        <v>1121.5999999999999</v>
      </c>
      <c r="U2942">
        <f t="shared" si="135"/>
        <v>0</v>
      </c>
      <c r="V2942" t="e">
        <f t="shared" si="136"/>
        <v>#NUM!</v>
      </c>
    </row>
    <row r="2943" spans="1:22" x14ac:dyDescent="0.25">
      <c r="A2943" t="s">
        <v>2952</v>
      </c>
      <c r="B2943">
        <v>6312</v>
      </c>
      <c r="C2943">
        <v>21699.8</v>
      </c>
      <c r="D2943">
        <v>1121.5999999999999</v>
      </c>
      <c r="E2943">
        <v>152</v>
      </c>
      <c r="F2943">
        <v>45</v>
      </c>
      <c r="G2943">
        <v>1092</v>
      </c>
      <c r="H2943">
        <v>25815</v>
      </c>
      <c r="I2943">
        <v>4.9000000000000004</v>
      </c>
      <c r="J2943">
        <v>13.7</v>
      </c>
      <c r="K2943" t="b">
        <v>1</v>
      </c>
      <c r="L2943" t="b">
        <v>0</v>
      </c>
      <c r="M2943" t="b">
        <v>0</v>
      </c>
      <c r="N2943">
        <v>929.8</v>
      </c>
      <c r="O2943">
        <v>3.7</v>
      </c>
      <c r="P2943">
        <v>1092</v>
      </c>
      <c r="Q2943">
        <v>1120.16204395911</v>
      </c>
      <c r="S2943" s="4">
        <f t="shared" si="137"/>
        <v>1121.5999999999999</v>
      </c>
      <c r="U2943">
        <f t="shared" si="135"/>
        <v>2</v>
      </c>
      <c r="V2943" t="e">
        <f t="shared" si="136"/>
        <v>#NUM!</v>
      </c>
    </row>
    <row r="2944" spans="1:22" x14ac:dyDescent="0.25">
      <c r="A2944" t="s">
        <v>2953</v>
      </c>
      <c r="B2944">
        <v>6314</v>
      </c>
      <c r="C2944">
        <v>21707.4</v>
      </c>
      <c r="D2944">
        <v>1121.5999999999999</v>
      </c>
      <c r="E2944">
        <v>152</v>
      </c>
      <c r="F2944">
        <v>45</v>
      </c>
      <c r="G2944">
        <v>97</v>
      </c>
      <c r="H2944">
        <v>25824.9</v>
      </c>
      <c r="I2944">
        <v>5.0999999999999996</v>
      </c>
      <c r="J2944">
        <v>6.6</v>
      </c>
      <c r="K2944" t="b">
        <v>1</v>
      </c>
      <c r="L2944" t="b">
        <v>0</v>
      </c>
      <c r="M2944" t="b">
        <v>0</v>
      </c>
      <c r="N2944">
        <v>929.8</v>
      </c>
      <c r="O2944">
        <v>3.7</v>
      </c>
      <c r="P2944">
        <v>97</v>
      </c>
      <c r="Q2944">
        <v>1120.6206812170001</v>
      </c>
      <c r="S2944" s="4">
        <f t="shared" si="137"/>
        <v>1121.5999999999999</v>
      </c>
      <c r="U2944">
        <f t="shared" si="135"/>
        <v>0</v>
      </c>
      <c r="V2944" t="e">
        <f t="shared" si="136"/>
        <v>#NUM!</v>
      </c>
    </row>
    <row r="2945" spans="1:22" x14ac:dyDescent="0.25">
      <c r="A2945" t="s">
        <v>2954</v>
      </c>
      <c r="B2945">
        <v>6316</v>
      </c>
      <c r="C2945">
        <v>21715.1</v>
      </c>
      <c r="D2945">
        <v>1123.7</v>
      </c>
      <c r="E2945">
        <v>152</v>
      </c>
      <c r="F2945">
        <v>46</v>
      </c>
      <c r="G2945">
        <v>1151</v>
      </c>
      <c r="H2945">
        <v>25833.7</v>
      </c>
      <c r="I2945">
        <v>5.2</v>
      </c>
      <c r="J2945">
        <v>3.4</v>
      </c>
      <c r="K2945" t="b">
        <v>1</v>
      </c>
      <c r="L2945" t="b">
        <v>0</v>
      </c>
      <c r="M2945" t="b">
        <v>0</v>
      </c>
      <c r="N2945">
        <v>931.9</v>
      </c>
      <c r="O2945">
        <v>3.8</v>
      </c>
      <c r="P2945">
        <v>1151</v>
      </c>
      <c r="Q2945">
        <v>1121.6157555096299</v>
      </c>
      <c r="S2945" s="4">
        <f t="shared" si="137"/>
        <v>1126.0100000000004</v>
      </c>
      <c r="U2945">
        <f t="shared" si="135"/>
        <v>2.1000000000001364</v>
      </c>
      <c r="V2945" t="e">
        <f t="shared" si="136"/>
        <v>#NUM!</v>
      </c>
    </row>
    <row r="2946" spans="1:22" x14ac:dyDescent="0.25">
      <c r="A2946" t="s">
        <v>2955</v>
      </c>
      <c r="B2946">
        <v>6318</v>
      </c>
      <c r="C2946">
        <v>21722.799999999999</v>
      </c>
      <c r="D2946">
        <v>1121.5999999999999</v>
      </c>
      <c r="E2946">
        <v>152</v>
      </c>
      <c r="F2946">
        <v>42</v>
      </c>
      <c r="G2946">
        <v>0</v>
      </c>
      <c r="H2946">
        <v>25842.6</v>
      </c>
      <c r="I2946">
        <v>4.5999999999999996</v>
      </c>
      <c r="J2946">
        <v>3.4</v>
      </c>
      <c r="K2946" t="b">
        <v>1</v>
      </c>
      <c r="L2946" t="b">
        <v>0</v>
      </c>
      <c r="M2946" t="b">
        <v>0</v>
      </c>
      <c r="N2946">
        <v>931.9</v>
      </c>
      <c r="O2946">
        <v>3.8</v>
      </c>
      <c r="P2946">
        <v>0</v>
      </c>
      <c r="Q2946">
        <v>1121.61066415543</v>
      </c>
      <c r="S2946" s="4">
        <f t="shared" si="137"/>
        <v>1135.2710000000022</v>
      </c>
      <c r="U2946">
        <f t="shared" si="135"/>
        <v>-2.1000000000001364</v>
      </c>
      <c r="V2946" t="e">
        <f t="shared" si="136"/>
        <v>#NUM!</v>
      </c>
    </row>
    <row r="2947" spans="1:22" x14ac:dyDescent="0.25">
      <c r="A2947" t="s">
        <v>2956</v>
      </c>
      <c r="B2947">
        <v>6320</v>
      </c>
      <c r="C2947">
        <v>21729.5</v>
      </c>
      <c r="D2947">
        <v>1122.5999999999999</v>
      </c>
      <c r="E2947">
        <v>152</v>
      </c>
      <c r="F2947">
        <v>45</v>
      </c>
      <c r="G2947">
        <v>585</v>
      </c>
      <c r="H2947">
        <v>25848.400000000001</v>
      </c>
      <c r="I2947">
        <v>3.9</v>
      </c>
      <c r="J2947">
        <v>-3.6</v>
      </c>
      <c r="K2947" t="b">
        <v>1</v>
      </c>
      <c r="L2947" t="b">
        <v>1</v>
      </c>
      <c r="M2947" t="b">
        <v>0</v>
      </c>
      <c r="N2947">
        <v>931.9</v>
      </c>
      <c r="O2947">
        <v>3.7</v>
      </c>
      <c r="P2947">
        <v>585</v>
      </c>
      <c r="Q2947">
        <v>1121.8888459325799</v>
      </c>
      <c r="S2947" s="4">
        <f t="shared" si="137"/>
        <v>1122.5999999999999</v>
      </c>
      <c r="U2947">
        <f t="shared" si="135"/>
        <v>1</v>
      </c>
      <c r="V2947" t="e">
        <f t="shared" si="136"/>
        <v>#NUM!</v>
      </c>
    </row>
    <row r="2948" spans="1:22" x14ac:dyDescent="0.25">
      <c r="A2948" t="s">
        <v>2957</v>
      </c>
      <c r="B2948">
        <v>6322</v>
      </c>
      <c r="C2948">
        <v>21737.200000000001</v>
      </c>
      <c r="D2948">
        <v>1122.5999999999999</v>
      </c>
      <c r="E2948">
        <v>152</v>
      </c>
      <c r="F2948">
        <v>48</v>
      </c>
      <c r="G2948">
        <v>117</v>
      </c>
      <c r="H2948">
        <v>25856.1</v>
      </c>
      <c r="I2948">
        <v>3.7</v>
      </c>
      <c r="J2948">
        <v>0</v>
      </c>
      <c r="K2948" t="b">
        <v>1</v>
      </c>
      <c r="L2948" t="b">
        <v>0</v>
      </c>
      <c r="M2948" t="b">
        <v>0</v>
      </c>
      <c r="N2948">
        <v>931.9</v>
      </c>
      <c r="O2948">
        <v>3.7</v>
      </c>
      <c r="P2948">
        <v>117</v>
      </c>
      <c r="Q2948">
        <v>1122.1186536207299</v>
      </c>
      <c r="S2948" s="4">
        <f t="shared" si="137"/>
        <v>1122.5999999999999</v>
      </c>
      <c r="U2948">
        <f t="shared" ref="U2948:U3011" si="138">D2948-D2947</f>
        <v>0</v>
      </c>
      <c r="V2948" t="e">
        <f t="shared" ref="V2948:V3011" si="139">V2947+($D2948-$D2947-$V2947)*(1000*($C2948-$C2947))/$V$1</f>
        <v>#NUM!</v>
      </c>
    </row>
    <row r="2949" spans="1:22" x14ac:dyDescent="0.25">
      <c r="A2949" t="s">
        <v>2958</v>
      </c>
      <c r="B2949">
        <v>6324</v>
      </c>
      <c r="C2949">
        <v>21745.9</v>
      </c>
      <c r="D2949">
        <v>1122.5999999999999</v>
      </c>
      <c r="E2949">
        <v>152</v>
      </c>
      <c r="F2949">
        <v>46</v>
      </c>
      <c r="G2949">
        <v>133</v>
      </c>
      <c r="H2949">
        <v>25876.1</v>
      </c>
      <c r="I2949">
        <v>5.6</v>
      </c>
      <c r="J2949">
        <v>22.5</v>
      </c>
      <c r="K2949" t="b">
        <v>1</v>
      </c>
      <c r="L2949" t="b">
        <v>0</v>
      </c>
      <c r="M2949" t="b">
        <v>0</v>
      </c>
      <c r="N2949">
        <v>931.9</v>
      </c>
      <c r="O2949">
        <v>3.9</v>
      </c>
      <c r="P2949">
        <v>133</v>
      </c>
      <c r="Q2949">
        <v>1122.29440028563</v>
      </c>
      <c r="S2949" s="4">
        <f t="shared" si="137"/>
        <v>1122.5999999999999</v>
      </c>
      <c r="U2949">
        <f t="shared" si="138"/>
        <v>0</v>
      </c>
      <c r="V2949" t="e">
        <f t="shared" si="139"/>
        <v>#NUM!</v>
      </c>
    </row>
    <row r="2950" spans="1:22" x14ac:dyDescent="0.25">
      <c r="A2950" t="s">
        <v>2959</v>
      </c>
      <c r="B2950">
        <v>6326</v>
      </c>
      <c r="C2950">
        <v>21751.9</v>
      </c>
      <c r="D2950">
        <v>1121.5999999999999</v>
      </c>
      <c r="E2950">
        <v>152</v>
      </c>
      <c r="F2950">
        <v>40</v>
      </c>
      <c r="G2950">
        <v>0</v>
      </c>
      <c r="H2950">
        <v>25882.1</v>
      </c>
      <c r="I2950">
        <v>5.6</v>
      </c>
      <c r="J2950">
        <v>0</v>
      </c>
      <c r="K2950" t="b">
        <v>1</v>
      </c>
      <c r="L2950" t="b">
        <v>0</v>
      </c>
      <c r="M2950" t="b">
        <v>0</v>
      </c>
      <c r="N2950">
        <v>931.9</v>
      </c>
      <c r="O2950">
        <v>3.7</v>
      </c>
      <c r="P2950">
        <v>0</v>
      </c>
      <c r="Q2950">
        <v>1122.1195480169799</v>
      </c>
      <c r="S2950" s="4">
        <f t="shared" si="137"/>
        <v>1123.5999999999999</v>
      </c>
      <c r="U2950">
        <f t="shared" si="138"/>
        <v>-1</v>
      </c>
      <c r="V2950" t="e">
        <f t="shared" si="139"/>
        <v>#NUM!</v>
      </c>
    </row>
    <row r="2951" spans="1:22" x14ac:dyDescent="0.25">
      <c r="A2951" t="s">
        <v>2960</v>
      </c>
      <c r="B2951">
        <v>6328</v>
      </c>
      <c r="C2951">
        <v>21757.1</v>
      </c>
      <c r="D2951">
        <v>1128.8</v>
      </c>
      <c r="E2951">
        <v>152</v>
      </c>
      <c r="F2951">
        <v>43</v>
      </c>
      <c r="G2951">
        <v>209</v>
      </c>
      <c r="H2951">
        <v>25888.3</v>
      </c>
      <c r="I2951">
        <v>5.4</v>
      </c>
      <c r="J2951">
        <v>4.4000000000000004</v>
      </c>
      <c r="K2951" t="b">
        <v>1</v>
      </c>
      <c r="L2951" t="b">
        <v>1</v>
      </c>
      <c r="M2951" t="b">
        <v>0</v>
      </c>
      <c r="N2951">
        <v>931.9</v>
      </c>
      <c r="O2951">
        <v>3.3</v>
      </c>
      <c r="P2951">
        <v>209</v>
      </c>
      <c r="Q2951">
        <v>1123.5774197677699</v>
      </c>
      <c r="S2951" s="4">
        <f t="shared" si="137"/>
        <v>1161.0400000000004</v>
      </c>
      <c r="U2951">
        <f t="shared" si="138"/>
        <v>7.2000000000000455</v>
      </c>
      <c r="V2951" t="e">
        <f t="shared" si="139"/>
        <v>#NUM!</v>
      </c>
    </row>
    <row r="2952" spans="1:22" x14ac:dyDescent="0.25">
      <c r="A2952" t="s">
        <v>2961</v>
      </c>
      <c r="B2952">
        <v>6330</v>
      </c>
      <c r="C2952">
        <v>21761.8</v>
      </c>
      <c r="D2952">
        <v>1122.5999999999999</v>
      </c>
      <c r="E2952">
        <v>152</v>
      </c>
      <c r="F2952">
        <v>47</v>
      </c>
      <c r="G2952">
        <v>115</v>
      </c>
      <c r="H2952">
        <v>25896.2</v>
      </c>
      <c r="I2952">
        <v>3.4</v>
      </c>
      <c r="J2952">
        <v>13</v>
      </c>
      <c r="K2952" t="b">
        <v>1</v>
      </c>
      <c r="L2952" t="b">
        <v>1</v>
      </c>
      <c r="M2952" t="b">
        <v>0</v>
      </c>
      <c r="N2952">
        <v>931.9</v>
      </c>
      <c r="O2952">
        <v>2.6</v>
      </c>
      <c r="P2952">
        <v>115</v>
      </c>
      <c r="Q2952">
        <v>1123.3846277243899</v>
      </c>
      <c r="S2952" s="4">
        <f t="shared" si="137"/>
        <v>1399.3680000000054</v>
      </c>
      <c r="U2952">
        <f t="shared" si="138"/>
        <v>-6.2000000000000455</v>
      </c>
      <c r="V2952" t="e">
        <f t="shared" si="139"/>
        <v>#NUM!</v>
      </c>
    </row>
    <row r="2953" spans="1:22" x14ac:dyDescent="0.25">
      <c r="A2953" t="s">
        <v>2962</v>
      </c>
      <c r="B2953">
        <v>6332</v>
      </c>
      <c r="C2953">
        <v>21768.6</v>
      </c>
      <c r="D2953">
        <v>1123.5999999999999</v>
      </c>
      <c r="E2953">
        <v>152</v>
      </c>
      <c r="F2953">
        <v>47</v>
      </c>
      <c r="G2953">
        <v>114</v>
      </c>
      <c r="H2953">
        <v>25901</v>
      </c>
      <c r="I2953">
        <v>3.2</v>
      </c>
      <c r="J2953">
        <v>-27.3</v>
      </c>
      <c r="K2953" t="b">
        <v>1</v>
      </c>
      <c r="L2953" t="b">
        <v>1</v>
      </c>
      <c r="M2953" t="b">
        <v>0</v>
      </c>
      <c r="N2953">
        <v>931.9</v>
      </c>
      <c r="O2953">
        <v>2.8</v>
      </c>
      <c r="P2953">
        <v>114</v>
      </c>
      <c r="Q2953">
        <v>1123.44609002888</v>
      </c>
      <c r="S2953" s="4">
        <f t="shared" si="137"/>
        <v>1123.5999999999999</v>
      </c>
      <c r="U2953">
        <f t="shared" si="138"/>
        <v>1</v>
      </c>
      <c r="V2953" t="e">
        <f t="shared" si="139"/>
        <v>#NUM!</v>
      </c>
    </row>
    <row r="2954" spans="1:22" x14ac:dyDescent="0.25">
      <c r="A2954" t="s">
        <v>2963</v>
      </c>
      <c r="B2954">
        <v>6334</v>
      </c>
      <c r="C2954">
        <v>21775</v>
      </c>
      <c r="D2954">
        <v>1124.5999999999999</v>
      </c>
      <c r="E2954">
        <v>152</v>
      </c>
      <c r="F2954">
        <v>42</v>
      </c>
      <c r="G2954">
        <v>577</v>
      </c>
      <c r="H2954">
        <v>25909.4</v>
      </c>
      <c r="I2954">
        <v>3.5</v>
      </c>
      <c r="J2954">
        <v>6.6</v>
      </c>
      <c r="K2954" t="b">
        <v>1</v>
      </c>
      <c r="L2954" t="b">
        <v>0</v>
      </c>
      <c r="M2954" t="b">
        <v>0</v>
      </c>
      <c r="N2954">
        <v>934.9</v>
      </c>
      <c r="O2954">
        <v>3</v>
      </c>
      <c r="P2954">
        <v>577</v>
      </c>
      <c r="Q2954">
        <v>1123.75601889719</v>
      </c>
      <c r="S2954" s="4">
        <f t="shared" si="137"/>
        <v>1124.5999999999999</v>
      </c>
      <c r="U2954">
        <f t="shared" si="138"/>
        <v>1</v>
      </c>
      <c r="V2954" t="e">
        <f t="shared" si="139"/>
        <v>#NUM!</v>
      </c>
    </row>
    <row r="2955" spans="1:22" x14ac:dyDescent="0.25">
      <c r="A2955" t="s">
        <v>2964</v>
      </c>
      <c r="B2955">
        <v>6336</v>
      </c>
      <c r="C2955">
        <v>21783.5</v>
      </c>
      <c r="D2955">
        <v>1121.5999999999999</v>
      </c>
      <c r="E2955">
        <v>152</v>
      </c>
      <c r="F2955">
        <v>48</v>
      </c>
      <c r="G2955">
        <v>0</v>
      </c>
      <c r="H2955">
        <v>25922.2</v>
      </c>
      <c r="I2955">
        <v>4.3</v>
      </c>
      <c r="J2955">
        <v>10.3</v>
      </c>
      <c r="K2955" t="b">
        <v>1</v>
      </c>
      <c r="L2955" t="b">
        <v>0</v>
      </c>
      <c r="M2955" t="b">
        <v>0</v>
      </c>
      <c r="N2955">
        <v>934.9</v>
      </c>
      <c r="O2955">
        <v>3.6</v>
      </c>
      <c r="P2955">
        <v>0</v>
      </c>
      <c r="Q2955">
        <v>1122.9869210086199</v>
      </c>
      <c r="S2955" s="4">
        <f t="shared" si="137"/>
        <v>1133.5999999999999</v>
      </c>
      <c r="U2955">
        <f t="shared" si="138"/>
        <v>-3</v>
      </c>
      <c r="V2955" t="e">
        <f t="shared" si="139"/>
        <v>#NUM!</v>
      </c>
    </row>
    <row r="2956" spans="1:22" x14ac:dyDescent="0.25">
      <c r="A2956" t="s">
        <v>2965</v>
      </c>
      <c r="B2956">
        <v>6338</v>
      </c>
      <c r="C2956">
        <v>21792</v>
      </c>
      <c r="D2956">
        <v>1124.5999999999999</v>
      </c>
      <c r="E2956">
        <v>152</v>
      </c>
      <c r="F2956">
        <v>47</v>
      </c>
      <c r="G2956">
        <v>202</v>
      </c>
      <c r="H2956">
        <v>25932</v>
      </c>
      <c r="I2956">
        <v>5.2</v>
      </c>
      <c r="J2956">
        <v>3.5</v>
      </c>
      <c r="K2956" t="b">
        <v>1</v>
      </c>
      <c r="L2956" t="b">
        <v>1</v>
      </c>
      <c r="M2956" t="b">
        <v>0</v>
      </c>
      <c r="N2956">
        <v>934.9</v>
      </c>
      <c r="O2956">
        <v>3.9</v>
      </c>
      <c r="P2956">
        <v>202</v>
      </c>
      <c r="Q2956">
        <v>1123.56234066193</v>
      </c>
      <c r="S2956" s="4">
        <f t="shared" ref="S2956:S3019" si="140">S2955+(D2956-S2955)*(D2956-D2955)/$T$1</f>
        <v>1106.5999999999999</v>
      </c>
      <c r="U2956">
        <f t="shared" si="138"/>
        <v>3</v>
      </c>
      <c r="V2956" t="e">
        <f t="shared" si="139"/>
        <v>#NUM!</v>
      </c>
    </row>
    <row r="2957" spans="1:22" x14ac:dyDescent="0.25">
      <c r="A2957" t="s">
        <v>2966</v>
      </c>
      <c r="B2957">
        <v>6340</v>
      </c>
      <c r="C2957">
        <v>21798.7</v>
      </c>
      <c r="D2957">
        <v>1126.7</v>
      </c>
      <c r="E2957">
        <v>152</v>
      </c>
      <c r="F2957">
        <v>47</v>
      </c>
      <c r="G2957">
        <v>1075</v>
      </c>
      <c r="H2957">
        <v>25946</v>
      </c>
      <c r="I2957">
        <v>6.1</v>
      </c>
      <c r="J2957">
        <v>19.399999999999999</v>
      </c>
      <c r="K2957" t="b">
        <v>1</v>
      </c>
      <c r="L2957" t="b">
        <v>0</v>
      </c>
      <c r="M2957" t="b">
        <v>0</v>
      </c>
      <c r="N2957">
        <v>940</v>
      </c>
      <c r="O2957">
        <v>4</v>
      </c>
      <c r="P2957">
        <v>1075</v>
      </c>
      <c r="Q2957">
        <v>1124.4445887433501</v>
      </c>
      <c r="S2957" s="4">
        <f t="shared" si="140"/>
        <v>1148.8100000000029</v>
      </c>
      <c r="U2957">
        <f t="shared" si="138"/>
        <v>2.1000000000001364</v>
      </c>
      <c r="V2957" t="e">
        <f t="shared" si="139"/>
        <v>#NUM!</v>
      </c>
    </row>
    <row r="2958" spans="1:22" x14ac:dyDescent="0.25">
      <c r="A2958" t="s">
        <v>2967</v>
      </c>
      <c r="B2958">
        <v>6342</v>
      </c>
      <c r="C2958">
        <v>21803.5</v>
      </c>
      <c r="D2958">
        <v>1125.5999999999999</v>
      </c>
      <c r="E2958">
        <v>152</v>
      </c>
      <c r="F2958">
        <v>47</v>
      </c>
      <c r="G2958">
        <v>0</v>
      </c>
      <c r="H2958">
        <v>25952.799999999999</v>
      </c>
      <c r="I2958">
        <v>5.0999999999999996</v>
      </c>
      <c r="J2958">
        <v>8.6</v>
      </c>
      <c r="K2958" t="b">
        <v>1</v>
      </c>
      <c r="L2958" t="b">
        <v>0</v>
      </c>
      <c r="M2958" t="b">
        <v>0</v>
      </c>
      <c r="N2958">
        <v>940</v>
      </c>
      <c r="O2958">
        <v>3.3</v>
      </c>
      <c r="P2958">
        <v>0</v>
      </c>
      <c r="Q2958">
        <v>1124.6773378174801</v>
      </c>
      <c r="S2958" s="4">
        <f t="shared" si="140"/>
        <v>1174.3410000000094</v>
      </c>
      <c r="U2958">
        <f t="shared" si="138"/>
        <v>-1.1000000000001364</v>
      </c>
      <c r="V2958" t="e">
        <f t="shared" si="139"/>
        <v>#NUM!</v>
      </c>
    </row>
    <row r="2959" spans="1:22" x14ac:dyDescent="0.25">
      <c r="A2959" t="s">
        <v>2968</v>
      </c>
      <c r="B2959">
        <v>6344</v>
      </c>
      <c r="C2959">
        <v>21809.8</v>
      </c>
      <c r="D2959">
        <v>1126.7</v>
      </c>
      <c r="E2959">
        <v>152</v>
      </c>
      <c r="F2959">
        <v>45</v>
      </c>
      <c r="G2959">
        <v>319</v>
      </c>
      <c r="H2959">
        <v>25960.2</v>
      </c>
      <c r="I2959">
        <v>4.7</v>
      </c>
      <c r="J2959">
        <v>4</v>
      </c>
      <c r="K2959" t="b">
        <v>1</v>
      </c>
      <c r="L2959" t="b">
        <v>1</v>
      </c>
      <c r="M2959" t="b">
        <v>0</v>
      </c>
      <c r="N2959">
        <v>940</v>
      </c>
      <c r="O2959">
        <v>3</v>
      </c>
      <c r="P2959">
        <v>319</v>
      </c>
      <c r="Q2959">
        <v>1125.21211643518</v>
      </c>
      <c r="S2959" s="4">
        <f t="shared" si="140"/>
        <v>1121.9358999999927</v>
      </c>
      <c r="U2959">
        <f t="shared" si="138"/>
        <v>1.1000000000001364</v>
      </c>
      <c r="V2959" t="e">
        <f t="shared" si="139"/>
        <v>#NUM!</v>
      </c>
    </row>
    <row r="2960" spans="1:22" x14ac:dyDescent="0.25">
      <c r="A2960" t="s">
        <v>2969</v>
      </c>
      <c r="B2960">
        <v>6346</v>
      </c>
      <c r="C2960">
        <v>21816.5</v>
      </c>
      <c r="D2960">
        <v>1126.7</v>
      </c>
      <c r="E2960">
        <v>152</v>
      </c>
      <c r="F2960">
        <v>48</v>
      </c>
      <c r="G2960">
        <v>86</v>
      </c>
      <c r="H2960">
        <v>25966.9</v>
      </c>
      <c r="I2960">
        <v>3.5</v>
      </c>
      <c r="J2960">
        <v>0</v>
      </c>
      <c r="K2960" t="b">
        <v>1</v>
      </c>
      <c r="L2960" t="b">
        <v>0</v>
      </c>
      <c r="M2960" t="b">
        <v>0</v>
      </c>
      <c r="N2960">
        <v>940</v>
      </c>
      <c r="O2960">
        <v>3</v>
      </c>
      <c r="P2960">
        <v>86</v>
      </c>
      <c r="Q2960">
        <v>1125.6304800237599</v>
      </c>
      <c r="S2960" s="4">
        <f t="shared" si="140"/>
        <v>1121.9358999999927</v>
      </c>
      <c r="U2960">
        <f t="shared" si="138"/>
        <v>0</v>
      </c>
      <c r="V2960" t="e">
        <f t="shared" si="139"/>
        <v>#NUM!</v>
      </c>
    </row>
    <row r="2961" spans="1:22" x14ac:dyDescent="0.25">
      <c r="A2961" t="s">
        <v>2970</v>
      </c>
      <c r="B2961">
        <v>6348</v>
      </c>
      <c r="C2961">
        <v>21823.4</v>
      </c>
      <c r="D2961">
        <v>1127.7</v>
      </c>
      <c r="E2961">
        <v>152</v>
      </c>
      <c r="F2961">
        <v>47</v>
      </c>
      <c r="G2961">
        <v>601</v>
      </c>
      <c r="H2961">
        <v>25973.7</v>
      </c>
      <c r="I2961">
        <v>3.5</v>
      </c>
      <c r="J2961">
        <v>-0.4</v>
      </c>
      <c r="K2961" t="b">
        <v>1</v>
      </c>
      <c r="L2961" t="b">
        <v>0</v>
      </c>
      <c r="M2961" t="b">
        <v>0</v>
      </c>
      <c r="N2961">
        <v>941</v>
      </c>
      <c r="O2961">
        <v>3.3</v>
      </c>
      <c r="P2961">
        <v>601</v>
      </c>
      <c r="Q2961">
        <v>1126.2297587263899</v>
      </c>
      <c r="S2961" s="4">
        <f t="shared" si="140"/>
        <v>1127.7</v>
      </c>
      <c r="U2961">
        <f t="shared" si="138"/>
        <v>1</v>
      </c>
      <c r="V2961" t="e">
        <f t="shared" si="139"/>
        <v>#NUM!</v>
      </c>
    </row>
    <row r="2962" spans="1:22" x14ac:dyDescent="0.25">
      <c r="A2962" t="s">
        <v>2971</v>
      </c>
      <c r="B2962">
        <v>6350</v>
      </c>
      <c r="C2962">
        <v>21830.3</v>
      </c>
      <c r="D2962">
        <v>1125.5999999999999</v>
      </c>
      <c r="E2962">
        <v>152</v>
      </c>
      <c r="F2962">
        <v>53</v>
      </c>
      <c r="G2962">
        <v>0</v>
      </c>
      <c r="H2962">
        <v>25980.5</v>
      </c>
      <c r="I2962">
        <v>3.4</v>
      </c>
      <c r="J2962">
        <v>-0.4</v>
      </c>
      <c r="K2962" t="b">
        <v>1</v>
      </c>
      <c r="L2962" t="b">
        <v>0</v>
      </c>
      <c r="M2962" t="b">
        <v>0</v>
      </c>
      <c r="N2962">
        <v>941</v>
      </c>
      <c r="O2962">
        <v>3.4</v>
      </c>
      <c r="P2962">
        <v>0</v>
      </c>
      <c r="Q2962">
        <v>1126.0473971174899</v>
      </c>
      <c r="S2962" s="4">
        <f t="shared" si="140"/>
        <v>1132.1100000000006</v>
      </c>
      <c r="U2962">
        <f t="shared" si="138"/>
        <v>-2.1000000000001364</v>
      </c>
      <c r="V2962" t="e">
        <f t="shared" si="139"/>
        <v>#NUM!</v>
      </c>
    </row>
    <row r="2963" spans="1:22" x14ac:dyDescent="0.25">
      <c r="A2963" t="s">
        <v>2972</v>
      </c>
      <c r="B2963">
        <v>6352</v>
      </c>
      <c r="C2963">
        <v>21837.200000000001</v>
      </c>
      <c r="D2963">
        <v>1126.5999999999999</v>
      </c>
      <c r="E2963">
        <v>152</v>
      </c>
      <c r="F2963">
        <v>49</v>
      </c>
      <c r="G2963">
        <v>252</v>
      </c>
      <c r="H2963">
        <v>25986.400000000001</v>
      </c>
      <c r="I2963">
        <v>3.3</v>
      </c>
      <c r="J2963">
        <v>-3.9</v>
      </c>
      <c r="K2963" t="b">
        <v>1</v>
      </c>
      <c r="L2963" t="b">
        <v>1</v>
      </c>
      <c r="M2963" t="b">
        <v>0</v>
      </c>
      <c r="N2963">
        <v>941</v>
      </c>
      <c r="O2963">
        <v>3.5</v>
      </c>
      <c r="P2963">
        <v>252</v>
      </c>
      <c r="Q2963">
        <v>1126.20741641776</v>
      </c>
      <c r="S2963" s="4">
        <f t="shared" si="140"/>
        <v>1126.5999999999999</v>
      </c>
      <c r="U2963">
        <f t="shared" si="138"/>
        <v>1</v>
      </c>
      <c r="V2963" t="e">
        <f t="shared" si="139"/>
        <v>#NUM!</v>
      </c>
    </row>
    <row r="2964" spans="1:22" x14ac:dyDescent="0.25">
      <c r="A2964" t="s">
        <v>2973</v>
      </c>
      <c r="B2964">
        <v>6354</v>
      </c>
      <c r="C2964">
        <v>21844.7</v>
      </c>
      <c r="D2964">
        <v>1126.5999999999999</v>
      </c>
      <c r="E2964">
        <v>152</v>
      </c>
      <c r="F2964">
        <v>49</v>
      </c>
      <c r="G2964">
        <v>103</v>
      </c>
      <c r="H2964">
        <v>25995.1</v>
      </c>
      <c r="I2964">
        <v>3.6</v>
      </c>
      <c r="J2964">
        <v>3.5</v>
      </c>
      <c r="K2964" t="b">
        <v>1</v>
      </c>
      <c r="L2964" t="b">
        <v>0</v>
      </c>
      <c r="M2964" t="b">
        <v>0</v>
      </c>
      <c r="N2964">
        <v>941</v>
      </c>
      <c r="O2964">
        <v>3.5</v>
      </c>
      <c r="P2964">
        <v>103</v>
      </c>
      <c r="Q2964">
        <v>1126.3309837092199</v>
      </c>
      <c r="S2964" s="4">
        <f t="shared" si="140"/>
        <v>1126.5999999999999</v>
      </c>
      <c r="U2964">
        <f t="shared" si="138"/>
        <v>0</v>
      </c>
      <c r="V2964" t="e">
        <f t="shared" si="139"/>
        <v>#NUM!</v>
      </c>
    </row>
    <row r="2965" spans="1:22" x14ac:dyDescent="0.25">
      <c r="A2965" t="s">
        <v>2974</v>
      </c>
      <c r="B2965">
        <v>6356</v>
      </c>
      <c r="C2965">
        <v>21851.7</v>
      </c>
      <c r="D2965">
        <v>1126.5999999999999</v>
      </c>
      <c r="E2965">
        <v>152</v>
      </c>
      <c r="F2965">
        <v>49</v>
      </c>
      <c r="G2965">
        <v>67</v>
      </c>
      <c r="H2965">
        <v>26003.1</v>
      </c>
      <c r="I2965">
        <v>3.8</v>
      </c>
      <c r="J2965">
        <v>3.5</v>
      </c>
      <c r="K2965" t="b">
        <v>1</v>
      </c>
      <c r="L2965" t="b">
        <v>0</v>
      </c>
      <c r="M2965" t="b">
        <v>0</v>
      </c>
      <c r="N2965">
        <v>941</v>
      </c>
      <c r="O2965">
        <v>3.6</v>
      </c>
      <c r="P2965">
        <v>67</v>
      </c>
      <c r="Q2965">
        <v>1126.4100127572599</v>
      </c>
      <c r="S2965" s="4">
        <f t="shared" si="140"/>
        <v>1126.5999999999999</v>
      </c>
      <c r="U2965">
        <f t="shared" si="138"/>
        <v>0</v>
      </c>
      <c r="V2965" t="e">
        <f t="shared" si="139"/>
        <v>#NUM!</v>
      </c>
    </row>
    <row r="2966" spans="1:22" x14ac:dyDescent="0.25">
      <c r="A2966" t="s">
        <v>2975</v>
      </c>
      <c r="B2966">
        <v>6358</v>
      </c>
      <c r="C2966">
        <v>21858.7</v>
      </c>
      <c r="D2966">
        <v>1126.5999999999999</v>
      </c>
      <c r="E2966">
        <v>152</v>
      </c>
      <c r="F2966">
        <v>45</v>
      </c>
      <c r="G2966">
        <v>80</v>
      </c>
      <c r="H2966">
        <v>26014.1</v>
      </c>
      <c r="I2966">
        <v>4.5999999999999996</v>
      </c>
      <c r="J2966">
        <v>11.2</v>
      </c>
      <c r="K2966" t="b">
        <v>1</v>
      </c>
      <c r="L2966" t="b">
        <v>0</v>
      </c>
      <c r="M2966" t="b">
        <v>0</v>
      </c>
      <c r="N2966">
        <v>941</v>
      </c>
      <c r="O2966">
        <v>3.6</v>
      </c>
      <c r="P2966">
        <v>80</v>
      </c>
      <c r="Q2966">
        <v>1126.4658254030001</v>
      </c>
      <c r="S2966" s="4">
        <f t="shared" si="140"/>
        <v>1126.5999999999999</v>
      </c>
      <c r="U2966">
        <f t="shared" si="138"/>
        <v>0</v>
      </c>
      <c r="V2966" t="e">
        <f t="shared" si="139"/>
        <v>#NUM!</v>
      </c>
    </row>
    <row r="2967" spans="1:22" x14ac:dyDescent="0.25">
      <c r="A2967" t="s">
        <v>2976</v>
      </c>
      <c r="B2967">
        <v>6360</v>
      </c>
      <c r="C2967">
        <v>21865.7</v>
      </c>
      <c r="D2967">
        <v>1127.5999999999999</v>
      </c>
      <c r="E2967">
        <v>152</v>
      </c>
      <c r="F2967">
        <v>49</v>
      </c>
      <c r="G2967">
        <v>597</v>
      </c>
      <c r="H2967">
        <v>26026.6</v>
      </c>
      <c r="I2967">
        <v>5.3</v>
      </c>
      <c r="J2967">
        <v>15</v>
      </c>
      <c r="K2967" t="b">
        <v>1</v>
      </c>
      <c r="L2967" t="b">
        <v>0</v>
      </c>
      <c r="M2967" t="b">
        <v>0</v>
      </c>
      <c r="N2967">
        <v>943</v>
      </c>
      <c r="O2967">
        <v>3.5</v>
      </c>
      <c r="P2967">
        <v>597</v>
      </c>
      <c r="Q2967">
        <v>1126.79901243215</v>
      </c>
      <c r="S2967" s="4">
        <f t="shared" si="140"/>
        <v>1127.5999999999999</v>
      </c>
      <c r="U2967">
        <f t="shared" si="138"/>
        <v>1</v>
      </c>
      <c r="V2967" t="e">
        <f t="shared" si="139"/>
        <v>#NUM!</v>
      </c>
    </row>
    <row r="2968" spans="1:22" x14ac:dyDescent="0.25">
      <c r="A2968" t="s">
        <v>2977</v>
      </c>
      <c r="B2968">
        <v>6362</v>
      </c>
      <c r="C2968">
        <v>21872.3</v>
      </c>
      <c r="D2968">
        <v>1129.7</v>
      </c>
      <c r="E2968">
        <v>152</v>
      </c>
      <c r="F2968">
        <v>48</v>
      </c>
      <c r="G2968">
        <v>1109</v>
      </c>
      <c r="H2968">
        <v>26041.9</v>
      </c>
      <c r="I2968">
        <v>6.5</v>
      </c>
      <c r="J2968">
        <v>22.5</v>
      </c>
      <c r="K2968" t="b">
        <v>1</v>
      </c>
      <c r="L2968" t="b">
        <v>0</v>
      </c>
      <c r="M2968" t="b">
        <v>0</v>
      </c>
      <c r="N2968">
        <v>945.1</v>
      </c>
      <c r="O2968">
        <v>3.4</v>
      </c>
      <c r="P2968">
        <v>1109</v>
      </c>
      <c r="Q2968">
        <v>1127.60253843127</v>
      </c>
      <c r="S2968" s="4">
        <f t="shared" si="140"/>
        <v>1132.0100000000004</v>
      </c>
      <c r="U2968">
        <f t="shared" si="138"/>
        <v>2.1000000000001364</v>
      </c>
      <c r="V2968" t="e">
        <f t="shared" si="139"/>
        <v>#NUM!</v>
      </c>
    </row>
    <row r="2969" spans="1:22" x14ac:dyDescent="0.25">
      <c r="A2969" t="s">
        <v>2978</v>
      </c>
      <c r="B2969">
        <v>6364</v>
      </c>
      <c r="C2969">
        <v>21879.1</v>
      </c>
      <c r="D2969">
        <v>1130.7</v>
      </c>
      <c r="E2969">
        <v>152</v>
      </c>
      <c r="F2969">
        <v>44</v>
      </c>
      <c r="G2969">
        <v>599</v>
      </c>
      <c r="H2969">
        <v>26057.7</v>
      </c>
      <c r="I2969">
        <v>7.3</v>
      </c>
      <c r="J2969">
        <v>22.9</v>
      </c>
      <c r="K2969" t="b">
        <v>1</v>
      </c>
      <c r="L2969" t="b">
        <v>0</v>
      </c>
      <c r="M2969" t="b">
        <v>0</v>
      </c>
      <c r="N2969">
        <v>946.1</v>
      </c>
      <c r="O2969">
        <v>3.4</v>
      </c>
      <c r="P2969">
        <v>599</v>
      </c>
      <c r="Q2969">
        <v>1128.4864828737</v>
      </c>
      <c r="S2969" s="4">
        <f t="shared" si="140"/>
        <v>1130.7</v>
      </c>
      <c r="U2969">
        <f t="shared" si="138"/>
        <v>1</v>
      </c>
      <c r="V2969" t="e">
        <f t="shared" si="139"/>
        <v>#NUM!</v>
      </c>
    </row>
    <row r="2970" spans="1:22" x14ac:dyDescent="0.25">
      <c r="A2970" t="s">
        <v>2979</v>
      </c>
      <c r="B2970">
        <v>6367</v>
      </c>
      <c r="C2970">
        <v>21886.2</v>
      </c>
      <c r="D2970">
        <v>1132.8</v>
      </c>
      <c r="E2970">
        <v>152</v>
      </c>
      <c r="F2970">
        <v>43</v>
      </c>
      <c r="G2970">
        <v>715</v>
      </c>
      <c r="H2970">
        <v>26070.400000000001</v>
      </c>
      <c r="I2970">
        <v>5.7</v>
      </c>
      <c r="J2970">
        <v>14.8</v>
      </c>
      <c r="K2970" t="b">
        <v>1</v>
      </c>
      <c r="L2970" t="b">
        <v>0</v>
      </c>
      <c r="M2970" t="b">
        <v>0</v>
      </c>
      <c r="N2970">
        <v>948.2</v>
      </c>
      <c r="O2970">
        <v>2.8</v>
      </c>
      <c r="P2970">
        <v>715</v>
      </c>
      <c r="Q2970">
        <v>1129.7717695505501</v>
      </c>
      <c r="S2970" s="4">
        <f t="shared" si="140"/>
        <v>1135.1099999999997</v>
      </c>
      <c r="U2970">
        <f t="shared" si="138"/>
        <v>2.0999999999999091</v>
      </c>
      <c r="V2970" t="e">
        <f t="shared" si="139"/>
        <v>#NUM!</v>
      </c>
    </row>
    <row r="2971" spans="1:22" x14ac:dyDescent="0.25">
      <c r="A2971" t="s">
        <v>2980</v>
      </c>
      <c r="B2971">
        <v>6369</v>
      </c>
      <c r="C2971">
        <v>21892.799999999999</v>
      </c>
      <c r="D2971">
        <v>1133.8</v>
      </c>
      <c r="E2971">
        <v>152</v>
      </c>
      <c r="F2971">
        <v>45</v>
      </c>
      <c r="G2971">
        <v>641</v>
      </c>
      <c r="H2971">
        <v>26080.799999999999</v>
      </c>
      <c r="I2971">
        <v>4.5999999999999996</v>
      </c>
      <c r="J2971">
        <v>11.6</v>
      </c>
      <c r="K2971" t="b">
        <v>1</v>
      </c>
      <c r="L2971" t="b">
        <v>0</v>
      </c>
      <c r="M2971" t="b">
        <v>0</v>
      </c>
      <c r="N2971">
        <v>949.2</v>
      </c>
      <c r="O2971">
        <v>2.7</v>
      </c>
      <c r="P2971">
        <v>641</v>
      </c>
      <c r="Q2971">
        <v>1130.88752334848</v>
      </c>
      <c r="S2971" s="4">
        <f t="shared" si="140"/>
        <v>1133.8</v>
      </c>
      <c r="U2971">
        <f t="shared" si="138"/>
        <v>1</v>
      </c>
      <c r="V2971" t="e">
        <f t="shared" si="139"/>
        <v>#NUM!</v>
      </c>
    </row>
    <row r="2972" spans="1:22" x14ac:dyDescent="0.25">
      <c r="A2972" t="s">
        <v>2981</v>
      </c>
      <c r="B2972">
        <v>6371</v>
      </c>
      <c r="C2972">
        <v>21900</v>
      </c>
      <c r="D2972">
        <v>1133.8</v>
      </c>
      <c r="E2972">
        <v>152</v>
      </c>
      <c r="F2972">
        <v>45</v>
      </c>
      <c r="G2972">
        <v>99</v>
      </c>
      <c r="H2972">
        <v>26087.9</v>
      </c>
      <c r="I2972">
        <v>4.3</v>
      </c>
      <c r="J2972">
        <v>-0.4</v>
      </c>
      <c r="K2972" t="b">
        <v>1</v>
      </c>
      <c r="L2972" t="b">
        <v>0</v>
      </c>
      <c r="M2972" t="b">
        <v>0</v>
      </c>
      <c r="N2972">
        <v>949.2</v>
      </c>
      <c r="O2972">
        <v>3</v>
      </c>
      <c r="P2972">
        <v>99</v>
      </c>
      <c r="Q2972">
        <v>1131.76756875243</v>
      </c>
      <c r="S2972" s="4">
        <f t="shared" si="140"/>
        <v>1133.8</v>
      </c>
      <c r="U2972">
        <f t="shared" si="138"/>
        <v>0</v>
      </c>
      <c r="V2972" t="e">
        <f t="shared" si="139"/>
        <v>#NUM!</v>
      </c>
    </row>
    <row r="2973" spans="1:22" x14ac:dyDescent="0.25">
      <c r="A2973" t="s">
        <v>2982</v>
      </c>
      <c r="B2973">
        <v>6373</v>
      </c>
      <c r="C2973">
        <v>21905.8</v>
      </c>
      <c r="D2973">
        <v>1133.8</v>
      </c>
      <c r="E2973">
        <v>152</v>
      </c>
      <c r="F2973">
        <v>48</v>
      </c>
      <c r="G2973">
        <v>26</v>
      </c>
      <c r="H2973">
        <v>26092.799999999999</v>
      </c>
      <c r="I2973">
        <v>3.7</v>
      </c>
      <c r="J2973">
        <v>-4.5</v>
      </c>
      <c r="K2973" t="b">
        <v>1</v>
      </c>
      <c r="L2973" t="b">
        <v>0</v>
      </c>
      <c r="M2973" t="b">
        <v>0</v>
      </c>
      <c r="N2973">
        <v>949.2</v>
      </c>
      <c r="O2973">
        <v>3.3</v>
      </c>
      <c r="P2973">
        <v>26</v>
      </c>
      <c r="Q2973">
        <v>1132.2622825092101</v>
      </c>
      <c r="S2973" s="4">
        <f t="shared" si="140"/>
        <v>1133.8</v>
      </c>
      <c r="U2973">
        <f t="shared" si="138"/>
        <v>0</v>
      </c>
      <c r="V2973" t="e">
        <f t="shared" si="139"/>
        <v>#NUM!</v>
      </c>
    </row>
    <row r="2974" spans="1:22" x14ac:dyDescent="0.25">
      <c r="A2974" t="s">
        <v>2983</v>
      </c>
      <c r="B2974">
        <v>6375</v>
      </c>
      <c r="C2974">
        <v>21911.5</v>
      </c>
      <c r="D2974">
        <v>1132.7</v>
      </c>
      <c r="E2974">
        <v>152</v>
      </c>
      <c r="F2974">
        <v>48</v>
      </c>
      <c r="G2974">
        <v>0</v>
      </c>
      <c r="H2974">
        <v>26099.5</v>
      </c>
      <c r="I2974">
        <v>3.1</v>
      </c>
      <c r="J2974">
        <v>4.3</v>
      </c>
      <c r="K2974" t="b">
        <v>1</v>
      </c>
      <c r="L2974" t="b">
        <v>0</v>
      </c>
      <c r="M2974" t="b">
        <v>0</v>
      </c>
      <c r="N2974">
        <v>949.2</v>
      </c>
      <c r="O2974">
        <v>3.1</v>
      </c>
      <c r="P2974">
        <v>0</v>
      </c>
      <c r="Q2974">
        <v>1132.3669902735601</v>
      </c>
      <c r="S2974" s="4">
        <f t="shared" si="140"/>
        <v>1135.0099999999998</v>
      </c>
      <c r="U2974">
        <f t="shared" si="138"/>
        <v>-1.0999999999999091</v>
      </c>
      <c r="V2974" t="e">
        <f t="shared" si="139"/>
        <v>#NUM!</v>
      </c>
    </row>
    <row r="2975" spans="1:22" x14ac:dyDescent="0.25">
      <c r="A2975" t="s">
        <v>2984</v>
      </c>
      <c r="B2975">
        <v>6377</v>
      </c>
      <c r="C2975">
        <v>21917.1</v>
      </c>
      <c r="D2975">
        <v>1132.7</v>
      </c>
      <c r="E2975">
        <v>152</v>
      </c>
      <c r="F2975">
        <v>48</v>
      </c>
      <c r="G2975">
        <v>58</v>
      </c>
      <c r="H2975">
        <v>26105.1</v>
      </c>
      <c r="I2975">
        <v>2.9</v>
      </c>
      <c r="J2975">
        <v>-0.4</v>
      </c>
      <c r="K2975" t="b">
        <v>1</v>
      </c>
      <c r="L2975" t="b">
        <v>0</v>
      </c>
      <c r="M2975" t="b">
        <v>0</v>
      </c>
      <c r="N2975">
        <v>949.2</v>
      </c>
      <c r="O2975">
        <v>2.8</v>
      </c>
      <c r="P2975">
        <v>58</v>
      </c>
      <c r="Q2975">
        <v>1132.4452530184501</v>
      </c>
      <c r="S2975" s="4">
        <f t="shared" si="140"/>
        <v>1135.0099999999998</v>
      </c>
      <c r="U2975">
        <f t="shared" si="138"/>
        <v>0</v>
      </c>
      <c r="V2975" t="e">
        <f t="shared" si="139"/>
        <v>#NUM!</v>
      </c>
    </row>
    <row r="2976" spans="1:22" x14ac:dyDescent="0.25">
      <c r="A2976" t="s">
        <v>2985</v>
      </c>
      <c r="B2976">
        <v>6379</v>
      </c>
      <c r="C2976">
        <v>21923.5</v>
      </c>
      <c r="D2976">
        <v>1134.8</v>
      </c>
      <c r="E2976">
        <v>152</v>
      </c>
      <c r="F2976">
        <v>45</v>
      </c>
      <c r="G2976">
        <v>46</v>
      </c>
      <c r="H2976">
        <v>26115</v>
      </c>
      <c r="I2976">
        <v>3.7</v>
      </c>
      <c r="J2976">
        <v>10.9</v>
      </c>
      <c r="K2976" t="b">
        <v>1</v>
      </c>
      <c r="L2976" t="b">
        <v>1</v>
      </c>
      <c r="M2976" t="b">
        <v>0</v>
      </c>
      <c r="N2976">
        <v>949.2</v>
      </c>
      <c r="O2976">
        <v>3</v>
      </c>
      <c r="P2976">
        <v>46</v>
      </c>
      <c r="Q2976">
        <v>1133.07771489625</v>
      </c>
      <c r="S2976" s="4">
        <f t="shared" si="140"/>
        <v>1134.5690000000002</v>
      </c>
      <c r="U2976">
        <f t="shared" si="138"/>
        <v>2.0999999999999091</v>
      </c>
      <c r="V2976" t="e">
        <f t="shared" si="139"/>
        <v>#NUM!</v>
      </c>
    </row>
    <row r="2977" spans="1:22" x14ac:dyDescent="0.25">
      <c r="A2977" t="s">
        <v>2986</v>
      </c>
      <c r="B2977">
        <v>6381</v>
      </c>
      <c r="C2977">
        <v>21931.8</v>
      </c>
      <c r="D2977">
        <v>1133.7</v>
      </c>
      <c r="E2977">
        <v>152</v>
      </c>
      <c r="F2977">
        <v>41</v>
      </c>
      <c r="G2977">
        <v>0</v>
      </c>
      <c r="H2977">
        <v>26127.5</v>
      </c>
      <c r="I2977">
        <v>4.7</v>
      </c>
      <c r="J2977">
        <v>10.3</v>
      </c>
      <c r="K2977" t="b">
        <v>1</v>
      </c>
      <c r="L2977" t="b">
        <v>0</v>
      </c>
      <c r="M2977" t="b">
        <v>0</v>
      </c>
      <c r="N2977">
        <v>949.2</v>
      </c>
      <c r="O2977">
        <v>3.4</v>
      </c>
      <c r="P2977">
        <v>0</v>
      </c>
      <c r="Q2977">
        <v>1133.29447414025</v>
      </c>
      <c r="S2977" s="4">
        <f t="shared" si="140"/>
        <v>1135.5249000000003</v>
      </c>
      <c r="U2977">
        <f t="shared" si="138"/>
        <v>-1.0999999999999091</v>
      </c>
      <c r="V2977" t="e">
        <f t="shared" si="139"/>
        <v>#NUM!</v>
      </c>
    </row>
    <row r="2978" spans="1:22" x14ac:dyDescent="0.25">
      <c r="A2978" t="s">
        <v>2987</v>
      </c>
      <c r="B2978">
        <v>6383</v>
      </c>
      <c r="C2978">
        <v>21939.9</v>
      </c>
      <c r="D2978">
        <v>1135.8</v>
      </c>
      <c r="E2978">
        <v>152</v>
      </c>
      <c r="F2978">
        <v>57</v>
      </c>
      <c r="G2978">
        <v>1153</v>
      </c>
      <c r="H2978">
        <v>26135.599999999999</v>
      </c>
      <c r="I2978">
        <v>5.0999999999999996</v>
      </c>
      <c r="J2978">
        <v>0</v>
      </c>
      <c r="K2978" t="b">
        <v>1</v>
      </c>
      <c r="L2978" t="b">
        <v>0</v>
      </c>
      <c r="M2978" t="b">
        <v>0</v>
      </c>
      <c r="N2978">
        <v>951.2</v>
      </c>
      <c r="O2978">
        <v>3.8</v>
      </c>
      <c r="P2978">
        <v>1153</v>
      </c>
      <c r="Q2978">
        <v>1134.1461886357899</v>
      </c>
      <c r="S2978" s="4">
        <f t="shared" si="140"/>
        <v>1136.1026099999995</v>
      </c>
      <c r="U2978">
        <f t="shared" si="138"/>
        <v>2.0999999999999091</v>
      </c>
      <c r="V2978" t="e">
        <f t="shared" si="139"/>
        <v>#NUM!</v>
      </c>
    </row>
    <row r="2979" spans="1:22" x14ac:dyDescent="0.25">
      <c r="A2979" t="s">
        <v>2988</v>
      </c>
      <c r="B2979">
        <v>6385</v>
      </c>
      <c r="C2979">
        <v>21947.1</v>
      </c>
      <c r="D2979">
        <v>1135.8</v>
      </c>
      <c r="E2979">
        <v>152</v>
      </c>
      <c r="F2979">
        <v>56</v>
      </c>
      <c r="G2979">
        <v>59</v>
      </c>
      <c r="H2979">
        <v>26145.599999999999</v>
      </c>
      <c r="I2979">
        <v>5.0999999999999996</v>
      </c>
      <c r="J2979">
        <v>8.1</v>
      </c>
      <c r="K2979" t="b">
        <v>1</v>
      </c>
      <c r="L2979" t="b">
        <v>0</v>
      </c>
      <c r="M2979" t="b">
        <v>0</v>
      </c>
      <c r="N2979">
        <v>951.2</v>
      </c>
      <c r="O2979">
        <v>3.9</v>
      </c>
      <c r="P2979">
        <v>59</v>
      </c>
      <c r="Q2979">
        <v>1134.6459107844</v>
      </c>
      <c r="S2979" s="4">
        <f t="shared" si="140"/>
        <v>1136.1026099999995</v>
      </c>
      <c r="U2979">
        <f t="shared" si="138"/>
        <v>0</v>
      </c>
      <c r="V2979" t="e">
        <f t="shared" si="139"/>
        <v>#NUM!</v>
      </c>
    </row>
    <row r="2980" spans="1:22" x14ac:dyDescent="0.25">
      <c r="A2980" t="s">
        <v>2989</v>
      </c>
      <c r="B2980">
        <v>6387</v>
      </c>
      <c r="C2980">
        <v>21952.9</v>
      </c>
      <c r="D2980">
        <v>1134.8</v>
      </c>
      <c r="E2980">
        <v>152</v>
      </c>
      <c r="F2980">
        <v>57</v>
      </c>
      <c r="G2980">
        <v>0</v>
      </c>
      <c r="H2980">
        <v>26149.200000000001</v>
      </c>
      <c r="I2980">
        <v>3.6</v>
      </c>
      <c r="J2980">
        <v>-18.600000000000001</v>
      </c>
      <c r="K2980" t="b">
        <v>1</v>
      </c>
      <c r="L2980" t="b">
        <v>0</v>
      </c>
      <c r="M2980" t="b">
        <v>0</v>
      </c>
      <c r="N2980">
        <v>951.2</v>
      </c>
      <c r="O2980">
        <v>3.5</v>
      </c>
      <c r="P2980">
        <v>0</v>
      </c>
      <c r="Q2980">
        <v>1134.6834176151001</v>
      </c>
      <c r="S2980" s="4">
        <f t="shared" si="140"/>
        <v>1137.405219999999</v>
      </c>
      <c r="U2980">
        <f t="shared" si="138"/>
        <v>-1</v>
      </c>
      <c r="V2980" t="e">
        <f t="shared" si="139"/>
        <v>#NUM!</v>
      </c>
    </row>
    <row r="2981" spans="1:22" x14ac:dyDescent="0.25">
      <c r="A2981" t="s">
        <v>2990</v>
      </c>
      <c r="B2981">
        <v>6389</v>
      </c>
      <c r="C2981">
        <v>21957.8</v>
      </c>
      <c r="D2981">
        <v>1135.8</v>
      </c>
      <c r="E2981">
        <v>152</v>
      </c>
      <c r="F2981">
        <v>56</v>
      </c>
      <c r="G2981">
        <v>303</v>
      </c>
      <c r="H2981">
        <v>26153.200000000001</v>
      </c>
      <c r="I2981">
        <v>2.9</v>
      </c>
      <c r="J2981">
        <v>-5</v>
      </c>
      <c r="K2981" t="b">
        <v>1</v>
      </c>
      <c r="L2981" t="b">
        <v>1</v>
      </c>
      <c r="M2981" t="b">
        <v>0</v>
      </c>
      <c r="N2981">
        <v>951.2</v>
      </c>
      <c r="O2981">
        <v>3</v>
      </c>
      <c r="P2981">
        <v>303</v>
      </c>
      <c r="Q2981">
        <v>1134.9130308845499</v>
      </c>
      <c r="S2981" s="4">
        <f t="shared" si="140"/>
        <v>1135.8</v>
      </c>
      <c r="U2981">
        <f t="shared" si="138"/>
        <v>1</v>
      </c>
      <c r="V2981" t="e">
        <f t="shared" si="139"/>
        <v>#NUM!</v>
      </c>
    </row>
    <row r="2982" spans="1:22" x14ac:dyDescent="0.25">
      <c r="A2982" t="s">
        <v>2991</v>
      </c>
      <c r="B2982">
        <v>6391</v>
      </c>
      <c r="C2982">
        <v>21962</v>
      </c>
      <c r="D2982">
        <v>1131.7</v>
      </c>
      <c r="E2982">
        <v>152</v>
      </c>
      <c r="F2982">
        <v>57</v>
      </c>
      <c r="G2982">
        <v>379</v>
      </c>
      <c r="H2982">
        <v>26156.7</v>
      </c>
      <c r="I2982">
        <v>1.9</v>
      </c>
      <c r="J2982">
        <v>-4.7</v>
      </c>
      <c r="K2982" t="b">
        <v>1</v>
      </c>
      <c r="L2982" t="b">
        <v>1</v>
      </c>
      <c r="M2982" t="b">
        <v>0</v>
      </c>
      <c r="N2982">
        <v>951.2</v>
      </c>
      <c r="O2982">
        <v>2.5</v>
      </c>
      <c r="P2982">
        <v>379</v>
      </c>
      <c r="Q2982">
        <v>1134.3466946866699</v>
      </c>
      <c r="S2982" s="4">
        <f t="shared" si="140"/>
        <v>1152.6099999999992</v>
      </c>
      <c r="U2982">
        <f t="shared" si="138"/>
        <v>-4.0999999999999091</v>
      </c>
      <c r="V2982" t="e">
        <f t="shared" si="139"/>
        <v>#NUM!</v>
      </c>
    </row>
    <row r="2983" spans="1:22" x14ac:dyDescent="0.25">
      <c r="A2983" t="s">
        <v>2992</v>
      </c>
      <c r="B2983">
        <v>6393</v>
      </c>
      <c r="C2983">
        <v>21968.9</v>
      </c>
      <c r="D2983">
        <v>1134.7</v>
      </c>
      <c r="E2983">
        <v>152</v>
      </c>
      <c r="F2983">
        <v>57</v>
      </c>
      <c r="G2983">
        <v>185</v>
      </c>
      <c r="H2983">
        <v>26161.8</v>
      </c>
      <c r="I2983">
        <v>2.1</v>
      </c>
      <c r="J2983">
        <v>-8.4</v>
      </c>
      <c r="K2983" t="b">
        <v>1</v>
      </c>
      <c r="L2983" t="b">
        <v>1</v>
      </c>
      <c r="M2983" t="b">
        <v>0</v>
      </c>
      <c r="N2983">
        <v>951.2</v>
      </c>
      <c r="O2983">
        <v>2.7</v>
      </c>
      <c r="P2983">
        <v>185</v>
      </c>
      <c r="Q2983">
        <v>1134.4490026383801</v>
      </c>
      <c r="S2983" s="4">
        <f t="shared" si="140"/>
        <v>1098.8800000000017</v>
      </c>
      <c r="U2983">
        <f t="shared" si="138"/>
        <v>3</v>
      </c>
      <c r="V2983" t="e">
        <f t="shared" si="139"/>
        <v>#NUM!</v>
      </c>
    </row>
    <row r="2984" spans="1:22" x14ac:dyDescent="0.25">
      <c r="A2984" t="s">
        <v>2993</v>
      </c>
      <c r="B2984">
        <v>6395</v>
      </c>
      <c r="C2984">
        <v>21976.3</v>
      </c>
      <c r="D2984">
        <v>1133.7</v>
      </c>
      <c r="E2984">
        <v>152</v>
      </c>
      <c r="F2984">
        <v>57</v>
      </c>
      <c r="G2984">
        <v>0</v>
      </c>
      <c r="H2984">
        <v>26173.200000000001</v>
      </c>
      <c r="I2984">
        <v>3.3</v>
      </c>
      <c r="J2984">
        <v>10.8</v>
      </c>
      <c r="K2984" t="b">
        <v>1</v>
      </c>
      <c r="L2984" t="b">
        <v>0</v>
      </c>
      <c r="M2984" t="b">
        <v>0</v>
      </c>
      <c r="N2984">
        <v>951.2</v>
      </c>
      <c r="O2984">
        <v>3.1</v>
      </c>
      <c r="P2984">
        <v>0</v>
      </c>
      <c r="Q2984">
        <v>1134.2163943436001</v>
      </c>
      <c r="S2984" s="4">
        <f t="shared" si="140"/>
        <v>1064.0600000000034</v>
      </c>
      <c r="U2984">
        <f t="shared" si="138"/>
        <v>-1</v>
      </c>
      <c r="V2984" t="e">
        <f t="shared" si="139"/>
        <v>#NUM!</v>
      </c>
    </row>
    <row r="2985" spans="1:22" x14ac:dyDescent="0.25">
      <c r="A2985" t="s">
        <v>2994</v>
      </c>
      <c r="B2985">
        <v>6397</v>
      </c>
      <c r="C2985">
        <v>21982.7</v>
      </c>
      <c r="D2985">
        <v>1133.7</v>
      </c>
      <c r="E2985">
        <v>152</v>
      </c>
      <c r="F2985">
        <v>54</v>
      </c>
      <c r="G2985">
        <v>45</v>
      </c>
      <c r="H2985">
        <v>26180.6</v>
      </c>
      <c r="I2985">
        <v>4</v>
      </c>
      <c r="J2985">
        <v>3.6</v>
      </c>
      <c r="K2985" t="b">
        <v>1</v>
      </c>
      <c r="L2985" t="b">
        <v>0</v>
      </c>
      <c r="M2985" t="b">
        <v>0</v>
      </c>
      <c r="N2985">
        <v>951.2</v>
      </c>
      <c r="O2985">
        <v>3.5</v>
      </c>
      <c r="P2985">
        <v>45</v>
      </c>
      <c r="Q2985">
        <v>1134.0776959022</v>
      </c>
      <c r="S2985" s="4">
        <f t="shared" si="140"/>
        <v>1064.0600000000034</v>
      </c>
      <c r="U2985">
        <f t="shared" si="138"/>
        <v>0</v>
      </c>
      <c r="V2985" t="e">
        <f t="shared" si="139"/>
        <v>#NUM!</v>
      </c>
    </row>
    <row r="2986" spans="1:22" x14ac:dyDescent="0.25">
      <c r="A2986" t="s">
        <v>2995</v>
      </c>
      <c r="B2986">
        <v>6399</v>
      </c>
      <c r="C2986">
        <v>21989.7</v>
      </c>
      <c r="D2986">
        <v>1134.7</v>
      </c>
      <c r="E2986">
        <v>152</v>
      </c>
      <c r="F2986">
        <v>54</v>
      </c>
      <c r="G2986">
        <v>613</v>
      </c>
      <c r="H2986">
        <v>26188.7</v>
      </c>
      <c r="I2986">
        <v>4.5</v>
      </c>
      <c r="J2986">
        <v>3.6</v>
      </c>
      <c r="K2986" t="b">
        <v>1</v>
      </c>
      <c r="L2986" t="b">
        <v>0</v>
      </c>
      <c r="M2986" t="b">
        <v>0</v>
      </c>
      <c r="N2986">
        <v>951.2</v>
      </c>
      <c r="O2986">
        <v>3.5</v>
      </c>
      <c r="P2986">
        <v>613</v>
      </c>
      <c r="Q2986">
        <v>1134.26051048306</v>
      </c>
      <c r="S2986" s="4">
        <f t="shared" si="140"/>
        <v>1134.7</v>
      </c>
      <c r="U2986">
        <f t="shared" si="138"/>
        <v>1</v>
      </c>
      <c r="V2986" t="e">
        <f t="shared" si="139"/>
        <v>#NUM!</v>
      </c>
    </row>
    <row r="2987" spans="1:22" x14ac:dyDescent="0.25">
      <c r="A2987" t="s">
        <v>2996</v>
      </c>
      <c r="B2987">
        <v>6401</v>
      </c>
      <c r="C2987">
        <v>21997</v>
      </c>
      <c r="D2987">
        <v>1135.7</v>
      </c>
      <c r="E2987">
        <v>152</v>
      </c>
      <c r="F2987">
        <v>56</v>
      </c>
      <c r="G2987">
        <v>610</v>
      </c>
      <c r="H2987">
        <v>26198.400000000001</v>
      </c>
      <c r="I2987">
        <v>4.2</v>
      </c>
      <c r="J2987">
        <v>7.1</v>
      </c>
      <c r="K2987" t="b">
        <v>1</v>
      </c>
      <c r="L2987" t="b">
        <v>0</v>
      </c>
      <c r="M2987" t="b">
        <v>0</v>
      </c>
      <c r="N2987">
        <v>953.2</v>
      </c>
      <c r="O2987">
        <v>3.5</v>
      </c>
      <c r="P2987">
        <v>610</v>
      </c>
      <c r="Q2987">
        <v>1134.7015134353901</v>
      </c>
      <c r="S2987" s="4">
        <f t="shared" si="140"/>
        <v>1135.7</v>
      </c>
      <c r="U2987">
        <f t="shared" si="138"/>
        <v>1</v>
      </c>
      <c r="V2987" t="e">
        <f t="shared" si="139"/>
        <v>#NUM!</v>
      </c>
    </row>
    <row r="2988" spans="1:22" x14ac:dyDescent="0.25">
      <c r="A2988" t="s">
        <v>2997</v>
      </c>
      <c r="B2988">
        <v>6403</v>
      </c>
      <c r="C2988">
        <v>22004.3</v>
      </c>
      <c r="D2988">
        <v>1134.7</v>
      </c>
      <c r="E2988">
        <v>152</v>
      </c>
      <c r="F2988">
        <v>56</v>
      </c>
      <c r="G2988">
        <v>0</v>
      </c>
      <c r="H2988">
        <v>26209.1</v>
      </c>
      <c r="I2988">
        <v>4.8</v>
      </c>
      <c r="J2988">
        <v>9.6</v>
      </c>
      <c r="K2988" t="b">
        <v>1</v>
      </c>
      <c r="L2988" t="b">
        <v>0</v>
      </c>
      <c r="M2988" t="b">
        <v>0</v>
      </c>
      <c r="N2988">
        <v>953.2</v>
      </c>
      <c r="O2988">
        <v>3.6</v>
      </c>
      <c r="P2988">
        <v>0</v>
      </c>
      <c r="Q2988">
        <v>1134.7010497783299</v>
      </c>
      <c r="S2988" s="4">
        <f t="shared" si="140"/>
        <v>1136.7</v>
      </c>
      <c r="U2988">
        <f t="shared" si="138"/>
        <v>-1</v>
      </c>
      <c r="V2988" t="e">
        <f t="shared" si="139"/>
        <v>#NUM!</v>
      </c>
    </row>
    <row r="2989" spans="1:22" x14ac:dyDescent="0.25">
      <c r="A2989" t="s">
        <v>2998</v>
      </c>
      <c r="B2989">
        <v>6405</v>
      </c>
      <c r="C2989">
        <v>22010.799999999999</v>
      </c>
      <c r="D2989">
        <v>1135.7</v>
      </c>
      <c r="E2989">
        <v>152</v>
      </c>
      <c r="F2989">
        <v>57</v>
      </c>
      <c r="G2989">
        <v>568</v>
      </c>
      <c r="H2989">
        <v>26219.3</v>
      </c>
      <c r="I2989">
        <v>5.0999999999999996</v>
      </c>
      <c r="J2989">
        <v>11.3</v>
      </c>
      <c r="K2989" t="b">
        <v>1</v>
      </c>
      <c r="L2989" t="b">
        <v>0</v>
      </c>
      <c r="M2989" t="b">
        <v>0</v>
      </c>
      <c r="N2989">
        <v>953.2</v>
      </c>
      <c r="O2989">
        <v>3.5</v>
      </c>
      <c r="P2989">
        <v>568</v>
      </c>
      <c r="Q2989">
        <v>1134.9735502978201</v>
      </c>
      <c r="S2989" s="4">
        <f t="shared" si="140"/>
        <v>1135.7</v>
      </c>
      <c r="U2989">
        <f t="shared" si="138"/>
        <v>1</v>
      </c>
      <c r="V2989" t="e">
        <f t="shared" si="139"/>
        <v>#NUM!</v>
      </c>
    </row>
    <row r="2990" spans="1:22" x14ac:dyDescent="0.25">
      <c r="A2990" t="s">
        <v>2999</v>
      </c>
      <c r="B2990">
        <v>6407</v>
      </c>
      <c r="C2990">
        <v>22021.9</v>
      </c>
      <c r="D2990">
        <v>1137.8</v>
      </c>
      <c r="E2990">
        <v>152</v>
      </c>
      <c r="F2990">
        <v>54</v>
      </c>
      <c r="G2990">
        <v>448</v>
      </c>
      <c r="H2990">
        <v>26238.5</v>
      </c>
      <c r="I2990">
        <v>6.7</v>
      </c>
      <c r="J2990">
        <v>13.9</v>
      </c>
      <c r="K2990" t="b">
        <v>1</v>
      </c>
      <c r="L2990" t="b">
        <v>0</v>
      </c>
      <c r="M2990" t="b">
        <v>0</v>
      </c>
      <c r="N2990">
        <v>955.3</v>
      </c>
      <c r="O2990">
        <v>4.2</v>
      </c>
      <c r="P2990">
        <v>448</v>
      </c>
      <c r="Q2990">
        <v>1136.29021250662</v>
      </c>
      <c r="S2990" s="4">
        <f t="shared" si="140"/>
        <v>1140.1099999999997</v>
      </c>
      <c r="U2990">
        <f t="shared" si="138"/>
        <v>2.0999999999999091</v>
      </c>
      <c r="V2990" t="e">
        <f t="shared" si="139"/>
        <v>#NUM!</v>
      </c>
    </row>
    <row r="2991" spans="1:22" x14ac:dyDescent="0.25">
      <c r="A2991" t="s">
        <v>3000</v>
      </c>
      <c r="B2991">
        <v>6410</v>
      </c>
      <c r="C2991">
        <v>22033.4</v>
      </c>
      <c r="D2991">
        <v>1139.8</v>
      </c>
      <c r="E2991">
        <v>152</v>
      </c>
      <c r="F2991">
        <v>52</v>
      </c>
      <c r="G2991">
        <v>715</v>
      </c>
      <c r="H2991">
        <v>26256.5</v>
      </c>
      <c r="I2991">
        <v>7.4</v>
      </c>
      <c r="J2991">
        <v>11.2</v>
      </c>
      <c r="K2991" t="b">
        <v>1</v>
      </c>
      <c r="L2991" t="b">
        <v>0</v>
      </c>
      <c r="M2991" t="b">
        <v>0</v>
      </c>
      <c r="N2991">
        <v>957.3</v>
      </c>
      <c r="O2991">
        <v>4.5</v>
      </c>
      <c r="P2991">
        <v>715</v>
      </c>
      <c r="Q2991">
        <v>1137.98411650342</v>
      </c>
      <c r="S2991" s="4">
        <f t="shared" si="140"/>
        <v>1139.4900000000002</v>
      </c>
      <c r="U2991">
        <f t="shared" si="138"/>
        <v>2</v>
      </c>
      <c r="V2991" t="e">
        <f t="shared" si="139"/>
        <v>#NUM!</v>
      </c>
    </row>
    <row r="2992" spans="1:22" x14ac:dyDescent="0.25">
      <c r="A2992" t="s">
        <v>3001</v>
      </c>
      <c r="B2992">
        <v>6412</v>
      </c>
      <c r="C2992">
        <v>22040.9</v>
      </c>
      <c r="D2992">
        <v>1139.8</v>
      </c>
      <c r="E2992">
        <v>152</v>
      </c>
      <c r="F2992">
        <v>49</v>
      </c>
      <c r="G2992">
        <v>83</v>
      </c>
      <c r="H2992">
        <v>26266.2</v>
      </c>
      <c r="I2992">
        <v>5.5</v>
      </c>
      <c r="J2992">
        <v>6.5</v>
      </c>
      <c r="K2992" t="b">
        <v>1</v>
      </c>
      <c r="L2992" t="b">
        <v>0</v>
      </c>
      <c r="M2992" t="b">
        <v>0</v>
      </c>
      <c r="N2992">
        <v>957.3</v>
      </c>
      <c r="O2992">
        <v>3.8</v>
      </c>
      <c r="P2992">
        <v>83</v>
      </c>
      <c r="Q2992">
        <v>1138.5556732761099</v>
      </c>
      <c r="S2992" s="4">
        <f t="shared" si="140"/>
        <v>1139.4900000000002</v>
      </c>
      <c r="U2992">
        <f t="shared" si="138"/>
        <v>0</v>
      </c>
      <c r="V2992" t="e">
        <f t="shared" si="139"/>
        <v>#NUM!</v>
      </c>
    </row>
    <row r="2993" spans="1:22" x14ac:dyDescent="0.25">
      <c r="A2993" t="s">
        <v>3002</v>
      </c>
      <c r="B2993">
        <v>6414</v>
      </c>
      <c r="C2993">
        <v>22047.4</v>
      </c>
      <c r="D2993">
        <v>1139.8</v>
      </c>
      <c r="E2993">
        <v>152</v>
      </c>
      <c r="F2993">
        <v>49</v>
      </c>
      <c r="G2993">
        <v>46</v>
      </c>
      <c r="H2993">
        <v>26276.7</v>
      </c>
      <c r="I2993">
        <v>5.5</v>
      </c>
      <c r="J2993">
        <v>12</v>
      </c>
      <c r="K2993" t="b">
        <v>1</v>
      </c>
      <c r="L2993" t="b">
        <v>0</v>
      </c>
      <c r="M2993" t="b">
        <v>0</v>
      </c>
      <c r="N2993">
        <v>957.3</v>
      </c>
      <c r="O2993">
        <v>3.6</v>
      </c>
      <c r="P2993">
        <v>46</v>
      </c>
      <c r="Q2993">
        <v>1138.8951092873499</v>
      </c>
      <c r="S2993" s="4">
        <f t="shared" si="140"/>
        <v>1139.4900000000002</v>
      </c>
      <c r="U2993">
        <f t="shared" si="138"/>
        <v>0</v>
      </c>
      <c r="V2993" t="e">
        <f t="shared" si="139"/>
        <v>#NUM!</v>
      </c>
    </row>
    <row r="2994" spans="1:22" x14ac:dyDescent="0.25">
      <c r="A2994" t="s">
        <v>3003</v>
      </c>
      <c r="B2994">
        <v>6416</v>
      </c>
      <c r="C2994">
        <v>22052.799999999999</v>
      </c>
      <c r="D2994">
        <v>1139.8</v>
      </c>
      <c r="E2994">
        <v>152</v>
      </c>
      <c r="F2994">
        <v>54</v>
      </c>
      <c r="G2994">
        <v>29</v>
      </c>
      <c r="H2994">
        <v>26283.9</v>
      </c>
      <c r="I2994">
        <v>4.5999999999999996</v>
      </c>
      <c r="J2994">
        <v>7.2</v>
      </c>
      <c r="K2994" t="b">
        <v>1</v>
      </c>
      <c r="L2994" t="b">
        <v>0</v>
      </c>
      <c r="M2994" t="b">
        <v>0</v>
      </c>
      <c r="N2994">
        <v>957.3</v>
      </c>
      <c r="O2994">
        <v>3.2</v>
      </c>
      <c r="P2994">
        <v>29</v>
      </c>
      <c r="Q2994">
        <v>1139.1001782908199</v>
      </c>
      <c r="S2994" s="4">
        <f t="shared" si="140"/>
        <v>1139.4900000000002</v>
      </c>
      <c r="U2994">
        <f t="shared" si="138"/>
        <v>0</v>
      </c>
      <c r="V2994" t="e">
        <f t="shared" si="139"/>
        <v>#NUM!</v>
      </c>
    </row>
    <row r="2995" spans="1:22" x14ac:dyDescent="0.25">
      <c r="A2995" t="s">
        <v>3004</v>
      </c>
      <c r="B2995">
        <v>6418</v>
      </c>
      <c r="C2995">
        <v>22059.3</v>
      </c>
      <c r="D2995">
        <v>1142.9000000000001</v>
      </c>
      <c r="E2995">
        <v>152</v>
      </c>
      <c r="F2995">
        <v>54</v>
      </c>
      <c r="G2995">
        <v>273</v>
      </c>
      <c r="H2995">
        <v>26290.400000000001</v>
      </c>
      <c r="I2995">
        <v>4</v>
      </c>
      <c r="J2995">
        <v>0</v>
      </c>
      <c r="K2995" t="b">
        <v>1</v>
      </c>
      <c r="L2995" t="b">
        <v>1</v>
      </c>
      <c r="M2995" t="b">
        <v>0</v>
      </c>
      <c r="N2995">
        <v>957.3</v>
      </c>
      <c r="O2995">
        <v>3.1</v>
      </c>
      <c r="P2995">
        <v>273</v>
      </c>
      <c r="Q2995">
        <v>1140.13671981936</v>
      </c>
      <c r="S2995" s="4">
        <f t="shared" si="140"/>
        <v>1150.0610000000001</v>
      </c>
      <c r="U2995">
        <f t="shared" si="138"/>
        <v>3.1000000000001364</v>
      </c>
      <c r="V2995" t="e">
        <f t="shared" si="139"/>
        <v>#NUM!</v>
      </c>
    </row>
    <row r="2996" spans="1:22" x14ac:dyDescent="0.25">
      <c r="A2996" t="s">
        <v>3005</v>
      </c>
      <c r="B2996">
        <v>6420</v>
      </c>
      <c r="C2996">
        <v>22068.6</v>
      </c>
      <c r="D2996">
        <v>1141.8</v>
      </c>
      <c r="E2996">
        <v>152</v>
      </c>
      <c r="F2996">
        <v>54</v>
      </c>
      <c r="G2996">
        <v>0</v>
      </c>
      <c r="H2996">
        <v>26302.1</v>
      </c>
      <c r="I2996">
        <v>4.2</v>
      </c>
      <c r="J2996">
        <v>5.7</v>
      </c>
      <c r="K2996" t="b">
        <v>1</v>
      </c>
      <c r="L2996" t="b">
        <v>0</v>
      </c>
      <c r="M2996" t="b">
        <v>0</v>
      </c>
      <c r="N2996">
        <v>959.3</v>
      </c>
      <c r="O2996">
        <v>3.5</v>
      </c>
      <c r="P2996">
        <v>0</v>
      </c>
      <c r="Q2996">
        <v>1140.78588989379</v>
      </c>
      <c r="S2996" s="4">
        <f t="shared" si="140"/>
        <v>1159.1481000000015</v>
      </c>
      <c r="U2996">
        <f t="shared" si="138"/>
        <v>-1.1000000000001364</v>
      </c>
      <c r="V2996" t="e">
        <f t="shared" si="139"/>
        <v>#NUM!</v>
      </c>
    </row>
    <row r="2997" spans="1:22" x14ac:dyDescent="0.25">
      <c r="A2997" t="s">
        <v>3006</v>
      </c>
      <c r="B2997">
        <v>6422</v>
      </c>
      <c r="C2997">
        <v>22079.200000000001</v>
      </c>
      <c r="D2997">
        <v>1139.8</v>
      </c>
      <c r="E2997">
        <v>152</v>
      </c>
      <c r="F2997">
        <v>54</v>
      </c>
      <c r="G2997">
        <v>0</v>
      </c>
      <c r="H2997">
        <v>26311.599999999999</v>
      </c>
      <c r="I2997">
        <v>4.5999999999999996</v>
      </c>
      <c r="J2997">
        <v>-2.9</v>
      </c>
      <c r="K2997" t="b">
        <v>1</v>
      </c>
      <c r="L2997" t="b">
        <v>0</v>
      </c>
      <c r="M2997" t="b">
        <v>0</v>
      </c>
      <c r="N2997">
        <v>959.3</v>
      </c>
      <c r="O2997">
        <v>4.4000000000000004</v>
      </c>
      <c r="P2997">
        <v>0</v>
      </c>
      <c r="Q2997">
        <v>1140.3473143502199</v>
      </c>
      <c r="S2997" s="4">
        <f t="shared" si="140"/>
        <v>1197.8443000000045</v>
      </c>
      <c r="U2997">
        <f t="shared" si="138"/>
        <v>-2</v>
      </c>
      <c r="V2997" t="e">
        <f t="shared" si="139"/>
        <v>#NUM!</v>
      </c>
    </row>
    <row r="2998" spans="1:22" x14ac:dyDescent="0.25">
      <c r="A2998" t="s">
        <v>3007</v>
      </c>
      <c r="B2998">
        <v>6424</v>
      </c>
      <c r="C2998">
        <v>22088.1</v>
      </c>
      <c r="D2998">
        <v>1141.8</v>
      </c>
      <c r="E2998">
        <v>152</v>
      </c>
      <c r="F2998">
        <v>60</v>
      </c>
      <c r="G2998">
        <v>1084</v>
      </c>
      <c r="H2998">
        <v>26320.5</v>
      </c>
      <c r="I2998">
        <v>5</v>
      </c>
      <c r="J2998">
        <v>0</v>
      </c>
      <c r="K2998" t="b">
        <v>1</v>
      </c>
      <c r="L2998" t="b">
        <v>0</v>
      </c>
      <c r="M2998" t="b">
        <v>0</v>
      </c>
      <c r="N2998">
        <v>961.3</v>
      </c>
      <c r="O2998">
        <v>4.8</v>
      </c>
      <c r="P2998">
        <v>1084</v>
      </c>
      <c r="Q2998">
        <v>1140.8899043476699</v>
      </c>
      <c r="S2998" s="4">
        <f t="shared" si="140"/>
        <v>1085.7556999999954</v>
      </c>
      <c r="U2998">
        <f t="shared" si="138"/>
        <v>2</v>
      </c>
      <c r="V2998" t="e">
        <f t="shared" si="139"/>
        <v>#NUM!</v>
      </c>
    </row>
    <row r="2999" spans="1:22" x14ac:dyDescent="0.25">
      <c r="A2999" t="s">
        <v>3008</v>
      </c>
      <c r="B2999">
        <v>6426</v>
      </c>
      <c r="C2999">
        <v>22097.1</v>
      </c>
      <c r="D2999">
        <v>1141.8</v>
      </c>
      <c r="E2999">
        <v>152</v>
      </c>
      <c r="F2999">
        <v>57</v>
      </c>
      <c r="G2999">
        <v>114</v>
      </c>
      <c r="H2999">
        <v>26329.4</v>
      </c>
      <c r="I2999">
        <v>4.5999999999999996</v>
      </c>
      <c r="J2999">
        <v>-0.3</v>
      </c>
      <c r="K2999" t="b">
        <v>1</v>
      </c>
      <c r="L2999" t="b">
        <v>0</v>
      </c>
      <c r="M2999" t="b">
        <v>0</v>
      </c>
      <c r="N2999">
        <v>961.3</v>
      </c>
      <c r="O2999">
        <v>4.8</v>
      </c>
      <c r="P2999">
        <v>114</v>
      </c>
      <c r="Q2999">
        <v>1141.2336519514299</v>
      </c>
      <c r="S2999" s="4">
        <f t="shared" si="140"/>
        <v>1085.7556999999954</v>
      </c>
      <c r="U2999">
        <f t="shared" si="138"/>
        <v>0</v>
      </c>
      <c r="V2999" t="e">
        <f t="shared" si="139"/>
        <v>#NUM!</v>
      </c>
    </row>
    <row r="3000" spans="1:22" x14ac:dyDescent="0.25">
      <c r="A3000" t="s">
        <v>3009</v>
      </c>
      <c r="B3000">
        <v>6428</v>
      </c>
      <c r="C3000">
        <v>22106.1</v>
      </c>
      <c r="D3000">
        <v>1141.8</v>
      </c>
      <c r="E3000">
        <v>152</v>
      </c>
      <c r="F3000">
        <v>57</v>
      </c>
      <c r="G3000">
        <v>112</v>
      </c>
      <c r="H3000">
        <v>26338.400000000001</v>
      </c>
      <c r="I3000">
        <v>4.5</v>
      </c>
      <c r="J3000">
        <v>0</v>
      </c>
      <c r="K3000" t="b">
        <v>1</v>
      </c>
      <c r="L3000" t="b">
        <v>0</v>
      </c>
      <c r="M3000" t="b">
        <v>0</v>
      </c>
      <c r="N3000">
        <v>961.3</v>
      </c>
      <c r="O3000">
        <v>4.5</v>
      </c>
      <c r="P3000">
        <v>112</v>
      </c>
      <c r="Q3000">
        <v>1141.4475643946901</v>
      </c>
      <c r="S3000" s="4">
        <f t="shared" si="140"/>
        <v>1085.7556999999954</v>
      </c>
      <c r="U3000">
        <f t="shared" si="138"/>
        <v>0</v>
      </c>
      <c r="V3000" t="e">
        <f t="shared" si="139"/>
        <v>#NUM!</v>
      </c>
    </row>
    <row r="3001" spans="1:22" x14ac:dyDescent="0.25">
      <c r="A3001" t="s">
        <v>3010</v>
      </c>
      <c r="B3001">
        <v>6430</v>
      </c>
      <c r="C3001">
        <v>22114.799999999999</v>
      </c>
      <c r="D3001">
        <v>1139.7</v>
      </c>
      <c r="E3001">
        <v>152</v>
      </c>
      <c r="F3001">
        <v>59</v>
      </c>
      <c r="G3001">
        <v>0</v>
      </c>
      <c r="H3001">
        <v>26345.1</v>
      </c>
      <c r="I3001">
        <v>4.0999999999999996</v>
      </c>
      <c r="J3001">
        <v>-6.6</v>
      </c>
      <c r="K3001" t="b">
        <v>1</v>
      </c>
      <c r="L3001" t="b">
        <v>0</v>
      </c>
      <c r="M3001" t="b">
        <v>0</v>
      </c>
      <c r="N3001">
        <v>961.3</v>
      </c>
      <c r="O3001">
        <v>4.5</v>
      </c>
      <c r="P3001">
        <v>0</v>
      </c>
      <c r="Q3001">
        <v>1140.8095028504499</v>
      </c>
      <c r="S3001" s="4">
        <f t="shared" si="140"/>
        <v>972.47266999999056</v>
      </c>
      <c r="U3001">
        <f t="shared" si="138"/>
        <v>-2.0999999999999091</v>
      </c>
      <c r="V3001" t="e">
        <f t="shared" si="139"/>
        <v>#NUM!</v>
      </c>
    </row>
    <row r="3002" spans="1:22" x14ac:dyDescent="0.25">
      <c r="A3002" t="s">
        <v>3011</v>
      </c>
      <c r="B3002">
        <v>6432</v>
      </c>
      <c r="C3002">
        <v>22121.8</v>
      </c>
      <c r="D3002">
        <v>1141.8</v>
      </c>
      <c r="E3002">
        <v>152</v>
      </c>
      <c r="F3002">
        <v>57</v>
      </c>
      <c r="G3002">
        <v>328</v>
      </c>
      <c r="H3002">
        <v>26349.9</v>
      </c>
      <c r="I3002">
        <v>3.4</v>
      </c>
      <c r="J3002">
        <v>-10.8</v>
      </c>
      <c r="K3002" t="b">
        <v>1</v>
      </c>
      <c r="L3002" t="b">
        <v>1</v>
      </c>
      <c r="M3002" t="b">
        <v>0</v>
      </c>
      <c r="N3002">
        <v>961.3</v>
      </c>
      <c r="O3002">
        <v>4.0999999999999996</v>
      </c>
      <c r="P3002">
        <v>328</v>
      </c>
      <c r="Q3002">
        <v>1141.1004816852001</v>
      </c>
      <c r="S3002" s="4">
        <f t="shared" si="140"/>
        <v>1328.0600629999949</v>
      </c>
      <c r="U3002">
        <f t="shared" si="138"/>
        <v>2.0999999999999091</v>
      </c>
      <c r="V3002" t="e">
        <f t="shared" si="139"/>
        <v>#NUM!</v>
      </c>
    </row>
    <row r="3003" spans="1:22" x14ac:dyDescent="0.25">
      <c r="A3003" t="s">
        <v>3012</v>
      </c>
      <c r="B3003">
        <v>6434</v>
      </c>
      <c r="C3003">
        <v>22128.9</v>
      </c>
      <c r="D3003">
        <v>1139.7</v>
      </c>
      <c r="E3003">
        <v>152</v>
      </c>
      <c r="F3003">
        <v>54</v>
      </c>
      <c r="G3003">
        <v>0</v>
      </c>
      <c r="H3003">
        <v>26358.1</v>
      </c>
      <c r="I3003">
        <v>3.3</v>
      </c>
      <c r="J3003">
        <v>3.5</v>
      </c>
      <c r="K3003" t="b">
        <v>1</v>
      </c>
      <c r="L3003" t="b">
        <v>0</v>
      </c>
      <c r="M3003" t="b">
        <v>0</v>
      </c>
      <c r="N3003">
        <v>961.3</v>
      </c>
      <c r="O3003">
        <v>3.8</v>
      </c>
      <c r="P3003">
        <v>0</v>
      </c>
      <c r="Q3003">
        <v>1140.68318406044</v>
      </c>
      <c r="S3003" s="4">
        <f t="shared" si="140"/>
        <v>1723.6161952999669</v>
      </c>
      <c r="U3003">
        <f t="shared" si="138"/>
        <v>-2.0999999999999091</v>
      </c>
      <c r="V3003" t="e">
        <f t="shared" si="139"/>
        <v>#NUM!</v>
      </c>
    </row>
    <row r="3004" spans="1:22" x14ac:dyDescent="0.25">
      <c r="A3004" t="s">
        <v>3013</v>
      </c>
      <c r="B3004">
        <v>6436</v>
      </c>
      <c r="C3004">
        <v>22134.799999999999</v>
      </c>
      <c r="D3004">
        <v>1138.7</v>
      </c>
      <c r="E3004">
        <v>152</v>
      </c>
      <c r="F3004">
        <v>54</v>
      </c>
      <c r="G3004">
        <v>0</v>
      </c>
      <c r="H3004">
        <v>26362.7</v>
      </c>
      <c r="I3004">
        <v>2.9</v>
      </c>
      <c r="J3004">
        <v>-6.5</v>
      </c>
      <c r="K3004" t="b">
        <v>1</v>
      </c>
      <c r="L3004" t="b">
        <v>0</v>
      </c>
      <c r="M3004" t="b">
        <v>0</v>
      </c>
      <c r="N3004">
        <v>961.3</v>
      </c>
      <c r="O3004">
        <v>3.3</v>
      </c>
      <c r="P3004">
        <v>0</v>
      </c>
      <c r="Q3004">
        <v>1140.19213468259</v>
      </c>
      <c r="S3004" s="4">
        <f t="shared" si="140"/>
        <v>2308.5323905999339</v>
      </c>
      <c r="U3004">
        <f t="shared" si="138"/>
        <v>-1</v>
      </c>
      <c r="V3004" t="e">
        <f t="shared" si="139"/>
        <v>#NUM!</v>
      </c>
    </row>
    <row r="3005" spans="1:22" x14ac:dyDescent="0.25">
      <c r="A3005" t="s">
        <v>3014</v>
      </c>
      <c r="B3005">
        <v>6438</v>
      </c>
      <c r="C3005">
        <v>22143.599999999999</v>
      </c>
      <c r="D3005">
        <v>1140.7</v>
      </c>
      <c r="E3005">
        <v>152</v>
      </c>
      <c r="F3005">
        <v>45</v>
      </c>
      <c r="G3005">
        <v>1204</v>
      </c>
      <c r="H3005">
        <v>26370.5</v>
      </c>
      <c r="I3005">
        <v>3.4</v>
      </c>
      <c r="J3005">
        <v>-3</v>
      </c>
      <c r="K3005" t="b">
        <v>1</v>
      </c>
      <c r="L3005" t="b">
        <v>0</v>
      </c>
      <c r="M3005" t="b">
        <v>0</v>
      </c>
      <c r="N3005">
        <v>963.3</v>
      </c>
      <c r="O3005">
        <v>3.6</v>
      </c>
      <c r="P3005">
        <v>1204</v>
      </c>
      <c r="Q3005">
        <v>1140.37969517227</v>
      </c>
      <c r="S3005" s="4">
        <f t="shared" si="140"/>
        <v>-27.132390599933842</v>
      </c>
      <c r="U3005">
        <f t="shared" si="138"/>
        <v>2</v>
      </c>
      <c r="V3005" t="e">
        <f t="shared" si="139"/>
        <v>#NUM!</v>
      </c>
    </row>
    <row r="3006" spans="1:22" x14ac:dyDescent="0.25">
      <c r="A3006" t="s">
        <v>3015</v>
      </c>
      <c r="B3006">
        <v>6440</v>
      </c>
      <c r="C3006">
        <v>22154.2</v>
      </c>
      <c r="D3006">
        <v>1139.7</v>
      </c>
      <c r="E3006">
        <v>152</v>
      </c>
      <c r="F3006">
        <v>46</v>
      </c>
      <c r="G3006">
        <v>0</v>
      </c>
      <c r="H3006">
        <v>26381.1</v>
      </c>
      <c r="I3006">
        <v>3.8</v>
      </c>
      <c r="J3006">
        <v>0</v>
      </c>
      <c r="K3006" t="b">
        <v>1</v>
      </c>
      <c r="L3006" t="b">
        <v>0</v>
      </c>
      <c r="M3006" t="b">
        <v>0</v>
      </c>
      <c r="N3006">
        <v>963.3</v>
      </c>
      <c r="O3006">
        <v>4.2</v>
      </c>
      <c r="P3006">
        <v>0</v>
      </c>
      <c r="Q3006">
        <v>1140.0773311035</v>
      </c>
      <c r="S3006" s="4">
        <f t="shared" si="140"/>
        <v>-1193.9647811998677</v>
      </c>
      <c r="U3006">
        <f t="shared" si="138"/>
        <v>-1</v>
      </c>
      <c r="V3006" t="e">
        <f t="shared" si="139"/>
        <v>#NUM!</v>
      </c>
    </row>
    <row r="3007" spans="1:22" x14ac:dyDescent="0.25">
      <c r="A3007" t="s">
        <v>3016</v>
      </c>
      <c r="B3007">
        <v>6442</v>
      </c>
      <c r="C3007">
        <v>22162.2</v>
      </c>
      <c r="D3007">
        <v>1138.7</v>
      </c>
      <c r="E3007">
        <v>152</v>
      </c>
      <c r="F3007">
        <v>51</v>
      </c>
      <c r="G3007">
        <v>0</v>
      </c>
      <c r="H3007">
        <v>26387</v>
      </c>
      <c r="I3007">
        <v>4</v>
      </c>
      <c r="J3007">
        <v>-8.4</v>
      </c>
      <c r="K3007" t="b">
        <v>1</v>
      </c>
      <c r="L3007" t="b">
        <v>0</v>
      </c>
      <c r="M3007" t="b">
        <v>0</v>
      </c>
      <c r="N3007">
        <v>963.3</v>
      </c>
      <c r="O3007">
        <v>4.5999999999999996</v>
      </c>
      <c r="P3007">
        <v>0</v>
      </c>
      <c r="Q3007">
        <v>1139.6149091198999</v>
      </c>
      <c r="S3007" s="4">
        <f t="shared" si="140"/>
        <v>-3526.6295623997357</v>
      </c>
      <c r="U3007">
        <f t="shared" si="138"/>
        <v>-1</v>
      </c>
      <c r="V3007" t="e">
        <f t="shared" si="139"/>
        <v>#NUM!</v>
      </c>
    </row>
    <row r="3008" spans="1:22" x14ac:dyDescent="0.25">
      <c r="A3008" t="s">
        <v>3017</v>
      </c>
      <c r="B3008">
        <v>6444</v>
      </c>
      <c r="C3008">
        <v>22171</v>
      </c>
      <c r="D3008">
        <v>1138.7</v>
      </c>
      <c r="E3008">
        <v>152</v>
      </c>
      <c r="F3008">
        <v>48</v>
      </c>
      <c r="G3008">
        <v>130</v>
      </c>
      <c r="H3008">
        <v>26394.7</v>
      </c>
      <c r="I3008">
        <v>4</v>
      </c>
      <c r="J3008">
        <v>-3.1</v>
      </c>
      <c r="K3008" t="b">
        <v>1</v>
      </c>
      <c r="L3008" t="b">
        <v>0</v>
      </c>
      <c r="M3008" t="b">
        <v>0</v>
      </c>
      <c r="N3008">
        <v>963.3</v>
      </c>
      <c r="O3008">
        <v>4.5999999999999996</v>
      </c>
      <c r="P3008">
        <v>130</v>
      </c>
      <c r="Q3008">
        <v>1139.27702268296</v>
      </c>
      <c r="S3008" s="4">
        <f t="shared" si="140"/>
        <v>-3526.6295623997357</v>
      </c>
      <c r="U3008">
        <f t="shared" si="138"/>
        <v>0</v>
      </c>
      <c r="V3008" t="e">
        <f t="shared" si="139"/>
        <v>#NUM!</v>
      </c>
    </row>
    <row r="3009" spans="1:22" x14ac:dyDescent="0.25">
      <c r="A3009" t="s">
        <v>3018</v>
      </c>
      <c r="B3009">
        <v>6446</v>
      </c>
      <c r="C3009">
        <v>22180.5</v>
      </c>
      <c r="D3009">
        <v>1137.5999999999999</v>
      </c>
      <c r="E3009">
        <v>152</v>
      </c>
      <c r="F3009">
        <v>45</v>
      </c>
      <c r="G3009">
        <v>0</v>
      </c>
      <c r="H3009">
        <v>26402.400000000001</v>
      </c>
      <c r="I3009">
        <v>3.6</v>
      </c>
      <c r="J3009">
        <v>-5.4</v>
      </c>
      <c r="K3009" t="b">
        <v>1</v>
      </c>
      <c r="L3009" t="b">
        <v>0</v>
      </c>
      <c r="M3009" t="b">
        <v>0</v>
      </c>
      <c r="N3009">
        <v>963.3</v>
      </c>
      <c r="O3009">
        <v>4.4000000000000004</v>
      </c>
      <c r="P3009">
        <v>0</v>
      </c>
      <c r="Q3009">
        <v>1138.60841298379</v>
      </c>
      <c r="S3009" s="4">
        <f t="shared" si="140"/>
        <v>-8657.2820810400808</v>
      </c>
      <c r="U3009">
        <f t="shared" si="138"/>
        <v>-1.1000000000001364</v>
      </c>
      <c r="V3009" t="e">
        <f t="shared" si="139"/>
        <v>#NUM!</v>
      </c>
    </row>
    <row r="3010" spans="1:22" x14ac:dyDescent="0.25">
      <c r="A3010" t="s">
        <v>3019</v>
      </c>
      <c r="B3010">
        <v>6448</v>
      </c>
      <c r="C3010">
        <v>22189.5</v>
      </c>
      <c r="D3010">
        <v>1138.5999999999999</v>
      </c>
      <c r="E3010">
        <v>152</v>
      </c>
      <c r="F3010">
        <v>48</v>
      </c>
      <c r="G3010">
        <v>618</v>
      </c>
      <c r="H3010">
        <v>26413.4</v>
      </c>
      <c r="I3010">
        <v>4.4000000000000004</v>
      </c>
      <c r="J3010">
        <v>4.8</v>
      </c>
      <c r="K3010" t="b">
        <v>1</v>
      </c>
      <c r="L3010" t="b">
        <v>0</v>
      </c>
      <c r="M3010" t="b">
        <v>0</v>
      </c>
      <c r="N3010">
        <v>963.3</v>
      </c>
      <c r="O3010">
        <v>4.5</v>
      </c>
      <c r="P3010">
        <v>618</v>
      </c>
      <c r="Q3010">
        <v>1138.60523535843</v>
      </c>
      <c r="S3010" s="4">
        <f t="shared" si="140"/>
        <v>1138.6000000000004</v>
      </c>
      <c r="U3010">
        <f t="shared" si="138"/>
        <v>1</v>
      </c>
      <c r="V3010" t="e">
        <f t="shared" si="139"/>
        <v>#NUM!</v>
      </c>
    </row>
    <row r="3011" spans="1:22" x14ac:dyDescent="0.25">
      <c r="A3011" t="s">
        <v>3020</v>
      </c>
      <c r="B3011">
        <v>6450</v>
      </c>
      <c r="C3011">
        <v>22201</v>
      </c>
      <c r="D3011">
        <v>1136.5999999999999</v>
      </c>
      <c r="E3011">
        <v>152</v>
      </c>
      <c r="F3011">
        <v>48</v>
      </c>
      <c r="G3011">
        <v>0</v>
      </c>
      <c r="H3011">
        <v>26426</v>
      </c>
      <c r="I3011">
        <v>5.2</v>
      </c>
      <c r="J3011">
        <v>2.2999999999999998</v>
      </c>
      <c r="K3011" t="b">
        <v>1</v>
      </c>
      <c r="L3011" t="b">
        <v>0</v>
      </c>
      <c r="M3011" t="b">
        <v>0</v>
      </c>
      <c r="N3011">
        <v>963.3</v>
      </c>
      <c r="O3011">
        <v>5</v>
      </c>
      <c r="P3011">
        <v>0</v>
      </c>
      <c r="Q3011">
        <v>1137.63746275266</v>
      </c>
      <c r="S3011" s="4">
        <f t="shared" si="140"/>
        <v>1142.6000000000013</v>
      </c>
      <c r="U3011">
        <f t="shared" si="138"/>
        <v>-2</v>
      </c>
      <c r="V3011" t="e">
        <f t="shared" si="139"/>
        <v>#NUM!</v>
      </c>
    </row>
    <row r="3012" spans="1:22" x14ac:dyDescent="0.25">
      <c r="A3012" t="s">
        <v>3021</v>
      </c>
      <c r="B3012">
        <v>6452</v>
      </c>
      <c r="C3012">
        <v>22212.400000000001</v>
      </c>
      <c r="D3012">
        <v>1140.7</v>
      </c>
      <c r="E3012">
        <v>152</v>
      </c>
      <c r="F3012">
        <v>51</v>
      </c>
      <c r="G3012">
        <v>187</v>
      </c>
      <c r="H3012">
        <v>26437.4</v>
      </c>
      <c r="I3012">
        <v>5.8</v>
      </c>
      <c r="J3012">
        <v>0</v>
      </c>
      <c r="K3012" t="b">
        <v>1</v>
      </c>
      <c r="L3012" t="b">
        <v>0</v>
      </c>
      <c r="M3012" t="b">
        <v>0</v>
      </c>
      <c r="N3012">
        <v>967.4</v>
      </c>
      <c r="O3012">
        <v>5.3</v>
      </c>
      <c r="P3012">
        <v>187</v>
      </c>
      <c r="Q3012">
        <v>1139.1026609006301</v>
      </c>
      <c r="S3012" s="4">
        <f t="shared" si="140"/>
        <v>1134.8099999999961</v>
      </c>
      <c r="U3012">
        <f t="shared" ref="U3012:U3075" si="141">D3012-D3011</f>
        <v>4.1000000000001364</v>
      </c>
      <c r="V3012" t="e">
        <f t="shared" ref="V3012:V3075" si="142">V3011+($D3012-$D3011-$V3011)*(1000*($C3012-$C3011))/$V$1</f>
        <v>#NUM!</v>
      </c>
    </row>
    <row r="3013" spans="1:22" x14ac:dyDescent="0.25">
      <c r="A3013" t="s">
        <v>3022</v>
      </c>
      <c r="B3013">
        <v>6454</v>
      </c>
      <c r="C3013">
        <v>22224.5</v>
      </c>
      <c r="D3013">
        <v>1138.5999999999999</v>
      </c>
      <c r="E3013">
        <v>152</v>
      </c>
      <c r="F3013">
        <v>57</v>
      </c>
      <c r="G3013">
        <v>0</v>
      </c>
      <c r="H3013">
        <v>26454.7</v>
      </c>
      <c r="I3013">
        <v>6.9</v>
      </c>
      <c r="J3013">
        <v>8.8000000000000007</v>
      </c>
      <c r="K3013" t="b">
        <v>1</v>
      </c>
      <c r="L3013" t="b">
        <v>0</v>
      </c>
      <c r="M3013" t="b">
        <v>0</v>
      </c>
      <c r="N3013">
        <v>967.4</v>
      </c>
      <c r="O3013">
        <v>5.8</v>
      </c>
      <c r="P3013">
        <v>0</v>
      </c>
      <c r="Q3013">
        <v>1138.8474080472199</v>
      </c>
      <c r="S3013" s="4">
        <f t="shared" si="140"/>
        <v>1126.8509999999876</v>
      </c>
      <c r="U3013">
        <f t="shared" si="141"/>
        <v>-2.1000000000001364</v>
      </c>
      <c r="V3013" t="e">
        <f t="shared" si="142"/>
        <v>#NUM!</v>
      </c>
    </row>
    <row r="3014" spans="1:22" x14ac:dyDescent="0.25">
      <c r="A3014" t="s">
        <v>3023</v>
      </c>
      <c r="B3014">
        <v>6456</v>
      </c>
      <c r="C3014">
        <v>22235.7</v>
      </c>
      <c r="D3014">
        <v>1138.5999999999999</v>
      </c>
      <c r="E3014">
        <v>152</v>
      </c>
      <c r="F3014">
        <v>56</v>
      </c>
      <c r="G3014">
        <v>130</v>
      </c>
      <c r="H3014">
        <v>26462.7</v>
      </c>
      <c r="I3014">
        <v>6.1</v>
      </c>
      <c r="J3014">
        <v>-9.1999999999999993</v>
      </c>
      <c r="K3014" t="b">
        <v>1</v>
      </c>
      <c r="L3014" t="b">
        <v>0</v>
      </c>
      <c r="M3014" t="b">
        <v>0</v>
      </c>
      <c r="N3014">
        <v>967.4</v>
      </c>
      <c r="O3014">
        <v>5.8</v>
      </c>
      <c r="P3014">
        <v>130</v>
      </c>
      <c r="Q3014">
        <v>1138.73111815328</v>
      </c>
      <c r="S3014" s="4">
        <f t="shared" si="140"/>
        <v>1126.8509999999876</v>
      </c>
      <c r="U3014">
        <f t="shared" si="141"/>
        <v>0</v>
      </c>
      <c r="V3014" t="e">
        <f t="shared" si="142"/>
        <v>#NUM!</v>
      </c>
    </row>
    <row r="3015" spans="1:22" x14ac:dyDescent="0.25">
      <c r="A3015" t="s">
        <v>3024</v>
      </c>
      <c r="B3015">
        <v>6458</v>
      </c>
      <c r="C3015">
        <v>22247.4</v>
      </c>
      <c r="D3015">
        <v>1140.7</v>
      </c>
      <c r="E3015">
        <v>152</v>
      </c>
      <c r="F3015">
        <v>57</v>
      </c>
      <c r="G3015">
        <v>1258</v>
      </c>
      <c r="H3015">
        <v>26476.9</v>
      </c>
      <c r="I3015">
        <v>6.6</v>
      </c>
      <c r="J3015">
        <v>4.9000000000000004</v>
      </c>
      <c r="K3015" t="b">
        <v>1</v>
      </c>
      <c r="L3015" t="b">
        <v>0</v>
      </c>
      <c r="M3015" t="b">
        <v>0</v>
      </c>
      <c r="N3015">
        <v>969.5</v>
      </c>
      <c r="O3015">
        <v>5.8</v>
      </c>
      <c r="P3015">
        <v>1258</v>
      </c>
      <c r="Q3015">
        <v>1139.6978714167701</v>
      </c>
      <c r="S3015" s="4">
        <f t="shared" si="140"/>
        <v>1155.9339000000157</v>
      </c>
      <c r="U3015">
        <f t="shared" si="141"/>
        <v>2.1000000000001364</v>
      </c>
      <c r="V3015" t="e">
        <f t="shared" si="142"/>
        <v>#NUM!</v>
      </c>
    </row>
    <row r="3016" spans="1:22" x14ac:dyDescent="0.25">
      <c r="A3016" t="s">
        <v>3025</v>
      </c>
      <c r="B3016">
        <v>6460</v>
      </c>
      <c r="C3016">
        <v>22258.3</v>
      </c>
      <c r="D3016">
        <v>1136.5</v>
      </c>
      <c r="E3016">
        <v>152</v>
      </c>
      <c r="F3016">
        <v>61</v>
      </c>
      <c r="G3016">
        <v>0</v>
      </c>
      <c r="H3016">
        <v>26489.1</v>
      </c>
      <c r="I3016">
        <v>5.7</v>
      </c>
      <c r="J3016">
        <v>2.7</v>
      </c>
      <c r="K3016" t="b">
        <v>1</v>
      </c>
      <c r="L3016" t="b">
        <v>0</v>
      </c>
      <c r="M3016" t="b">
        <v>0</v>
      </c>
      <c r="N3016">
        <v>969.5</v>
      </c>
      <c r="O3016">
        <v>5.6</v>
      </c>
      <c r="P3016">
        <v>0</v>
      </c>
      <c r="Q3016">
        <v>1138.2350287280201</v>
      </c>
      <c r="S3016" s="4">
        <f t="shared" si="140"/>
        <v>1237.5562800000826</v>
      </c>
      <c r="U3016">
        <f t="shared" si="141"/>
        <v>-4.2000000000000455</v>
      </c>
      <c r="V3016" t="e">
        <f t="shared" si="142"/>
        <v>#NUM!</v>
      </c>
    </row>
    <row r="3017" spans="1:22" x14ac:dyDescent="0.25">
      <c r="A3017" t="s">
        <v>3026</v>
      </c>
      <c r="B3017">
        <v>6462</v>
      </c>
      <c r="C3017">
        <v>22265.7</v>
      </c>
      <c r="D3017">
        <v>1140.5999999999999</v>
      </c>
      <c r="E3017">
        <v>152</v>
      </c>
      <c r="F3017">
        <v>60</v>
      </c>
      <c r="G3017">
        <v>347</v>
      </c>
      <c r="H3017">
        <v>26495.599999999999</v>
      </c>
      <c r="I3017">
        <v>5.5</v>
      </c>
      <c r="J3017">
        <v>-3.3</v>
      </c>
      <c r="K3017" t="b">
        <v>1</v>
      </c>
      <c r="L3017" t="b">
        <v>1</v>
      </c>
      <c r="M3017" t="b">
        <v>0</v>
      </c>
      <c r="N3017">
        <v>969.5</v>
      </c>
      <c r="O3017">
        <v>5</v>
      </c>
      <c r="P3017">
        <v>347</v>
      </c>
      <c r="Q3017">
        <v>1138.9694880030399</v>
      </c>
      <c r="S3017" s="4">
        <f t="shared" si="140"/>
        <v>840.03553199975249</v>
      </c>
      <c r="U3017">
        <f t="shared" si="141"/>
        <v>4.0999999999999091</v>
      </c>
      <c r="V3017" t="e">
        <f t="shared" si="142"/>
        <v>#NUM!</v>
      </c>
    </row>
    <row r="3018" spans="1:22" x14ac:dyDescent="0.25">
      <c r="A3018" t="s">
        <v>3027</v>
      </c>
      <c r="B3018">
        <v>6464</v>
      </c>
      <c r="C3018">
        <v>22273.3</v>
      </c>
      <c r="D3018">
        <v>1139.5999999999999</v>
      </c>
      <c r="E3018">
        <v>152</v>
      </c>
      <c r="F3018">
        <v>60</v>
      </c>
      <c r="G3018">
        <v>0</v>
      </c>
      <c r="H3018">
        <v>26508.400000000001</v>
      </c>
      <c r="I3018">
        <v>5.3</v>
      </c>
      <c r="J3018">
        <v>13.3</v>
      </c>
      <c r="K3018" t="b">
        <v>1</v>
      </c>
      <c r="L3018" t="b">
        <v>0</v>
      </c>
      <c r="M3018" t="b">
        <v>0</v>
      </c>
      <c r="N3018">
        <v>972.6</v>
      </c>
      <c r="O3018">
        <v>4.3</v>
      </c>
      <c r="P3018">
        <v>0</v>
      </c>
      <c r="Q3018">
        <v>1139.1705903212801</v>
      </c>
      <c r="S3018" s="4">
        <f t="shared" si="140"/>
        <v>540.47106399950508</v>
      </c>
      <c r="U3018">
        <f t="shared" si="141"/>
        <v>-1</v>
      </c>
      <c r="V3018" t="e">
        <f t="shared" si="142"/>
        <v>#NUM!</v>
      </c>
    </row>
    <row r="3019" spans="1:22" x14ac:dyDescent="0.25">
      <c r="A3019" t="s">
        <v>3028</v>
      </c>
      <c r="B3019">
        <v>6466</v>
      </c>
      <c r="C3019">
        <v>22281</v>
      </c>
      <c r="D3019">
        <v>1139.5999999999999</v>
      </c>
      <c r="E3019">
        <v>152</v>
      </c>
      <c r="F3019">
        <v>59</v>
      </c>
      <c r="G3019">
        <v>93</v>
      </c>
      <c r="H3019">
        <v>26518.5</v>
      </c>
      <c r="I3019">
        <v>4.9000000000000004</v>
      </c>
      <c r="J3019">
        <v>6.6</v>
      </c>
      <c r="K3019" t="b">
        <v>1</v>
      </c>
      <c r="L3019" t="b">
        <v>0</v>
      </c>
      <c r="M3019" t="b">
        <v>0</v>
      </c>
      <c r="N3019">
        <v>972.6</v>
      </c>
      <c r="O3019">
        <v>3.8</v>
      </c>
      <c r="P3019">
        <v>93</v>
      </c>
      <c r="Q3019">
        <v>1139.3093530030301</v>
      </c>
      <c r="S3019" s="4">
        <f t="shared" si="140"/>
        <v>540.47106399950508</v>
      </c>
      <c r="U3019">
        <f t="shared" si="141"/>
        <v>0</v>
      </c>
      <c r="V3019" t="e">
        <f t="shared" si="142"/>
        <v>#NUM!</v>
      </c>
    </row>
    <row r="3020" spans="1:22" x14ac:dyDescent="0.25">
      <c r="A3020" t="s">
        <v>3029</v>
      </c>
      <c r="B3020">
        <v>6468</v>
      </c>
      <c r="C3020">
        <v>22289.200000000001</v>
      </c>
      <c r="D3020">
        <v>1140.5999999999999</v>
      </c>
      <c r="E3020">
        <v>152</v>
      </c>
      <c r="F3020">
        <v>60</v>
      </c>
      <c r="G3020">
        <v>630</v>
      </c>
      <c r="H3020">
        <v>26530.7</v>
      </c>
      <c r="I3020">
        <v>5.9</v>
      </c>
      <c r="J3020">
        <v>9.8000000000000007</v>
      </c>
      <c r="K3020" t="b">
        <v>1</v>
      </c>
      <c r="L3020" t="b">
        <v>0</v>
      </c>
      <c r="M3020" t="b">
        <v>0</v>
      </c>
      <c r="N3020">
        <v>973.6</v>
      </c>
      <c r="O3020">
        <v>3.9</v>
      </c>
      <c r="P3020">
        <v>630</v>
      </c>
      <c r="Q3020">
        <v>1139.7535048351699</v>
      </c>
      <c r="S3020" s="4">
        <f t="shared" ref="S3020:S3083" si="143">S3019+(D3020-S3019)*(D3020-D3019)/$T$1</f>
        <v>1140.5999999999999</v>
      </c>
      <c r="U3020">
        <f t="shared" si="141"/>
        <v>1</v>
      </c>
      <c r="V3020" t="e">
        <f t="shared" si="142"/>
        <v>#NUM!</v>
      </c>
    </row>
    <row r="3021" spans="1:22" x14ac:dyDescent="0.25">
      <c r="A3021" t="s">
        <v>3030</v>
      </c>
      <c r="B3021">
        <v>6470</v>
      </c>
      <c r="C3021">
        <v>22297.3</v>
      </c>
      <c r="D3021">
        <v>1142.7</v>
      </c>
      <c r="E3021">
        <v>152</v>
      </c>
      <c r="F3021">
        <v>57</v>
      </c>
      <c r="G3021">
        <v>1156</v>
      </c>
      <c r="H3021">
        <v>26541.1</v>
      </c>
      <c r="I3021">
        <v>5.4</v>
      </c>
      <c r="J3021">
        <v>6.3</v>
      </c>
      <c r="K3021" t="b">
        <v>1</v>
      </c>
      <c r="L3021" t="b">
        <v>0</v>
      </c>
      <c r="M3021" t="b">
        <v>0</v>
      </c>
      <c r="N3021">
        <v>975.7</v>
      </c>
      <c r="O3021">
        <v>4</v>
      </c>
      <c r="P3021">
        <v>1156</v>
      </c>
      <c r="Q3021">
        <v>1140.75511997841</v>
      </c>
      <c r="S3021" s="4">
        <f t="shared" si="143"/>
        <v>1145.0100000000004</v>
      </c>
      <c r="U3021">
        <f t="shared" si="141"/>
        <v>2.1000000000001364</v>
      </c>
      <c r="V3021" t="e">
        <f t="shared" si="142"/>
        <v>#NUM!</v>
      </c>
    </row>
    <row r="3022" spans="1:22" x14ac:dyDescent="0.25">
      <c r="A3022" t="s">
        <v>3031</v>
      </c>
      <c r="B3022">
        <v>6472</v>
      </c>
      <c r="C3022">
        <v>22304.9</v>
      </c>
      <c r="D3022">
        <v>1142.7</v>
      </c>
      <c r="E3022">
        <v>152</v>
      </c>
      <c r="F3022">
        <v>54</v>
      </c>
      <c r="G3022">
        <v>76</v>
      </c>
      <c r="H3022">
        <v>26551</v>
      </c>
      <c r="I3022">
        <v>5.4</v>
      </c>
      <c r="J3022">
        <v>6.4</v>
      </c>
      <c r="K3022" t="b">
        <v>1</v>
      </c>
      <c r="L3022" t="b">
        <v>0</v>
      </c>
      <c r="M3022" t="b">
        <v>0</v>
      </c>
      <c r="N3022">
        <v>975.7</v>
      </c>
      <c r="O3022">
        <v>4</v>
      </c>
      <c r="P3022">
        <v>76</v>
      </c>
      <c r="Q3022">
        <v>1141.37544105546</v>
      </c>
      <c r="S3022" s="4">
        <f t="shared" si="143"/>
        <v>1145.0100000000004</v>
      </c>
      <c r="U3022">
        <f t="shared" si="141"/>
        <v>0</v>
      </c>
      <c r="V3022" t="e">
        <f t="shared" si="142"/>
        <v>#NUM!</v>
      </c>
    </row>
    <row r="3023" spans="1:22" x14ac:dyDescent="0.25">
      <c r="A3023" t="s">
        <v>3032</v>
      </c>
      <c r="B3023">
        <v>6474</v>
      </c>
      <c r="C3023">
        <v>22312.7</v>
      </c>
      <c r="D3023">
        <v>1141.5999999999999</v>
      </c>
      <c r="E3023">
        <v>152</v>
      </c>
      <c r="F3023">
        <v>54</v>
      </c>
      <c r="G3023">
        <v>0</v>
      </c>
      <c r="H3023">
        <v>26557.1</v>
      </c>
      <c r="I3023">
        <v>4.4000000000000004</v>
      </c>
      <c r="J3023">
        <v>-6.3</v>
      </c>
      <c r="K3023" t="b">
        <v>1</v>
      </c>
      <c r="L3023" t="b">
        <v>0</v>
      </c>
      <c r="M3023" t="b">
        <v>0</v>
      </c>
      <c r="N3023">
        <v>975.7</v>
      </c>
      <c r="O3023">
        <v>3.9</v>
      </c>
      <c r="P3023">
        <v>0</v>
      </c>
      <c r="Q3023">
        <v>1141.4489491375</v>
      </c>
      <c r="S3023" s="4">
        <f t="shared" si="143"/>
        <v>1148.7610000000016</v>
      </c>
      <c r="U3023">
        <f t="shared" si="141"/>
        <v>-1.1000000000001364</v>
      </c>
      <c r="V3023" t="e">
        <f t="shared" si="142"/>
        <v>#NUM!</v>
      </c>
    </row>
    <row r="3024" spans="1:22" x14ac:dyDescent="0.25">
      <c r="A3024" t="s">
        <v>3033</v>
      </c>
      <c r="B3024">
        <v>6476</v>
      </c>
      <c r="C3024">
        <v>22320.3</v>
      </c>
      <c r="D3024">
        <v>1142.5999999999999</v>
      </c>
      <c r="E3024">
        <v>152</v>
      </c>
      <c r="F3024">
        <v>54</v>
      </c>
      <c r="G3024">
        <v>601</v>
      </c>
      <c r="H3024">
        <v>26564.6</v>
      </c>
      <c r="I3024">
        <v>3.9</v>
      </c>
      <c r="J3024">
        <v>-0.3</v>
      </c>
      <c r="K3024" t="b">
        <v>1</v>
      </c>
      <c r="L3024" t="b">
        <v>0</v>
      </c>
      <c r="M3024" t="b">
        <v>0</v>
      </c>
      <c r="N3024">
        <v>975.7</v>
      </c>
      <c r="O3024">
        <v>3.8</v>
      </c>
      <c r="P3024">
        <v>601</v>
      </c>
      <c r="Q3024">
        <v>1141.81607775358</v>
      </c>
      <c r="S3024" s="4">
        <f t="shared" si="143"/>
        <v>1142.5999999999999</v>
      </c>
      <c r="U3024">
        <f t="shared" si="141"/>
        <v>1</v>
      </c>
      <c r="V3024" t="e">
        <f t="shared" si="142"/>
        <v>#NUM!</v>
      </c>
    </row>
    <row r="3025" spans="1:22" x14ac:dyDescent="0.25">
      <c r="A3025" t="s">
        <v>3034</v>
      </c>
      <c r="B3025">
        <v>6478</v>
      </c>
      <c r="C3025">
        <v>22330.400000000001</v>
      </c>
      <c r="D3025">
        <v>1140.5999999999999</v>
      </c>
      <c r="E3025">
        <v>152</v>
      </c>
      <c r="F3025">
        <v>54</v>
      </c>
      <c r="G3025">
        <v>0</v>
      </c>
      <c r="H3025">
        <v>26582.2</v>
      </c>
      <c r="I3025">
        <v>5.2</v>
      </c>
      <c r="J3025">
        <v>14.1</v>
      </c>
      <c r="K3025" t="b">
        <v>1</v>
      </c>
      <c r="L3025" t="b">
        <v>0</v>
      </c>
      <c r="M3025" t="b">
        <v>0</v>
      </c>
      <c r="N3025">
        <v>975.7</v>
      </c>
      <c r="O3025">
        <v>4.3</v>
      </c>
      <c r="P3025">
        <v>0</v>
      </c>
      <c r="Q3025">
        <v>1141.3006202716699</v>
      </c>
      <c r="S3025" s="4">
        <f t="shared" si="143"/>
        <v>1146.5999999999999</v>
      </c>
      <c r="U3025">
        <f t="shared" si="141"/>
        <v>-2</v>
      </c>
      <c r="V3025" t="e">
        <f t="shared" si="142"/>
        <v>#NUM!</v>
      </c>
    </row>
    <row r="3026" spans="1:22" x14ac:dyDescent="0.25">
      <c r="A3026" t="s">
        <v>3035</v>
      </c>
      <c r="B3026">
        <v>6480</v>
      </c>
      <c r="C3026">
        <v>22339.9</v>
      </c>
      <c r="D3026">
        <v>1142.5999999999999</v>
      </c>
      <c r="E3026">
        <v>152</v>
      </c>
      <c r="F3026">
        <v>54</v>
      </c>
      <c r="G3026">
        <v>1127</v>
      </c>
      <c r="H3026">
        <v>26592.7</v>
      </c>
      <c r="I3026">
        <v>5.9</v>
      </c>
      <c r="J3026">
        <v>2.4</v>
      </c>
      <c r="K3026" t="b">
        <v>1</v>
      </c>
      <c r="L3026" t="b">
        <v>0</v>
      </c>
      <c r="M3026" t="b">
        <v>0</v>
      </c>
      <c r="N3026">
        <v>977.7</v>
      </c>
      <c r="O3026">
        <v>4.5</v>
      </c>
      <c r="P3026">
        <v>1127</v>
      </c>
      <c r="Q3026">
        <v>1141.8186680584399</v>
      </c>
      <c r="S3026" s="4">
        <f t="shared" si="143"/>
        <v>1138.5999999999999</v>
      </c>
      <c r="U3026">
        <f t="shared" si="141"/>
        <v>2</v>
      </c>
      <c r="V3026" t="e">
        <f t="shared" si="142"/>
        <v>#NUM!</v>
      </c>
    </row>
    <row r="3027" spans="1:22" x14ac:dyDescent="0.25">
      <c r="A3027" t="s">
        <v>3036</v>
      </c>
      <c r="B3027">
        <v>6482</v>
      </c>
      <c r="C3027">
        <v>22348.9</v>
      </c>
      <c r="D3027">
        <v>1146.7</v>
      </c>
      <c r="E3027">
        <v>152</v>
      </c>
      <c r="F3027">
        <v>56</v>
      </c>
      <c r="G3027">
        <v>432</v>
      </c>
      <c r="H3027">
        <v>26606.3</v>
      </c>
      <c r="I3027">
        <v>7</v>
      </c>
      <c r="J3027">
        <v>10.4</v>
      </c>
      <c r="K3027" t="b">
        <v>1</v>
      </c>
      <c r="L3027" t="b">
        <v>0</v>
      </c>
      <c r="M3027" t="b">
        <v>0</v>
      </c>
      <c r="N3027">
        <v>981.8</v>
      </c>
      <c r="O3027">
        <v>4.8</v>
      </c>
      <c r="P3027">
        <v>432</v>
      </c>
      <c r="Q3027">
        <v>1143.6623711393099</v>
      </c>
      <c r="S3027" s="4">
        <f t="shared" si="143"/>
        <v>1171.8100000000015</v>
      </c>
      <c r="U3027">
        <f t="shared" si="141"/>
        <v>4.1000000000001364</v>
      </c>
      <c r="V3027" t="e">
        <f t="shared" si="142"/>
        <v>#NUM!</v>
      </c>
    </row>
    <row r="3028" spans="1:22" x14ac:dyDescent="0.25">
      <c r="A3028" t="s">
        <v>3037</v>
      </c>
      <c r="B3028">
        <v>6485</v>
      </c>
      <c r="C3028">
        <v>22361.4</v>
      </c>
      <c r="D3028">
        <v>1143.5999999999999</v>
      </c>
      <c r="E3028">
        <v>152</v>
      </c>
      <c r="F3028">
        <v>54</v>
      </c>
      <c r="G3028">
        <v>0</v>
      </c>
      <c r="H3028">
        <v>26620.3</v>
      </c>
      <c r="I3028">
        <v>5.5</v>
      </c>
      <c r="J3028">
        <v>2.7</v>
      </c>
      <c r="K3028" t="b">
        <v>1</v>
      </c>
      <c r="L3028" t="b">
        <v>0</v>
      </c>
      <c r="M3028" t="b">
        <v>0</v>
      </c>
      <c r="N3028">
        <v>981.8</v>
      </c>
      <c r="O3028">
        <v>4.3</v>
      </c>
      <c r="P3028">
        <v>0</v>
      </c>
      <c r="Q3028">
        <v>1143.6296518531101</v>
      </c>
      <c r="S3028" s="4">
        <f t="shared" si="143"/>
        <v>1259.2610000000104</v>
      </c>
      <c r="U3028">
        <f t="shared" si="141"/>
        <v>-3.1000000000001364</v>
      </c>
      <c r="V3028" t="e">
        <f t="shared" si="142"/>
        <v>#NUM!</v>
      </c>
    </row>
    <row r="3029" spans="1:22" x14ac:dyDescent="0.25">
      <c r="A3029" t="s">
        <v>3038</v>
      </c>
      <c r="B3029">
        <v>6487</v>
      </c>
      <c r="C3029">
        <v>22368.9</v>
      </c>
      <c r="D3029">
        <v>1144.5999999999999</v>
      </c>
      <c r="E3029">
        <v>152</v>
      </c>
      <c r="F3029">
        <v>59</v>
      </c>
      <c r="G3029">
        <v>346</v>
      </c>
      <c r="H3029">
        <v>26625.7</v>
      </c>
      <c r="I3029">
        <v>3.9</v>
      </c>
      <c r="J3029">
        <v>-9</v>
      </c>
      <c r="K3029" t="b">
        <v>1</v>
      </c>
      <c r="L3029" t="b">
        <v>1</v>
      </c>
      <c r="M3029" t="b">
        <v>0</v>
      </c>
      <c r="N3029">
        <v>981.8</v>
      </c>
      <c r="O3029">
        <v>4</v>
      </c>
      <c r="P3029">
        <v>346</v>
      </c>
      <c r="Q3029">
        <v>1143.93507290918</v>
      </c>
      <c r="S3029" s="4">
        <f t="shared" si="143"/>
        <v>1144.5999999999999</v>
      </c>
      <c r="U3029">
        <f t="shared" si="141"/>
        <v>1</v>
      </c>
      <c r="V3029" t="e">
        <f t="shared" si="142"/>
        <v>#NUM!</v>
      </c>
    </row>
    <row r="3030" spans="1:22" x14ac:dyDescent="0.25">
      <c r="A3030" t="s">
        <v>3039</v>
      </c>
      <c r="B3030">
        <v>6489</v>
      </c>
      <c r="C3030">
        <v>22376.400000000001</v>
      </c>
      <c r="D3030">
        <v>1143.5999999999999</v>
      </c>
      <c r="E3030">
        <v>152</v>
      </c>
      <c r="F3030">
        <v>56</v>
      </c>
      <c r="G3030">
        <v>0</v>
      </c>
      <c r="H3030">
        <v>26637.200000000001</v>
      </c>
      <c r="I3030">
        <v>4.4000000000000004</v>
      </c>
      <c r="J3030">
        <v>10.8</v>
      </c>
      <c r="K3030" t="b">
        <v>1</v>
      </c>
      <c r="L3030" t="b">
        <v>0</v>
      </c>
      <c r="M3030" t="b">
        <v>0</v>
      </c>
      <c r="N3030">
        <v>981.8</v>
      </c>
      <c r="O3030">
        <v>3.9</v>
      </c>
      <c r="P3030">
        <v>0</v>
      </c>
      <c r="Q3030">
        <v>1143.8296073377701</v>
      </c>
      <c r="S3030" s="4">
        <f t="shared" si="143"/>
        <v>1145.5999999999999</v>
      </c>
      <c r="U3030">
        <f t="shared" si="141"/>
        <v>-1</v>
      </c>
      <c r="V3030" t="e">
        <f t="shared" si="142"/>
        <v>#NUM!</v>
      </c>
    </row>
    <row r="3031" spans="1:22" x14ac:dyDescent="0.25">
      <c r="A3031" t="s">
        <v>3040</v>
      </c>
      <c r="B3031">
        <v>6491</v>
      </c>
      <c r="C3031">
        <v>22383.200000000001</v>
      </c>
      <c r="D3031">
        <v>1143.5999999999999</v>
      </c>
      <c r="E3031">
        <v>152</v>
      </c>
      <c r="F3031">
        <v>59</v>
      </c>
      <c r="G3031">
        <v>58</v>
      </c>
      <c r="H3031">
        <v>26644</v>
      </c>
      <c r="I3031">
        <v>4</v>
      </c>
      <c r="J3031">
        <v>0</v>
      </c>
      <c r="K3031" t="b">
        <v>1</v>
      </c>
      <c r="L3031" t="b">
        <v>0</v>
      </c>
      <c r="M3031" t="b">
        <v>0</v>
      </c>
      <c r="N3031">
        <v>981.8</v>
      </c>
      <c r="O3031">
        <v>3.6</v>
      </c>
      <c r="P3031">
        <v>58</v>
      </c>
      <c r="Q3031">
        <v>1143.76408267324</v>
      </c>
      <c r="S3031" s="4">
        <f t="shared" si="143"/>
        <v>1145.5999999999999</v>
      </c>
      <c r="U3031">
        <f t="shared" si="141"/>
        <v>0</v>
      </c>
      <c r="V3031" t="e">
        <f t="shared" si="142"/>
        <v>#NUM!</v>
      </c>
    </row>
    <row r="3032" spans="1:22" x14ac:dyDescent="0.25">
      <c r="A3032" t="s">
        <v>3041</v>
      </c>
      <c r="B3032">
        <v>6493</v>
      </c>
      <c r="C3032">
        <v>22390.1</v>
      </c>
      <c r="D3032">
        <v>1146.7</v>
      </c>
      <c r="E3032">
        <v>152</v>
      </c>
      <c r="F3032">
        <v>56</v>
      </c>
      <c r="G3032">
        <v>90</v>
      </c>
      <c r="H3032">
        <v>26653.4</v>
      </c>
      <c r="I3032">
        <v>4.5999999999999996</v>
      </c>
      <c r="J3032">
        <v>7.6</v>
      </c>
      <c r="K3032" t="b">
        <v>1</v>
      </c>
      <c r="L3032" t="b">
        <v>1</v>
      </c>
      <c r="M3032" t="b">
        <v>0</v>
      </c>
      <c r="N3032">
        <v>981.8</v>
      </c>
      <c r="O3032">
        <v>3.5</v>
      </c>
      <c r="P3032">
        <v>90</v>
      </c>
      <c r="Q3032">
        <v>1144.6142473233999</v>
      </c>
      <c r="S3032" s="4">
        <f t="shared" si="143"/>
        <v>1149.0100000000004</v>
      </c>
      <c r="U3032">
        <f t="shared" si="141"/>
        <v>3.1000000000001364</v>
      </c>
      <c r="V3032" t="e">
        <f t="shared" si="142"/>
        <v>#NUM!</v>
      </c>
    </row>
    <row r="3033" spans="1:22" x14ac:dyDescent="0.25">
      <c r="A3033" t="s">
        <v>3042</v>
      </c>
      <c r="B3033">
        <v>6495</v>
      </c>
      <c r="C3033">
        <v>22396.5</v>
      </c>
      <c r="D3033">
        <v>1144.5999999999999</v>
      </c>
      <c r="E3033">
        <v>152</v>
      </c>
      <c r="F3033">
        <v>60</v>
      </c>
      <c r="G3033">
        <v>0</v>
      </c>
      <c r="H3033">
        <v>26662.2</v>
      </c>
      <c r="I3033">
        <v>4.2</v>
      </c>
      <c r="J3033">
        <v>7.9</v>
      </c>
      <c r="K3033" t="b">
        <v>1</v>
      </c>
      <c r="L3033" t="b">
        <v>0</v>
      </c>
      <c r="M3033" t="b">
        <v>0</v>
      </c>
      <c r="N3033">
        <v>981.8</v>
      </c>
      <c r="O3033">
        <v>3.3</v>
      </c>
      <c r="P3033">
        <v>0</v>
      </c>
      <c r="Q3033">
        <v>1144.6104206324701</v>
      </c>
      <c r="S3033" s="4">
        <f t="shared" si="143"/>
        <v>1158.2710000000022</v>
      </c>
      <c r="U3033">
        <f t="shared" si="141"/>
        <v>-2.1000000000001364</v>
      </c>
      <c r="V3033" t="e">
        <f t="shared" si="142"/>
        <v>#NUM!</v>
      </c>
    </row>
    <row r="3034" spans="1:22" x14ac:dyDescent="0.25">
      <c r="A3034" t="s">
        <v>3043</v>
      </c>
      <c r="B3034">
        <v>6497</v>
      </c>
      <c r="C3034">
        <v>22402.799999999999</v>
      </c>
      <c r="D3034">
        <v>1145.5999999999999</v>
      </c>
      <c r="E3034">
        <v>152</v>
      </c>
      <c r="F3034">
        <v>56</v>
      </c>
      <c r="G3034">
        <v>37</v>
      </c>
      <c r="H3034">
        <v>26668.5</v>
      </c>
      <c r="I3034">
        <v>4.0999999999999996</v>
      </c>
      <c r="J3034">
        <v>0</v>
      </c>
      <c r="K3034" t="b">
        <v>1</v>
      </c>
      <c r="L3034" t="b">
        <v>1</v>
      </c>
      <c r="M3034" t="b">
        <v>0</v>
      </c>
      <c r="N3034">
        <v>981.8</v>
      </c>
      <c r="O3034">
        <v>3.3</v>
      </c>
      <c r="P3034">
        <v>37</v>
      </c>
      <c r="Q3034">
        <v>1144.8720589282</v>
      </c>
      <c r="S3034" s="4">
        <f t="shared" si="143"/>
        <v>1145.5999999999999</v>
      </c>
      <c r="U3034">
        <f t="shared" si="141"/>
        <v>1</v>
      </c>
      <c r="V3034" t="e">
        <f t="shared" si="142"/>
        <v>#NUM!</v>
      </c>
    </row>
    <row r="3035" spans="1:22" x14ac:dyDescent="0.25">
      <c r="A3035" t="s">
        <v>3044</v>
      </c>
      <c r="B3035">
        <v>6499</v>
      </c>
      <c r="C3035">
        <v>22408.6</v>
      </c>
      <c r="D3035">
        <v>1145.5999999999999</v>
      </c>
      <c r="E3035">
        <v>152</v>
      </c>
      <c r="F3035">
        <v>54</v>
      </c>
      <c r="G3035">
        <v>50</v>
      </c>
      <c r="H3035">
        <v>26677</v>
      </c>
      <c r="I3035">
        <v>3.9</v>
      </c>
      <c r="J3035">
        <v>9.6</v>
      </c>
      <c r="K3035" t="b">
        <v>1</v>
      </c>
      <c r="L3035" t="b">
        <v>0</v>
      </c>
      <c r="M3035" t="b">
        <v>0</v>
      </c>
      <c r="N3035">
        <v>983.8</v>
      </c>
      <c r="O3035">
        <v>3.1</v>
      </c>
      <c r="P3035">
        <v>50</v>
      </c>
      <c r="Q3035">
        <v>1145.0492469451499</v>
      </c>
      <c r="S3035" s="4">
        <f t="shared" si="143"/>
        <v>1145.5999999999999</v>
      </c>
      <c r="U3035">
        <f t="shared" si="141"/>
        <v>0</v>
      </c>
      <c r="V3035" t="e">
        <f t="shared" si="142"/>
        <v>#NUM!</v>
      </c>
    </row>
    <row r="3036" spans="1:22" x14ac:dyDescent="0.25">
      <c r="A3036" t="s">
        <v>3045</v>
      </c>
      <c r="B3036">
        <v>6501</v>
      </c>
      <c r="C3036">
        <v>22413.5</v>
      </c>
      <c r="D3036">
        <v>1146.7</v>
      </c>
      <c r="E3036">
        <v>152</v>
      </c>
      <c r="F3036">
        <v>54</v>
      </c>
      <c r="G3036">
        <v>589</v>
      </c>
      <c r="H3036">
        <v>26684.6</v>
      </c>
      <c r="I3036">
        <v>3.7</v>
      </c>
      <c r="J3036">
        <v>10.9</v>
      </c>
      <c r="K3036" t="b">
        <v>1</v>
      </c>
      <c r="L3036" t="b">
        <v>0</v>
      </c>
      <c r="M3036" t="b">
        <v>0</v>
      </c>
      <c r="N3036">
        <v>984.9</v>
      </c>
      <c r="O3036">
        <v>2.8</v>
      </c>
      <c r="P3036">
        <v>589</v>
      </c>
      <c r="Q3036">
        <v>1145.38870672089</v>
      </c>
      <c r="S3036" s="4">
        <f t="shared" si="143"/>
        <v>1146.8100000000002</v>
      </c>
      <c r="U3036">
        <f t="shared" si="141"/>
        <v>1.1000000000001364</v>
      </c>
      <c r="V3036" t="e">
        <f t="shared" si="142"/>
        <v>#NUM!</v>
      </c>
    </row>
    <row r="3037" spans="1:22" x14ac:dyDescent="0.25">
      <c r="A3037" t="s">
        <v>3046</v>
      </c>
      <c r="B3037">
        <v>6503</v>
      </c>
      <c r="C3037">
        <v>22418.3</v>
      </c>
      <c r="D3037">
        <v>1146.7</v>
      </c>
      <c r="E3037">
        <v>152</v>
      </c>
      <c r="F3037">
        <v>57</v>
      </c>
      <c r="G3037">
        <v>48</v>
      </c>
      <c r="H3037">
        <v>26690.7</v>
      </c>
      <c r="I3037">
        <v>3.7</v>
      </c>
      <c r="J3037">
        <v>5.9</v>
      </c>
      <c r="K3037" t="b">
        <v>1</v>
      </c>
      <c r="L3037" t="b">
        <v>0</v>
      </c>
      <c r="M3037" t="b">
        <v>0</v>
      </c>
      <c r="N3037">
        <v>984.9</v>
      </c>
      <c r="O3037">
        <v>2.6</v>
      </c>
      <c r="P3037">
        <v>48</v>
      </c>
      <c r="Q3037">
        <v>1145.6528570784899</v>
      </c>
      <c r="S3037" s="4">
        <f t="shared" si="143"/>
        <v>1146.8100000000002</v>
      </c>
      <c r="U3037">
        <f t="shared" si="141"/>
        <v>0</v>
      </c>
      <c r="V3037" t="e">
        <f t="shared" si="142"/>
        <v>#NUM!</v>
      </c>
    </row>
    <row r="3038" spans="1:22" x14ac:dyDescent="0.25">
      <c r="A3038" t="s">
        <v>3047</v>
      </c>
      <c r="B3038">
        <v>6505</v>
      </c>
      <c r="C3038">
        <v>22422.1</v>
      </c>
      <c r="D3038">
        <v>1147.7</v>
      </c>
      <c r="E3038">
        <v>152</v>
      </c>
      <c r="F3038">
        <v>52</v>
      </c>
      <c r="G3038">
        <v>181</v>
      </c>
      <c r="H3038">
        <v>26694.400000000001</v>
      </c>
      <c r="I3038">
        <v>2.9</v>
      </c>
      <c r="J3038">
        <v>-0.4</v>
      </c>
      <c r="K3038" t="b">
        <v>1</v>
      </c>
      <c r="L3038" t="b">
        <v>1</v>
      </c>
      <c r="M3038" t="b">
        <v>0</v>
      </c>
      <c r="N3038">
        <v>984.9</v>
      </c>
      <c r="O3038">
        <v>2.2999999999999998</v>
      </c>
      <c r="P3038">
        <v>181</v>
      </c>
      <c r="Q3038">
        <v>1145.9793260348899</v>
      </c>
      <c r="S3038" s="4">
        <f t="shared" si="143"/>
        <v>1147.7</v>
      </c>
      <c r="U3038">
        <f t="shared" si="141"/>
        <v>1</v>
      </c>
      <c r="V3038" t="e">
        <f t="shared" si="142"/>
        <v>#NUM!</v>
      </c>
    </row>
    <row r="3039" spans="1:22" x14ac:dyDescent="0.25">
      <c r="A3039" t="s">
        <v>3048</v>
      </c>
      <c r="B3039">
        <v>6507</v>
      </c>
      <c r="C3039">
        <v>22427.4</v>
      </c>
      <c r="D3039">
        <v>1146.7</v>
      </c>
      <c r="E3039">
        <v>152</v>
      </c>
      <c r="F3039">
        <v>49</v>
      </c>
      <c r="G3039">
        <v>0</v>
      </c>
      <c r="H3039">
        <v>26700.6</v>
      </c>
      <c r="I3039">
        <v>2.7</v>
      </c>
      <c r="J3039">
        <v>3.8</v>
      </c>
      <c r="K3039" t="b">
        <v>1</v>
      </c>
      <c r="L3039" t="b">
        <v>0</v>
      </c>
      <c r="M3039" t="b">
        <v>0</v>
      </c>
      <c r="N3039">
        <v>984.9</v>
      </c>
      <c r="O3039">
        <v>2.2999999999999998</v>
      </c>
      <c r="P3039">
        <v>0</v>
      </c>
      <c r="Q3039">
        <v>1146.1396228276501</v>
      </c>
      <c r="S3039" s="4">
        <f t="shared" si="143"/>
        <v>1148.7</v>
      </c>
      <c r="U3039">
        <f t="shared" si="141"/>
        <v>-1</v>
      </c>
      <c r="V3039" t="e">
        <f t="shared" si="142"/>
        <v>#NUM!</v>
      </c>
    </row>
    <row r="3040" spans="1:22" x14ac:dyDescent="0.25">
      <c r="A3040" t="s">
        <v>3049</v>
      </c>
      <c r="B3040">
        <v>6509</v>
      </c>
      <c r="C3040">
        <v>22435.8</v>
      </c>
      <c r="D3040">
        <v>1146.5999999999999</v>
      </c>
      <c r="E3040">
        <v>152</v>
      </c>
      <c r="F3040">
        <v>44</v>
      </c>
      <c r="G3040">
        <v>132</v>
      </c>
      <c r="H3040">
        <v>26709</v>
      </c>
      <c r="I3040">
        <v>3</v>
      </c>
      <c r="J3040">
        <v>0</v>
      </c>
      <c r="K3040" t="b">
        <v>1</v>
      </c>
      <c r="L3040" t="b">
        <v>0</v>
      </c>
      <c r="M3040" t="b">
        <v>0</v>
      </c>
      <c r="N3040">
        <v>984.9</v>
      </c>
      <c r="O3040">
        <v>2.9</v>
      </c>
      <c r="P3040">
        <v>132</v>
      </c>
      <c r="Q3040">
        <v>1146.3019171016499</v>
      </c>
      <c r="S3040" s="4">
        <f t="shared" si="143"/>
        <v>1148.9100000000003</v>
      </c>
      <c r="U3040">
        <f t="shared" si="141"/>
        <v>-0.10000000000013642</v>
      </c>
      <c r="V3040" t="e">
        <f t="shared" si="142"/>
        <v>#NUM!</v>
      </c>
    </row>
    <row r="3041" spans="1:22" x14ac:dyDescent="0.25">
      <c r="A3041" t="s">
        <v>3050</v>
      </c>
      <c r="B3041">
        <v>6511</v>
      </c>
      <c r="C3041">
        <v>22444.400000000001</v>
      </c>
      <c r="D3041">
        <v>1147.7</v>
      </c>
      <c r="E3041">
        <v>152</v>
      </c>
      <c r="F3041">
        <v>46</v>
      </c>
      <c r="G3041">
        <v>680</v>
      </c>
      <c r="H3041">
        <v>26720.2</v>
      </c>
      <c r="I3041">
        <v>4.3</v>
      </c>
      <c r="J3041">
        <v>6.4</v>
      </c>
      <c r="K3041" t="b">
        <v>1</v>
      </c>
      <c r="L3041" t="b">
        <v>0</v>
      </c>
      <c r="M3041" t="b">
        <v>0</v>
      </c>
      <c r="N3041">
        <v>985.9</v>
      </c>
      <c r="O3041">
        <v>3.7</v>
      </c>
      <c r="P3041">
        <v>680</v>
      </c>
      <c r="Q3041">
        <v>1146.8065104310001</v>
      </c>
      <c r="S3041" s="4">
        <f t="shared" si="143"/>
        <v>1147.579</v>
      </c>
      <c r="U3041">
        <f t="shared" si="141"/>
        <v>1.1000000000001364</v>
      </c>
      <c r="V3041" t="e">
        <f t="shared" si="142"/>
        <v>#NUM!</v>
      </c>
    </row>
    <row r="3042" spans="1:22" x14ac:dyDescent="0.25">
      <c r="A3042" t="s">
        <v>3051</v>
      </c>
      <c r="B3042">
        <v>6513</v>
      </c>
      <c r="C3042">
        <v>22452.7</v>
      </c>
      <c r="D3042">
        <v>1147.7</v>
      </c>
      <c r="E3042">
        <v>152</v>
      </c>
      <c r="F3042">
        <v>43</v>
      </c>
      <c r="G3042">
        <v>92</v>
      </c>
      <c r="H3042">
        <v>26732.799999999999</v>
      </c>
      <c r="I3042">
        <v>5.4</v>
      </c>
      <c r="J3042">
        <v>10.5</v>
      </c>
      <c r="K3042" t="b">
        <v>1</v>
      </c>
      <c r="L3042" t="b">
        <v>0</v>
      </c>
      <c r="M3042" t="b">
        <v>0</v>
      </c>
      <c r="N3042">
        <v>985.9</v>
      </c>
      <c r="O3042">
        <v>4.2</v>
      </c>
      <c r="P3042">
        <v>92</v>
      </c>
      <c r="Q3042">
        <v>1147.11773774841</v>
      </c>
      <c r="S3042" s="4">
        <f t="shared" si="143"/>
        <v>1147.579</v>
      </c>
      <c r="U3042">
        <f t="shared" si="141"/>
        <v>0</v>
      </c>
      <c r="V3042" t="e">
        <f t="shared" si="142"/>
        <v>#NUM!</v>
      </c>
    </row>
    <row r="3043" spans="1:22" x14ac:dyDescent="0.25">
      <c r="A3043" t="s">
        <v>3052</v>
      </c>
      <c r="B3043">
        <v>6515</v>
      </c>
      <c r="C3043">
        <v>22458.799999999999</v>
      </c>
      <c r="D3043">
        <v>1148.7</v>
      </c>
      <c r="E3043">
        <v>152</v>
      </c>
      <c r="F3043">
        <v>46</v>
      </c>
      <c r="G3043">
        <v>524</v>
      </c>
      <c r="H3043">
        <v>26741.1</v>
      </c>
      <c r="I3043">
        <v>5.3</v>
      </c>
      <c r="J3043">
        <v>7.5</v>
      </c>
      <c r="K3043" t="b">
        <v>1</v>
      </c>
      <c r="L3043" t="b">
        <v>0</v>
      </c>
      <c r="M3043" t="b">
        <v>0</v>
      </c>
      <c r="N3043">
        <v>986.9</v>
      </c>
      <c r="O3043">
        <v>3.8</v>
      </c>
      <c r="P3043">
        <v>524</v>
      </c>
      <c r="Q3043">
        <v>1147.5227968848101</v>
      </c>
      <c r="S3043" s="4">
        <f t="shared" si="143"/>
        <v>1148.7</v>
      </c>
      <c r="U3043">
        <f t="shared" si="141"/>
        <v>1</v>
      </c>
      <c r="V3043" t="e">
        <f t="shared" si="142"/>
        <v>#NUM!</v>
      </c>
    </row>
    <row r="3044" spans="1:22" x14ac:dyDescent="0.25">
      <c r="A3044" t="s">
        <v>3053</v>
      </c>
      <c r="B3044">
        <v>6517</v>
      </c>
      <c r="C3044">
        <v>22465.200000000001</v>
      </c>
      <c r="D3044">
        <v>1149.7</v>
      </c>
      <c r="E3044">
        <v>152</v>
      </c>
      <c r="F3044">
        <v>43</v>
      </c>
      <c r="G3044">
        <v>596</v>
      </c>
      <c r="H3044">
        <v>26748.7</v>
      </c>
      <c r="I3044">
        <v>4.8</v>
      </c>
      <c r="J3044">
        <v>4.3</v>
      </c>
      <c r="K3044" t="b">
        <v>1</v>
      </c>
      <c r="L3044" t="b">
        <v>0</v>
      </c>
      <c r="M3044" t="b">
        <v>0</v>
      </c>
      <c r="N3044">
        <v>987.9</v>
      </c>
      <c r="O3044">
        <v>3.5</v>
      </c>
      <c r="P3044">
        <v>596</v>
      </c>
      <c r="Q3044">
        <v>1148.10757222644</v>
      </c>
      <c r="S3044" s="4">
        <f t="shared" si="143"/>
        <v>1149.7</v>
      </c>
      <c r="U3044">
        <f t="shared" si="141"/>
        <v>1</v>
      </c>
      <c r="V3044" t="e">
        <f t="shared" si="142"/>
        <v>#NUM!</v>
      </c>
    </row>
    <row r="3045" spans="1:22" x14ac:dyDescent="0.25">
      <c r="A3045" t="s">
        <v>3054</v>
      </c>
      <c r="B3045">
        <v>6519</v>
      </c>
      <c r="C3045">
        <v>22471.200000000001</v>
      </c>
      <c r="D3045">
        <v>1149.7</v>
      </c>
      <c r="E3045">
        <v>152</v>
      </c>
      <c r="F3045">
        <v>39</v>
      </c>
      <c r="G3045">
        <v>56</v>
      </c>
      <c r="H3045">
        <v>26757.4</v>
      </c>
      <c r="I3045">
        <v>4.0999999999999996</v>
      </c>
      <c r="J3045">
        <v>9.3000000000000007</v>
      </c>
      <c r="K3045" t="b">
        <v>1</v>
      </c>
      <c r="L3045" t="b">
        <v>0</v>
      </c>
      <c r="M3045" t="b">
        <v>0</v>
      </c>
      <c r="N3045">
        <v>987.9</v>
      </c>
      <c r="O3045">
        <v>3.1</v>
      </c>
      <c r="P3045">
        <v>56</v>
      </c>
      <c r="Q3045">
        <v>1148.5085507608901</v>
      </c>
      <c r="S3045" s="4">
        <f t="shared" si="143"/>
        <v>1149.7</v>
      </c>
      <c r="U3045">
        <f t="shared" si="141"/>
        <v>0</v>
      </c>
      <c r="V3045" t="e">
        <f t="shared" si="142"/>
        <v>#NUM!</v>
      </c>
    </row>
    <row r="3046" spans="1:22" x14ac:dyDescent="0.25">
      <c r="A3046" t="s">
        <v>3055</v>
      </c>
      <c r="B3046">
        <v>6521</v>
      </c>
      <c r="C3046">
        <v>22476.1</v>
      </c>
      <c r="D3046">
        <v>1148.7</v>
      </c>
      <c r="E3046">
        <v>152</v>
      </c>
      <c r="F3046">
        <v>37</v>
      </c>
      <c r="G3046">
        <v>0</v>
      </c>
      <c r="H3046">
        <v>26762.3</v>
      </c>
      <c r="I3046">
        <v>3.5</v>
      </c>
      <c r="J3046">
        <v>0</v>
      </c>
      <c r="K3046" t="b">
        <v>1</v>
      </c>
      <c r="L3046" t="b">
        <v>0</v>
      </c>
      <c r="M3046" t="b">
        <v>0</v>
      </c>
      <c r="N3046">
        <v>987.9</v>
      </c>
      <c r="O3046">
        <v>2.9</v>
      </c>
      <c r="P3046">
        <v>0</v>
      </c>
      <c r="Q3046">
        <v>1148.5479202568799</v>
      </c>
      <c r="S3046" s="4">
        <f t="shared" si="143"/>
        <v>1150.7</v>
      </c>
      <c r="U3046">
        <f t="shared" si="141"/>
        <v>-1</v>
      </c>
      <c r="V3046" t="e">
        <f t="shared" si="142"/>
        <v>#NUM!</v>
      </c>
    </row>
    <row r="3047" spans="1:22" x14ac:dyDescent="0.25">
      <c r="A3047" t="s">
        <v>3056</v>
      </c>
      <c r="B3047">
        <v>6523</v>
      </c>
      <c r="C3047">
        <v>22480.3</v>
      </c>
      <c r="D3047">
        <v>1150.7</v>
      </c>
      <c r="E3047">
        <v>152</v>
      </c>
      <c r="F3047">
        <v>39</v>
      </c>
      <c r="G3047">
        <v>294</v>
      </c>
      <c r="H3047">
        <v>26767.5</v>
      </c>
      <c r="I3047">
        <v>3.1</v>
      </c>
      <c r="J3047">
        <v>5.0999999999999996</v>
      </c>
      <c r="K3047" t="b">
        <v>1</v>
      </c>
      <c r="L3047" t="b">
        <v>1</v>
      </c>
      <c r="M3047" t="b">
        <v>0</v>
      </c>
      <c r="N3047">
        <v>987.9</v>
      </c>
      <c r="O3047">
        <v>2.5</v>
      </c>
      <c r="P3047">
        <v>294</v>
      </c>
      <c r="Q3047">
        <v>1148.9272507716</v>
      </c>
      <c r="S3047" s="4">
        <f t="shared" si="143"/>
        <v>1150.7</v>
      </c>
      <c r="U3047">
        <f t="shared" si="141"/>
        <v>2</v>
      </c>
      <c r="V3047" t="e">
        <f t="shared" si="142"/>
        <v>#NUM!</v>
      </c>
    </row>
    <row r="3048" spans="1:22" x14ac:dyDescent="0.25">
      <c r="A3048" t="s">
        <v>3057</v>
      </c>
      <c r="B3048">
        <v>6525</v>
      </c>
      <c r="C3048">
        <v>22484.799999999999</v>
      </c>
      <c r="D3048">
        <v>1149.7</v>
      </c>
      <c r="E3048">
        <v>152</v>
      </c>
      <c r="F3048">
        <v>36</v>
      </c>
      <c r="G3048">
        <v>0</v>
      </c>
      <c r="H3048">
        <v>26774.2</v>
      </c>
      <c r="I3048">
        <v>2.8</v>
      </c>
      <c r="J3048">
        <v>9.9</v>
      </c>
      <c r="K3048" t="b">
        <v>1</v>
      </c>
      <c r="L3048" t="b">
        <v>0</v>
      </c>
      <c r="M3048" t="b">
        <v>0</v>
      </c>
      <c r="N3048">
        <v>987.9</v>
      </c>
      <c r="O3048">
        <v>2.2999999999999998</v>
      </c>
      <c r="P3048">
        <v>0</v>
      </c>
      <c r="Q3048">
        <v>1149.0731863635899</v>
      </c>
      <c r="S3048" s="4">
        <f t="shared" si="143"/>
        <v>1151.7</v>
      </c>
      <c r="U3048">
        <f t="shared" si="141"/>
        <v>-1</v>
      </c>
      <c r="V3048" t="e">
        <f t="shared" si="142"/>
        <v>#NUM!</v>
      </c>
    </row>
    <row r="3049" spans="1:22" x14ac:dyDescent="0.25">
      <c r="A3049" t="s">
        <v>3058</v>
      </c>
      <c r="B3049">
        <v>6527</v>
      </c>
      <c r="C3049">
        <v>22490.7</v>
      </c>
      <c r="D3049">
        <v>1150.7</v>
      </c>
      <c r="E3049">
        <v>152</v>
      </c>
      <c r="F3049">
        <v>36</v>
      </c>
      <c r="G3049">
        <v>88</v>
      </c>
      <c r="H3049">
        <v>26781.3</v>
      </c>
      <c r="I3049">
        <v>3.2</v>
      </c>
      <c r="J3049">
        <v>4.7</v>
      </c>
      <c r="K3049" t="b">
        <v>1</v>
      </c>
      <c r="L3049" t="b">
        <v>1</v>
      </c>
      <c r="M3049" t="b">
        <v>0</v>
      </c>
      <c r="N3049">
        <v>987.9</v>
      </c>
      <c r="O3049">
        <v>2.4</v>
      </c>
      <c r="P3049">
        <v>88</v>
      </c>
      <c r="Q3049">
        <v>1149.4759960875899</v>
      </c>
      <c r="S3049" s="4">
        <f t="shared" si="143"/>
        <v>1150.7</v>
      </c>
      <c r="U3049">
        <f t="shared" si="141"/>
        <v>1</v>
      </c>
      <c r="V3049" t="e">
        <f t="shared" si="142"/>
        <v>#NUM!</v>
      </c>
    </row>
    <row r="3050" spans="1:22" x14ac:dyDescent="0.25">
      <c r="A3050" t="s">
        <v>3059</v>
      </c>
      <c r="B3050">
        <v>6529</v>
      </c>
      <c r="C3050">
        <v>22496.3</v>
      </c>
      <c r="D3050">
        <v>1150.7</v>
      </c>
      <c r="E3050">
        <v>152</v>
      </c>
      <c r="F3050">
        <v>39</v>
      </c>
      <c r="G3050">
        <v>53</v>
      </c>
      <c r="H3050">
        <v>26786.9</v>
      </c>
      <c r="I3050">
        <v>3.2</v>
      </c>
      <c r="J3050">
        <v>0</v>
      </c>
      <c r="K3050" t="b">
        <v>1</v>
      </c>
      <c r="L3050" t="b">
        <v>0</v>
      </c>
      <c r="M3050" t="b">
        <v>0</v>
      </c>
      <c r="N3050">
        <v>988.9</v>
      </c>
      <c r="O3050">
        <v>2.7</v>
      </c>
      <c r="P3050">
        <v>53</v>
      </c>
      <c r="Q3050">
        <v>1149.7636570726499</v>
      </c>
      <c r="S3050" s="4">
        <f t="shared" si="143"/>
        <v>1150.7</v>
      </c>
      <c r="U3050">
        <f t="shared" si="141"/>
        <v>0</v>
      </c>
      <c r="V3050" t="e">
        <f t="shared" si="142"/>
        <v>#NUM!</v>
      </c>
    </row>
    <row r="3051" spans="1:22" x14ac:dyDescent="0.25">
      <c r="A3051" t="s">
        <v>3060</v>
      </c>
      <c r="B3051">
        <v>6531</v>
      </c>
      <c r="C3051">
        <v>22501.4</v>
      </c>
      <c r="D3051">
        <v>1151.7</v>
      </c>
      <c r="E3051">
        <v>152</v>
      </c>
      <c r="F3051">
        <v>40</v>
      </c>
      <c r="G3051">
        <v>554</v>
      </c>
      <c r="H3051">
        <v>26792</v>
      </c>
      <c r="I3051">
        <v>3</v>
      </c>
      <c r="J3051">
        <v>0</v>
      </c>
      <c r="K3051" t="b">
        <v>1</v>
      </c>
      <c r="L3051" t="b">
        <v>0</v>
      </c>
      <c r="M3051" t="b">
        <v>0</v>
      </c>
      <c r="N3051">
        <v>989.9</v>
      </c>
      <c r="O3051">
        <v>2.8</v>
      </c>
      <c r="P3051">
        <v>554</v>
      </c>
      <c r="Q3051">
        <v>1150.1780979457501</v>
      </c>
      <c r="S3051" s="4">
        <f t="shared" si="143"/>
        <v>1151.7</v>
      </c>
      <c r="U3051">
        <f t="shared" si="141"/>
        <v>1</v>
      </c>
      <c r="V3051" t="e">
        <f t="shared" si="142"/>
        <v>#NUM!</v>
      </c>
    </row>
    <row r="3052" spans="1:22" x14ac:dyDescent="0.25">
      <c r="A3052" t="s">
        <v>3061</v>
      </c>
      <c r="B3052">
        <v>6533</v>
      </c>
      <c r="C3052">
        <v>22507.3</v>
      </c>
      <c r="D3052">
        <v>1149.7</v>
      </c>
      <c r="E3052">
        <v>152</v>
      </c>
      <c r="F3052">
        <v>39</v>
      </c>
      <c r="G3052">
        <v>0</v>
      </c>
      <c r="H3052">
        <v>26797.9</v>
      </c>
      <c r="I3052">
        <v>2.8</v>
      </c>
      <c r="J3052">
        <v>0</v>
      </c>
      <c r="K3052" t="b">
        <v>1</v>
      </c>
      <c r="L3052" t="b">
        <v>0</v>
      </c>
      <c r="M3052" t="b">
        <v>0</v>
      </c>
      <c r="N3052">
        <v>989.9</v>
      </c>
      <c r="O3052">
        <v>2.8</v>
      </c>
      <c r="P3052">
        <v>0</v>
      </c>
      <c r="Q3052">
        <v>1150.0597177593099</v>
      </c>
      <c r="S3052" s="4">
        <f t="shared" si="143"/>
        <v>1155.7</v>
      </c>
      <c r="U3052">
        <f t="shared" si="141"/>
        <v>-2</v>
      </c>
      <c r="V3052" t="e">
        <f t="shared" si="142"/>
        <v>#NUM!</v>
      </c>
    </row>
    <row r="3053" spans="1:22" x14ac:dyDescent="0.25">
      <c r="A3053" t="s">
        <v>3062</v>
      </c>
      <c r="B3053">
        <v>6535</v>
      </c>
      <c r="C3053">
        <v>22513.3</v>
      </c>
      <c r="D3053">
        <v>1150.7</v>
      </c>
      <c r="E3053">
        <v>152</v>
      </c>
      <c r="F3053">
        <v>36</v>
      </c>
      <c r="G3053">
        <v>174</v>
      </c>
      <c r="H3053">
        <v>26803.1</v>
      </c>
      <c r="I3053">
        <v>2.7</v>
      </c>
      <c r="J3053">
        <v>-3.9</v>
      </c>
      <c r="K3053" t="b">
        <v>1</v>
      </c>
      <c r="L3053" t="b">
        <v>1</v>
      </c>
      <c r="M3053" t="b">
        <v>0</v>
      </c>
      <c r="N3053">
        <v>989.9</v>
      </c>
      <c r="O3053">
        <v>2.8</v>
      </c>
      <c r="P3053">
        <v>174</v>
      </c>
      <c r="Q3053">
        <v>1150.2209429268</v>
      </c>
      <c r="S3053" s="4">
        <f t="shared" si="143"/>
        <v>1150.7</v>
      </c>
      <c r="U3053">
        <f t="shared" si="141"/>
        <v>1</v>
      </c>
      <c r="V3053" t="e">
        <f t="shared" si="142"/>
        <v>#NUM!</v>
      </c>
    </row>
    <row r="3054" spans="1:22" x14ac:dyDescent="0.25">
      <c r="A3054" t="s">
        <v>3063</v>
      </c>
      <c r="B3054">
        <v>6537</v>
      </c>
      <c r="C3054">
        <v>22519.5</v>
      </c>
      <c r="D3054">
        <v>1150.7</v>
      </c>
      <c r="E3054">
        <v>152</v>
      </c>
      <c r="F3054">
        <v>39</v>
      </c>
      <c r="G3054">
        <v>74</v>
      </c>
      <c r="H3054">
        <v>26811.4</v>
      </c>
      <c r="I3054">
        <v>3.2</v>
      </c>
      <c r="J3054">
        <v>7.4</v>
      </c>
      <c r="K3054" t="b">
        <v>1</v>
      </c>
      <c r="L3054" t="b">
        <v>0</v>
      </c>
      <c r="M3054" t="b">
        <v>0</v>
      </c>
      <c r="N3054">
        <v>989.9</v>
      </c>
      <c r="O3054">
        <v>3</v>
      </c>
      <c r="P3054">
        <v>74</v>
      </c>
      <c r="Q3054">
        <v>1150.3455920065701</v>
      </c>
      <c r="S3054" s="4">
        <f t="shared" si="143"/>
        <v>1150.7</v>
      </c>
      <c r="U3054">
        <f t="shared" si="141"/>
        <v>0</v>
      </c>
      <c r="V3054" t="e">
        <f t="shared" si="142"/>
        <v>#NUM!</v>
      </c>
    </row>
    <row r="3055" spans="1:22" x14ac:dyDescent="0.25">
      <c r="A3055" t="s">
        <v>3064</v>
      </c>
      <c r="B3055">
        <v>6539</v>
      </c>
      <c r="C3055">
        <v>22526.9</v>
      </c>
      <c r="D3055">
        <v>1150.7</v>
      </c>
      <c r="E3055">
        <v>152</v>
      </c>
      <c r="F3055">
        <v>45</v>
      </c>
      <c r="G3055">
        <v>118</v>
      </c>
      <c r="H3055">
        <v>26820.1</v>
      </c>
      <c r="I3055">
        <v>3.7</v>
      </c>
      <c r="J3055">
        <v>3.7</v>
      </c>
      <c r="K3055" t="b">
        <v>1</v>
      </c>
      <c r="L3055" t="b">
        <v>0</v>
      </c>
      <c r="M3055" t="b">
        <v>0</v>
      </c>
      <c r="N3055">
        <v>989.9</v>
      </c>
      <c r="O3055">
        <v>3.3</v>
      </c>
      <c r="P3055">
        <v>118</v>
      </c>
      <c r="Q3055">
        <v>1150.45565602341</v>
      </c>
      <c r="S3055" s="4">
        <f t="shared" si="143"/>
        <v>1150.7</v>
      </c>
      <c r="U3055">
        <f t="shared" si="141"/>
        <v>0</v>
      </c>
      <c r="V3055" t="e">
        <f t="shared" si="142"/>
        <v>#NUM!</v>
      </c>
    </row>
    <row r="3056" spans="1:22" x14ac:dyDescent="0.25">
      <c r="A3056" t="s">
        <v>3065</v>
      </c>
      <c r="B3056">
        <v>6541</v>
      </c>
      <c r="C3056">
        <v>22534.3</v>
      </c>
      <c r="D3056">
        <v>1151.7</v>
      </c>
      <c r="E3056">
        <v>152</v>
      </c>
      <c r="F3056">
        <v>45</v>
      </c>
      <c r="G3056">
        <v>604</v>
      </c>
      <c r="H3056">
        <v>26830.1</v>
      </c>
      <c r="I3056">
        <v>4.5</v>
      </c>
      <c r="J3056">
        <v>7.6</v>
      </c>
      <c r="K3056" t="b">
        <v>1</v>
      </c>
      <c r="L3056" t="b">
        <v>0</v>
      </c>
      <c r="M3056" t="b">
        <v>0</v>
      </c>
      <c r="N3056">
        <v>991.9</v>
      </c>
      <c r="O3056">
        <v>3.5</v>
      </c>
      <c r="P3056">
        <v>604</v>
      </c>
      <c r="Q3056">
        <v>1150.8420962249299</v>
      </c>
      <c r="S3056" s="4">
        <f t="shared" si="143"/>
        <v>1151.7</v>
      </c>
      <c r="U3056">
        <f t="shared" si="141"/>
        <v>1</v>
      </c>
      <c r="V3056" t="e">
        <f t="shared" si="142"/>
        <v>#NUM!</v>
      </c>
    </row>
    <row r="3057" spans="1:22" x14ac:dyDescent="0.25">
      <c r="A3057" t="s">
        <v>3066</v>
      </c>
      <c r="B3057">
        <v>6543</v>
      </c>
      <c r="C3057">
        <v>22540.1</v>
      </c>
      <c r="D3057">
        <v>1151.7</v>
      </c>
      <c r="E3057">
        <v>152</v>
      </c>
      <c r="F3057">
        <v>42</v>
      </c>
      <c r="G3057">
        <v>21</v>
      </c>
      <c r="H3057">
        <v>26838.3</v>
      </c>
      <c r="I3057">
        <v>4.5</v>
      </c>
      <c r="J3057">
        <v>8.5</v>
      </c>
      <c r="K3057" t="b">
        <v>1</v>
      </c>
      <c r="L3057" t="b">
        <v>0</v>
      </c>
      <c r="M3057" t="b">
        <v>0</v>
      </c>
      <c r="N3057">
        <v>991.9</v>
      </c>
      <c r="O3057">
        <v>3.4</v>
      </c>
      <c r="P3057">
        <v>21</v>
      </c>
      <c r="Q3057">
        <v>1151.0509184421801</v>
      </c>
      <c r="S3057" s="4">
        <f t="shared" si="143"/>
        <v>1151.7</v>
      </c>
      <c r="U3057">
        <f t="shared" si="141"/>
        <v>0</v>
      </c>
      <c r="V3057" t="e">
        <f t="shared" si="142"/>
        <v>#NUM!</v>
      </c>
    </row>
    <row r="3058" spans="1:22" x14ac:dyDescent="0.25">
      <c r="A3058" t="s">
        <v>3067</v>
      </c>
      <c r="B3058">
        <v>6545</v>
      </c>
      <c r="C3058">
        <v>22545.9</v>
      </c>
      <c r="D3058">
        <v>1152.7</v>
      </c>
      <c r="E3058">
        <v>152</v>
      </c>
      <c r="F3058">
        <v>42</v>
      </c>
      <c r="G3058">
        <v>578</v>
      </c>
      <c r="H3058">
        <v>26846.799999999999</v>
      </c>
      <c r="I3058">
        <v>4.5</v>
      </c>
      <c r="J3058">
        <v>9.4</v>
      </c>
      <c r="K3058" t="b">
        <v>1</v>
      </c>
      <c r="L3058" t="b">
        <v>0</v>
      </c>
      <c r="M3058" t="b">
        <v>0</v>
      </c>
      <c r="N3058">
        <v>992.9</v>
      </c>
      <c r="O3058">
        <v>3.2</v>
      </c>
      <c r="P3058">
        <v>578</v>
      </c>
      <c r="Q3058">
        <v>1151.4523211138201</v>
      </c>
      <c r="S3058" s="4">
        <f t="shared" si="143"/>
        <v>1152.7</v>
      </c>
      <c r="U3058">
        <f t="shared" si="141"/>
        <v>1</v>
      </c>
      <c r="V3058" t="e">
        <f t="shared" si="142"/>
        <v>#NUM!</v>
      </c>
    </row>
    <row r="3059" spans="1:22" x14ac:dyDescent="0.25">
      <c r="A3059" t="s">
        <v>3068</v>
      </c>
      <c r="B3059">
        <v>6547</v>
      </c>
      <c r="C3059">
        <v>22550.400000000001</v>
      </c>
      <c r="D3059">
        <v>1152.7</v>
      </c>
      <c r="E3059">
        <v>152</v>
      </c>
      <c r="F3059">
        <v>45</v>
      </c>
      <c r="G3059">
        <v>13</v>
      </c>
      <c r="H3059">
        <v>26854.6</v>
      </c>
      <c r="I3059">
        <v>4.0999999999999996</v>
      </c>
      <c r="J3059">
        <v>14.2</v>
      </c>
      <c r="K3059" t="b">
        <v>1</v>
      </c>
      <c r="L3059" t="b">
        <v>0</v>
      </c>
      <c r="M3059" t="b">
        <v>0</v>
      </c>
      <c r="N3059">
        <v>992.9</v>
      </c>
      <c r="O3059">
        <v>2.7</v>
      </c>
      <c r="P3059">
        <v>13</v>
      </c>
      <c r="Q3059">
        <v>1151.6879483395401</v>
      </c>
      <c r="S3059" s="4">
        <f t="shared" si="143"/>
        <v>1152.7</v>
      </c>
      <c r="U3059">
        <f t="shared" si="141"/>
        <v>0</v>
      </c>
      <c r="V3059" t="e">
        <f t="shared" si="142"/>
        <v>#NUM!</v>
      </c>
    </row>
    <row r="3060" spans="1:22" x14ac:dyDescent="0.25">
      <c r="A3060" t="s">
        <v>3069</v>
      </c>
      <c r="B3060">
        <v>6549</v>
      </c>
      <c r="C3060">
        <v>22555.599999999999</v>
      </c>
      <c r="D3060">
        <v>1153.7</v>
      </c>
      <c r="E3060">
        <v>152</v>
      </c>
      <c r="F3060">
        <v>45</v>
      </c>
      <c r="G3060">
        <v>588</v>
      </c>
      <c r="H3060">
        <v>26862.400000000001</v>
      </c>
      <c r="I3060">
        <v>4</v>
      </c>
      <c r="J3060">
        <v>10</v>
      </c>
      <c r="K3060" t="b">
        <v>1</v>
      </c>
      <c r="L3060" t="b">
        <v>0</v>
      </c>
      <c r="M3060" t="b">
        <v>0</v>
      </c>
      <c r="N3060">
        <v>993.9</v>
      </c>
      <c r="O3060">
        <v>2.6</v>
      </c>
      <c r="P3060">
        <v>588</v>
      </c>
      <c r="Q3060">
        <v>1152.1270373838699</v>
      </c>
      <c r="S3060" s="4">
        <f t="shared" si="143"/>
        <v>1153.7</v>
      </c>
      <c r="U3060">
        <f t="shared" si="141"/>
        <v>1</v>
      </c>
      <c r="V3060" t="e">
        <f t="shared" si="142"/>
        <v>#NUM!</v>
      </c>
    </row>
    <row r="3061" spans="1:22" x14ac:dyDescent="0.25">
      <c r="A3061" t="s">
        <v>3070</v>
      </c>
      <c r="B3061">
        <v>6551</v>
      </c>
      <c r="C3061">
        <v>22561.200000000001</v>
      </c>
      <c r="D3061">
        <v>1154.7</v>
      </c>
      <c r="E3061">
        <v>152</v>
      </c>
      <c r="F3061">
        <v>45</v>
      </c>
      <c r="G3061">
        <v>586</v>
      </c>
      <c r="H3061">
        <v>26868</v>
      </c>
      <c r="I3061">
        <v>3.5</v>
      </c>
      <c r="J3061">
        <v>0</v>
      </c>
      <c r="K3061" t="b">
        <v>1</v>
      </c>
      <c r="L3061" t="b">
        <v>0</v>
      </c>
      <c r="M3061" t="b">
        <v>0</v>
      </c>
      <c r="N3061">
        <v>994.9</v>
      </c>
      <c r="O3061">
        <v>2.5</v>
      </c>
      <c r="P3061">
        <v>586</v>
      </c>
      <c r="Q3061">
        <v>1152.73172577837</v>
      </c>
      <c r="S3061" s="4">
        <f t="shared" si="143"/>
        <v>1154.7</v>
      </c>
      <c r="U3061">
        <f t="shared" si="141"/>
        <v>1</v>
      </c>
      <c r="V3061" t="e">
        <f t="shared" si="142"/>
        <v>#NUM!</v>
      </c>
    </row>
    <row r="3062" spans="1:22" x14ac:dyDescent="0.25">
      <c r="A3062" t="s">
        <v>3071</v>
      </c>
      <c r="B3062">
        <v>6553</v>
      </c>
      <c r="C3062">
        <v>22566</v>
      </c>
      <c r="D3062">
        <v>1154.7</v>
      </c>
      <c r="E3062">
        <v>152</v>
      </c>
      <c r="F3062">
        <v>45</v>
      </c>
      <c r="G3062">
        <v>30</v>
      </c>
      <c r="H3062">
        <v>26872.799999999999</v>
      </c>
      <c r="I3062">
        <v>3</v>
      </c>
      <c r="J3062">
        <v>0</v>
      </c>
      <c r="K3062" t="b">
        <v>1</v>
      </c>
      <c r="L3062" t="b">
        <v>0</v>
      </c>
      <c r="M3062" t="b">
        <v>0</v>
      </c>
      <c r="N3062">
        <v>994.9</v>
      </c>
      <c r="O3062">
        <v>2.6</v>
      </c>
      <c r="P3062">
        <v>30</v>
      </c>
      <c r="Q3062">
        <v>1153.12822010026</v>
      </c>
      <c r="S3062" s="4">
        <f t="shared" si="143"/>
        <v>1154.7</v>
      </c>
      <c r="U3062">
        <f t="shared" si="141"/>
        <v>0</v>
      </c>
      <c r="V3062" t="e">
        <f t="shared" si="142"/>
        <v>#NUM!</v>
      </c>
    </row>
    <row r="3063" spans="1:22" x14ac:dyDescent="0.25">
      <c r="A3063" t="s">
        <v>3072</v>
      </c>
      <c r="B3063">
        <v>6555</v>
      </c>
      <c r="C3063">
        <v>22571.1</v>
      </c>
      <c r="D3063">
        <v>1152.7</v>
      </c>
      <c r="E3063">
        <v>152</v>
      </c>
      <c r="F3063">
        <v>48</v>
      </c>
      <c r="G3063">
        <v>0</v>
      </c>
      <c r="H3063">
        <v>26877</v>
      </c>
      <c r="I3063">
        <v>2.4</v>
      </c>
      <c r="J3063">
        <v>-4.9000000000000004</v>
      </c>
      <c r="K3063" t="b">
        <v>1</v>
      </c>
      <c r="L3063" t="b">
        <v>0</v>
      </c>
      <c r="M3063" t="b">
        <v>0</v>
      </c>
      <c r="N3063">
        <v>994.9</v>
      </c>
      <c r="O3063">
        <v>2.6</v>
      </c>
      <c r="P3063">
        <v>0</v>
      </c>
      <c r="Q3063">
        <v>1153.0365669588</v>
      </c>
      <c r="S3063" s="4">
        <f t="shared" si="143"/>
        <v>1158.7</v>
      </c>
      <c r="U3063">
        <f t="shared" si="141"/>
        <v>-2</v>
      </c>
      <c r="V3063" t="e">
        <f t="shared" si="142"/>
        <v>#NUM!</v>
      </c>
    </row>
    <row r="3064" spans="1:22" x14ac:dyDescent="0.25">
      <c r="A3064" t="s">
        <v>3073</v>
      </c>
      <c r="B3064">
        <v>6557</v>
      </c>
      <c r="C3064">
        <v>22577</v>
      </c>
      <c r="D3064">
        <v>1153.7</v>
      </c>
      <c r="E3064">
        <v>152</v>
      </c>
      <c r="F3064">
        <v>48</v>
      </c>
      <c r="G3064">
        <v>301</v>
      </c>
      <c r="H3064">
        <v>26882.9</v>
      </c>
      <c r="I3064">
        <v>2.5</v>
      </c>
      <c r="J3064">
        <v>0</v>
      </c>
      <c r="K3064" t="b">
        <v>1</v>
      </c>
      <c r="L3064" t="b">
        <v>1</v>
      </c>
      <c r="M3064" t="b">
        <v>0</v>
      </c>
      <c r="N3064">
        <v>994.9</v>
      </c>
      <c r="O3064">
        <v>2.6</v>
      </c>
      <c r="P3064">
        <v>301</v>
      </c>
      <c r="Q3064">
        <v>1153.2008373301801</v>
      </c>
      <c r="S3064" s="4">
        <f t="shared" si="143"/>
        <v>1153.7</v>
      </c>
      <c r="U3064">
        <f t="shared" si="141"/>
        <v>1</v>
      </c>
      <c r="V3064" t="e">
        <f t="shared" si="142"/>
        <v>#NUM!</v>
      </c>
    </row>
    <row r="3065" spans="1:22" x14ac:dyDescent="0.25">
      <c r="A3065" t="s">
        <v>3074</v>
      </c>
      <c r="B3065">
        <v>6559</v>
      </c>
      <c r="C3065">
        <v>22581.599999999999</v>
      </c>
      <c r="D3065">
        <v>1153.7</v>
      </c>
      <c r="E3065">
        <v>152</v>
      </c>
      <c r="F3065">
        <v>45</v>
      </c>
      <c r="G3065">
        <v>14</v>
      </c>
      <c r="H3065">
        <v>26891.7</v>
      </c>
      <c r="I3065">
        <v>3.2</v>
      </c>
      <c r="J3065">
        <v>16.8</v>
      </c>
      <c r="K3065" t="b">
        <v>1</v>
      </c>
      <c r="L3065" t="b">
        <v>0</v>
      </c>
      <c r="M3065" t="b">
        <v>0</v>
      </c>
      <c r="N3065">
        <v>994.9</v>
      </c>
      <c r="O3065">
        <v>2.6</v>
      </c>
      <c r="P3065">
        <v>14</v>
      </c>
      <c r="Q3065">
        <v>1153.29720027444</v>
      </c>
      <c r="S3065" s="4">
        <f t="shared" si="143"/>
        <v>1153.7</v>
      </c>
      <c r="U3065">
        <f t="shared" si="141"/>
        <v>0</v>
      </c>
      <c r="V3065" t="e">
        <f t="shared" si="142"/>
        <v>#NUM!</v>
      </c>
    </row>
    <row r="3066" spans="1:22" x14ac:dyDescent="0.25">
      <c r="A3066" t="s">
        <v>3075</v>
      </c>
      <c r="B3066">
        <v>6561</v>
      </c>
      <c r="C3066">
        <v>22585.7</v>
      </c>
      <c r="D3066">
        <v>1154.7</v>
      </c>
      <c r="E3066">
        <v>152</v>
      </c>
      <c r="F3066">
        <v>48</v>
      </c>
      <c r="G3066">
        <v>86</v>
      </c>
      <c r="H3066">
        <v>26902.3</v>
      </c>
      <c r="I3066">
        <v>4.2</v>
      </c>
      <c r="J3066">
        <v>26.5</v>
      </c>
      <c r="K3066" t="b">
        <v>1</v>
      </c>
      <c r="L3066" t="b">
        <v>1</v>
      </c>
      <c r="M3066" t="b">
        <v>0</v>
      </c>
      <c r="N3066">
        <v>994.9</v>
      </c>
      <c r="O3066">
        <v>2.4</v>
      </c>
      <c r="P3066">
        <v>86</v>
      </c>
      <c r="Q3066">
        <v>1153.5385738140999</v>
      </c>
      <c r="S3066" s="4">
        <f t="shared" si="143"/>
        <v>1154.7</v>
      </c>
      <c r="U3066">
        <f t="shared" si="141"/>
        <v>1</v>
      </c>
      <c r="V3066" t="e">
        <f t="shared" si="142"/>
        <v>#NUM!</v>
      </c>
    </row>
    <row r="3067" spans="1:22" x14ac:dyDescent="0.25">
      <c r="A3067" t="s">
        <v>3076</v>
      </c>
      <c r="B3067">
        <v>6563</v>
      </c>
      <c r="C3067">
        <v>22589.599999999999</v>
      </c>
      <c r="D3067">
        <v>1155.8</v>
      </c>
      <c r="E3067">
        <v>152</v>
      </c>
      <c r="F3067">
        <v>42</v>
      </c>
      <c r="G3067">
        <v>588</v>
      </c>
      <c r="H3067">
        <v>26906.2</v>
      </c>
      <c r="I3067">
        <v>3.9</v>
      </c>
      <c r="J3067">
        <v>0</v>
      </c>
      <c r="K3067" t="b">
        <v>1</v>
      </c>
      <c r="L3067" t="b">
        <v>0</v>
      </c>
      <c r="M3067" t="b">
        <v>0</v>
      </c>
      <c r="N3067">
        <v>998</v>
      </c>
      <c r="O3067">
        <v>2.1</v>
      </c>
      <c r="P3067">
        <v>588</v>
      </c>
      <c r="Q3067">
        <v>1153.9087062573799</v>
      </c>
      <c r="S3067" s="4">
        <f t="shared" si="143"/>
        <v>1155.9099999999999</v>
      </c>
      <c r="U3067">
        <f t="shared" si="141"/>
        <v>1.0999999999999091</v>
      </c>
      <c r="V3067" t="e">
        <f t="shared" si="142"/>
        <v>#NUM!</v>
      </c>
    </row>
    <row r="3068" spans="1:22" x14ac:dyDescent="0.25">
      <c r="A3068" t="s">
        <v>3077</v>
      </c>
      <c r="B3068">
        <v>6565</v>
      </c>
      <c r="C3068">
        <v>22592.5</v>
      </c>
      <c r="D3068">
        <v>1157.8</v>
      </c>
      <c r="E3068">
        <v>152</v>
      </c>
      <c r="F3068">
        <v>43</v>
      </c>
      <c r="G3068">
        <v>247</v>
      </c>
      <c r="H3068">
        <v>26909.1</v>
      </c>
      <c r="I3068">
        <v>2.9</v>
      </c>
      <c r="J3068">
        <v>0</v>
      </c>
      <c r="K3068" t="b">
        <v>1</v>
      </c>
      <c r="L3068" t="b">
        <v>1</v>
      </c>
      <c r="M3068" t="b">
        <v>0</v>
      </c>
      <c r="N3068">
        <v>998</v>
      </c>
      <c r="O3068">
        <v>1.8</v>
      </c>
      <c r="P3068">
        <v>247</v>
      </c>
      <c r="Q3068">
        <v>1154.38229584337</v>
      </c>
      <c r="S3068" s="4">
        <f t="shared" si="143"/>
        <v>1159.69</v>
      </c>
      <c r="U3068">
        <f t="shared" si="141"/>
        <v>2</v>
      </c>
      <c r="V3068" t="e">
        <f t="shared" si="142"/>
        <v>#NUM!</v>
      </c>
    </row>
    <row r="3069" spans="1:22" x14ac:dyDescent="0.25">
      <c r="A3069" t="s">
        <v>3078</v>
      </c>
      <c r="B3069">
        <v>6567</v>
      </c>
      <c r="C3069">
        <v>22595.1</v>
      </c>
      <c r="D3069">
        <v>1153.7</v>
      </c>
      <c r="E3069">
        <v>152</v>
      </c>
      <c r="F3069">
        <v>46</v>
      </c>
      <c r="G3069">
        <v>234</v>
      </c>
      <c r="H3069">
        <v>26911.599999999999</v>
      </c>
      <c r="I3069">
        <v>1.5</v>
      </c>
      <c r="J3069">
        <v>-0.8</v>
      </c>
      <c r="K3069" t="b">
        <v>1</v>
      </c>
      <c r="L3069" t="b">
        <v>1</v>
      </c>
      <c r="M3069" t="b">
        <v>0</v>
      </c>
      <c r="N3069">
        <v>998</v>
      </c>
      <c r="O3069">
        <v>1.6</v>
      </c>
      <c r="P3069">
        <v>234</v>
      </c>
      <c r="Q3069">
        <v>1154.3078473001999</v>
      </c>
      <c r="S3069" s="4">
        <f t="shared" si="143"/>
        <v>1184.2489999999996</v>
      </c>
      <c r="U3069">
        <f t="shared" si="141"/>
        <v>-4.0999999999999091</v>
      </c>
      <c r="V3069" t="e">
        <f t="shared" si="142"/>
        <v>#NUM!</v>
      </c>
    </row>
    <row r="3070" spans="1:22" x14ac:dyDescent="0.25">
      <c r="A3070" t="s">
        <v>3079</v>
      </c>
      <c r="B3070">
        <v>6569</v>
      </c>
      <c r="C3070">
        <v>22597</v>
      </c>
      <c r="D3070">
        <v>1154.7</v>
      </c>
      <c r="E3070">
        <v>152</v>
      </c>
      <c r="F3070">
        <v>45</v>
      </c>
      <c r="G3070">
        <v>289</v>
      </c>
      <c r="H3070">
        <v>26913.1</v>
      </c>
      <c r="I3070">
        <v>1.1000000000000001</v>
      </c>
      <c r="J3070">
        <v>-6.4</v>
      </c>
      <c r="K3070" t="b">
        <v>1</v>
      </c>
      <c r="L3070" t="b">
        <v>1</v>
      </c>
      <c r="M3070" t="b">
        <v>0</v>
      </c>
      <c r="N3070">
        <v>998</v>
      </c>
      <c r="O3070">
        <v>1.2</v>
      </c>
      <c r="P3070">
        <v>289</v>
      </c>
      <c r="Q3070">
        <v>1154.33911665645</v>
      </c>
      <c r="S3070" s="4">
        <f t="shared" si="143"/>
        <v>1154.7</v>
      </c>
      <c r="U3070">
        <f t="shared" si="141"/>
        <v>1</v>
      </c>
      <c r="V3070" t="e">
        <f t="shared" si="142"/>
        <v>#NUM!</v>
      </c>
    </row>
    <row r="3071" spans="1:22" x14ac:dyDescent="0.25">
      <c r="A3071" t="s">
        <v>3080</v>
      </c>
      <c r="B3071">
        <v>6571</v>
      </c>
      <c r="C3071">
        <v>22601.7</v>
      </c>
      <c r="D3071">
        <v>1155.7</v>
      </c>
      <c r="E3071">
        <v>152</v>
      </c>
      <c r="F3071">
        <v>46</v>
      </c>
      <c r="G3071">
        <v>635</v>
      </c>
      <c r="H3071">
        <v>26920.2</v>
      </c>
      <c r="I3071">
        <v>1.9</v>
      </c>
      <c r="J3071">
        <v>10.4</v>
      </c>
      <c r="K3071" t="b">
        <v>1</v>
      </c>
      <c r="L3071" t="b">
        <v>0</v>
      </c>
      <c r="M3071" t="b">
        <v>0</v>
      </c>
      <c r="N3071">
        <v>998</v>
      </c>
      <c r="O3071">
        <v>1.5</v>
      </c>
      <c r="P3071">
        <v>635</v>
      </c>
      <c r="Q3071">
        <v>1154.6075453185799</v>
      </c>
      <c r="S3071" s="4">
        <f t="shared" si="143"/>
        <v>1155.7</v>
      </c>
      <c r="U3071">
        <f t="shared" si="141"/>
        <v>1</v>
      </c>
      <c r="V3071" t="e">
        <f t="shared" si="142"/>
        <v>#NUM!</v>
      </c>
    </row>
    <row r="3072" spans="1:22" x14ac:dyDescent="0.25">
      <c r="A3072" t="s">
        <v>3081</v>
      </c>
      <c r="B3072">
        <v>6573</v>
      </c>
      <c r="C3072">
        <v>22608.1</v>
      </c>
      <c r="D3072">
        <v>1156.8</v>
      </c>
      <c r="E3072">
        <v>152</v>
      </c>
      <c r="F3072">
        <v>45</v>
      </c>
      <c r="G3072">
        <v>683</v>
      </c>
      <c r="H3072">
        <v>26929.200000000001</v>
      </c>
      <c r="I3072">
        <v>2.9</v>
      </c>
      <c r="J3072">
        <v>8.3000000000000007</v>
      </c>
      <c r="K3072" t="b">
        <v>1</v>
      </c>
      <c r="L3072" t="b">
        <v>0</v>
      </c>
      <c r="M3072" t="b">
        <v>0</v>
      </c>
      <c r="N3072">
        <v>999</v>
      </c>
      <c r="O3072">
        <v>2.2000000000000002</v>
      </c>
      <c r="P3072">
        <v>683</v>
      </c>
      <c r="Q3072">
        <v>1155.1964170808801</v>
      </c>
      <c r="S3072" s="4">
        <f t="shared" si="143"/>
        <v>1156.9099999999999</v>
      </c>
      <c r="U3072">
        <f t="shared" si="141"/>
        <v>1.0999999999999091</v>
      </c>
      <c r="V3072" t="e">
        <f t="shared" si="142"/>
        <v>#NUM!</v>
      </c>
    </row>
    <row r="3073" spans="1:22" x14ac:dyDescent="0.25">
      <c r="A3073" t="s">
        <v>3082</v>
      </c>
      <c r="B3073">
        <v>6575</v>
      </c>
      <c r="C3073">
        <v>22614.400000000001</v>
      </c>
      <c r="D3073">
        <v>1155.7</v>
      </c>
      <c r="E3073">
        <v>152</v>
      </c>
      <c r="F3073">
        <v>44</v>
      </c>
      <c r="G3073">
        <v>0</v>
      </c>
      <c r="H3073">
        <v>26936.5</v>
      </c>
      <c r="I3073">
        <v>3.9</v>
      </c>
      <c r="J3073">
        <v>3.9</v>
      </c>
      <c r="K3073" t="b">
        <v>1</v>
      </c>
      <c r="L3073" t="b">
        <v>0</v>
      </c>
      <c r="M3073" t="b">
        <v>0</v>
      </c>
      <c r="N3073">
        <v>999</v>
      </c>
      <c r="O3073">
        <v>2.9</v>
      </c>
      <c r="P3073">
        <v>0</v>
      </c>
      <c r="Q3073">
        <v>1155.3295611025101</v>
      </c>
      <c r="S3073" s="4">
        <f t="shared" si="143"/>
        <v>1158.2409999999995</v>
      </c>
      <c r="U3073">
        <f t="shared" si="141"/>
        <v>-1.0999999999999091</v>
      </c>
      <c r="V3073" t="e">
        <f t="shared" si="142"/>
        <v>#NUM!</v>
      </c>
    </row>
    <row r="3074" spans="1:22" x14ac:dyDescent="0.25">
      <c r="A3074" t="s">
        <v>3083</v>
      </c>
      <c r="B3074">
        <v>6577</v>
      </c>
      <c r="C3074">
        <v>22621</v>
      </c>
      <c r="D3074">
        <v>1156.7</v>
      </c>
      <c r="E3074">
        <v>152</v>
      </c>
      <c r="F3074">
        <v>47</v>
      </c>
      <c r="G3074">
        <v>599</v>
      </c>
      <c r="H3074">
        <v>26943.1</v>
      </c>
      <c r="I3074">
        <v>3.8</v>
      </c>
      <c r="J3074">
        <v>-0.4</v>
      </c>
      <c r="K3074" t="b">
        <v>1</v>
      </c>
      <c r="L3074" t="b">
        <v>0</v>
      </c>
      <c r="M3074" t="b">
        <v>0</v>
      </c>
      <c r="N3074">
        <v>999</v>
      </c>
      <c r="O3074">
        <v>3.2</v>
      </c>
      <c r="P3074">
        <v>599</v>
      </c>
      <c r="Q3074">
        <v>1155.7091502108999</v>
      </c>
      <c r="S3074" s="4">
        <f t="shared" si="143"/>
        <v>1156.7</v>
      </c>
      <c r="U3074">
        <f t="shared" si="141"/>
        <v>1</v>
      </c>
      <c r="V3074" t="e">
        <f t="shared" si="142"/>
        <v>#NUM!</v>
      </c>
    </row>
    <row r="3075" spans="1:22" x14ac:dyDescent="0.25">
      <c r="A3075" t="s">
        <v>3084</v>
      </c>
      <c r="B3075">
        <v>6579</v>
      </c>
      <c r="C3075">
        <v>22627.5</v>
      </c>
      <c r="D3075">
        <v>1156.7</v>
      </c>
      <c r="E3075">
        <v>152</v>
      </c>
      <c r="F3075">
        <v>41</v>
      </c>
      <c r="G3075">
        <v>70</v>
      </c>
      <c r="H3075">
        <v>26949.599999999999</v>
      </c>
      <c r="I3075">
        <v>3.4</v>
      </c>
      <c r="J3075">
        <v>0</v>
      </c>
      <c r="K3075" t="b">
        <v>1</v>
      </c>
      <c r="L3075" t="b">
        <v>0</v>
      </c>
      <c r="M3075" t="b">
        <v>0</v>
      </c>
      <c r="N3075">
        <v>999</v>
      </c>
      <c r="O3075">
        <v>3.2</v>
      </c>
      <c r="P3075">
        <v>70</v>
      </c>
      <c r="Q3075">
        <v>1155.97944103861</v>
      </c>
      <c r="S3075" s="4">
        <f t="shared" si="143"/>
        <v>1156.7</v>
      </c>
      <c r="U3075">
        <f t="shared" si="141"/>
        <v>0</v>
      </c>
      <c r="V3075" t="e">
        <f t="shared" si="142"/>
        <v>#NUM!</v>
      </c>
    </row>
    <row r="3076" spans="1:22" x14ac:dyDescent="0.25">
      <c r="A3076" t="s">
        <v>3085</v>
      </c>
      <c r="B3076">
        <v>6581</v>
      </c>
      <c r="C3076">
        <v>22636.5</v>
      </c>
      <c r="D3076">
        <v>1156.7</v>
      </c>
      <c r="E3076">
        <v>152</v>
      </c>
      <c r="F3076">
        <v>49</v>
      </c>
      <c r="G3076">
        <v>178</v>
      </c>
      <c r="H3076">
        <v>26956.6</v>
      </c>
      <c r="I3076">
        <v>3.3</v>
      </c>
      <c r="J3076">
        <v>-6.4</v>
      </c>
      <c r="K3076" t="b">
        <v>1</v>
      </c>
      <c r="L3076" t="b">
        <v>0</v>
      </c>
      <c r="M3076" t="b">
        <v>0</v>
      </c>
      <c r="N3076">
        <v>999</v>
      </c>
      <c r="O3076">
        <v>3.7</v>
      </c>
      <c r="P3076">
        <v>178</v>
      </c>
      <c r="Q3076">
        <v>1156.25159970206</v>
      </c>
      <c r="S3076" s="4">
        <f t="shared" si="143"/>
        <v>1156.7</v>
      </c>
      <c r="U3076">
        <f t="shared" ref="U3076:U3139" si="144">D3076-D3075</f>
        <v>0</v>
      </c>
      <c r="V3076" t="e">
        <f t="shared" ref="V3076:V3139" si="145">V3075+($D3076-$D3075-$V3075)*(1000*($C3076-$C3075))/$V$1</f>
        <v>#NUM!</v>
      </c>
    </row>
    <row r="3077" spans="1:22" x14ac:dyDescent="0.25">
      <c r="A3077" t="s">
        <v>3086</v>
      </c>
      <c r="B3077">
        <v>6583</v>
      </c>
      <c r="C3077">
        <v>22644.400000000001</v>
      </c>
      <c r="D3077">
        <v>1155.7</v>
      </c>
      <c r="E3077">
        <v>152</v>
      </c>
      <c r="F3077">
        <v>43</v>
      </c>
      <c r="G3077">
        <v>0</v>
      </c>
      <c r="H3077">
        <v>26965.599999999999</v>
      </c>
      <c r="I3077">
        <v>3.8</v>
      </c>
      <c r="J3077">
        <v>3.3</v>
      </c>
      <c r="K3077" t="b">
        <v>1</v>
      </c>
      <c r="L3077" t="b">
        <v>0</v>
      </c>
      <c r="M3077" t="b">
        <v>0</v>
      </c>
      <c r="N3077">
        <v>999</v>
      </c>
      <c r="O3077">
        <v>3.9</v>
      </c>
      <c r="P3077">
        <v>0</v>
      </c>
      <c r="Q3077">
        <v>1156.06872179428</v>
      </c>
      <c r="S3077" s="4">
        <f t="shared" si="143"/>
        <v>1157.7</v>
      </c>
      <c r="U3077">
        <f t="shared" si="144"/>
        <v>-1</v>
      </c>
      <c r="V3077" t="e">
        <f t="shared" si="145"/>
        <v>#NUM!</v>
      </c>
    </row>
    <row r="3078" spans="1:22" x14ac:dyDescent="0.25">
      <c r="A3078" t="s">
        <v>3087</v>
      </c>
      <c r="B3078">
        <v>6585</v>
      </c>
      <c r="C3078">
        <v>22652.3</v>
      </c>
      <c r="D3078">
        <v>1154.7</v>
      </c>
      <c r="E3078">
        <v>152</v>
      </c>
      <c r="F3078">
        <v>47</v>
      </c>
      <c r="G3078">
        <v>0</v>
      </c>
      <c r="H3078">
        <v>26973.5</v>
      </c>
      <c r="I3078">
        <v>4</v>
      </c>
      <c r="J3078">
        <v>0</v>
      </c>
      <c r="K3078" t="b">
        <v>1</v>
      </c>
      <c r="L3078" t="b">
        <v>0</v>
      </c>
      <c r="M3078" t="b">
        <v>0</v>
      </c>
      <c r="N3078">
        <v>999</v>
      </c>
      <c r="O3078">
        <v>4.0999999999999996</v>
      </c>
      <c r="P3078">
        <v>0</v>
      </c>
      <c r="Q3078">
        <v>1155.6149344243199</v>
      </c>
      <c r="S3078" s="4">
        <f t="shared" si="143"/>
        <v>1160.7</v>
      </c>
      <c r="U3078">
        <f t="shared" si="144"/>
        <v>-1</v>
      </c>
      <c r="V3078" t="e">
        <f t="shared" si="145"/>
        <v>#NUM!</v>
      </c>
    </row>
    <row r="3079" spans="1:22" x14ac:dyDescent="0.25">
      <c r="A3079" t="s">
        <v>3088</v>
      </c>
      <c r="B3079">
        <v>6587</v>
      </c>
      <c r="C3079">
        <v>22658.2</v>
      </c>
      <c r="D3079">
        <v>1157.7</v>
      </c>
      <c r="E3079">
        <v>152</v>
      </c>
      <c r="F3079">
        <v>52</v>
      </c>
      <c r="G3079">
        <v>62</v>
      </c>
      <c r="H3079">
        <v>26982</v>
      </c>
      <c r="I3079">
        <v>4.2</v>
      </c>
      <c r="J3079">
        <v>9</v>
      </c>
      <c r="K3079" t="b">
        <v>1</v>
      </c>
      <c r="L3079" t="b">
        <v>1</v>
      </c>
      <c r="M3079" t="b">
        <v>0</v>
      </c>
      <c r="N3079">
        <v>999</v>
      </c>
      <c r="O3079">
        <v>3.6</v>
      </c>
      <c r="P3079">
        <v>62</v>
      </c>
      <c r="Q3079">
        <v>1156.1312103334201</v>
      </c>
      <c r="S3079" s="4">
        <f t="shared" si="143"/>
        <v>1151.7</v>
      </c>
      <c r="U3079">
        <f t="shared" si="144"/>
        <v>3</v>
      </c>
      <c r="V3079" t="e">
        <f t="shared" si="145"/>
        <v>#NUM!</v>
      </c>
    </row>
    <row r="3080" spans="1:22" x14ac:dyDescent="0.25">
      <c r="A3080" t="s">
        <v>3089</v>
      </c>
      <c r="B3080">
        <v>6589</v>
      </c>
      <c r="C3080">
        <v>22662.7</v>
      </c>
      <c r="D3080">
        <v>1156.7</v>
      </c>
      <c r="E3080">
        <v>152</v>
      </c>
      <c r="F3080">
        <v>52</v>
      </c>
      <c r="G3080">
        <v>0</v>
      </c>
      <c r="H3080">
        <v>26994.799999999999</v>
      </c>
      <c r="I3080">
        <v>4.9000000000000004</v>
      </c>
      <c r="J3080">
        <v>29.7</v>
      </c>
      <c r="K3080" t="b">
        <v>1</v>
      </c>
      <c r="L3080" t="b">
        <v>0</v>
      </c>
      <c r="M3080" t="b">
        <v>0</v>
      </c>
      <c r="N3080">
        <v>1001</v>
      </c>
      <c r="O3080">
        <v>3</v>
      </c>
      <c r="P3080">
        <v>0</v>
      </c>
      <c r="Q3080">
        <v>1156.2386276606101</v>
      </c>
      <c r="S3080" s="4">
        <f t="shared" si="143"/>
        <v>1146.7</v>
      </c>
      <c r="U3080">
        <f t="shared" si="144"/>
        <v>-1</v>
      </c>
      <c r="V3080" t="e">
        <f t="shared" si="145"/>
        <v>#NUM!</v>
      </c>
    </row>
    <row r="3081" spans="1:22" x14ac:dyDescent="0.25">
      <c r="A3081" t="s">
        <v>3090</v>
      </c>
      <c r="B3081">
        <v>6591</v>
      </c>
      <c r="C3081">
        <v>22666.7</v>
      </c>
      <c r="D3081">
        <v>1157.7</v>
      </c>
      <c r="E3081">
        <v>152</v>
      </c>
      <c r="F3081">
        <v>52</v>
      </c>
      <c r="G3081">
        <v>16</v>
      </c>
      <c r="H3081">
        <v>27001.7</v>
      </c>
      <c r="I3081">
        <v>4.7</v>
      </c>
      <c r="J3081">
        <v>14</v>
      </c>
      <c r="K3081" t="b">
        <v>1</v>
      </c>
      <c r="L3081" t="b">
        <v>1</v>
      </c>
      <c r="M3081" t="b">
        <v>0</v>
      </c>
      <c r="N3081">
        <v>1001</v>
      </c>
      <c r="O3081">
        <v>2.4</v>
      </c>
      <c r="P3081">
        <v>16</v>
      </c>
      <c r="Q3081">
        <v>1156.4839465582399</v>
      </c>
      <c r="S3081" s="4">
        <f t="shared" si="143"/>
        <v>1157.7</v>
      </c>
      <c r="U3081">
        <f t="shared" si="144"/>
        <v>1</v>
      </c>
      <c r="V3081" t="e">
        <f t="shared" si="145"/>
        <v>#NUM!</v>
      </c>
    </row>
    <row r="3082" spans="1:22" x14ac:dyDescent="0.25">
      <c r="A3082" t="s">
        <v>3091</v>
      </c>
      <c r="B3082">
        <v>6593</v>
      </c>
      <c r="C3082">
        <v>22669.5</v>
      </c>
      <c r="D3082">
        <v>1159.8</v>
      </c>
      <c r="E3082">
        <v>152</v>
      </c>
      <c r="F3082">
        <v>51</v>
      </c>
      <c r="G3082">
        <v>20</v>
      </c>
      <c r="H3082">
        <v>27006.3</v>
      </c>
      <c r="I3082">
        <v>4</v>
      </c>
      <c r="J3082">
        <v>12.5</v>
      </c>
      <c r="K3082" t="b">
        <v>1</v>
      </c>
      <c r="L3082" t="b">
        <v>1</v>
      </c>
      <c r="M3082" t="b">
        <v>0</v>
      </c>
      <c r="N3082">
        <v>1001</v>
      </c>
      <c r="O3082">
        <v>1.9</v>
      </c>
      <c r="P3082">
        <v>20</v>
      </c>
      <c r="Q3082">
        <v>1156.8736100184101</v>
      </c>
      <c r="S3082" s="4">
        <f t="shared" si="143"/>
        <v>1162.1099999999997</v>
      </c>
      <c r="U3082">
        <f t="shared" si="144"/>
        <v>2.0999999999999091</v>
      </c>
      <c r="V3082" t="e">
        <f t="shared" si="145"/>
        <v>#NUM!</v>
      </c>
    </row>
    <row r="3083" spans="1:22" x14ac:dyDescent="0.25">
      <c r="A3083" t="s">
        <v>3092</v>
      </c>
      <c r="B3083">
        <v>6595</v>
      </c>
      <c r="C3083">
        <v>22673.200000000001</v>
      </c>
      <c r="D3083">
        <v>1159.8</v>
      </c>
      <c r="E3083">
        <v>152</v>
      </c>
      <c r="F3083">
        <v>52</v>
      </c>
      <c r="G3083">
        <v>62</v>
      </c>
      <c r="H3083">
        <v>27012.9</v>
      </c>
      <c r="I3083">
        <v>3</v>
      </c>
      <c r="J3083">
        <v>14.7</v>
      </c>
      <c r="K3083" t="b">
        <v>1</v>
      </c>
      <c r="L3083" t="b">
        <v>0</v>
      </c>
      <c r="M3083" t="b">
        <v>0</v>
      </c>
      <c r="N3083">
        <v>1004.1</v>
      </c>
      <c r="O3083">
        <v>1.8</v>
      </c>
      <c r="P3083">
        <v>62</v>
      </c>
      <c r="Q3083">
        <v>1157.3280160168699</v>
      </c>
      <c r="S3083" s="4">
        <f t="shared" si="143"/>
        <v>1162.1099999999997</v>
      </c>
      <c r="U3083">
        <f t="shared" si="144"/>
        <v>0</v>
      </c>
      <c r="V3083" t="e">
        <f t="shared" si="145"/>
        <v>#NUM!</v>
      </c>
    </row>
    <row r="3084" spans="1:22" x14ac:dyDescent="0.25">
      <c r="A3084" t="s">
        <v>3093</v>
      </c>
      <c r="B3084">
        <v>6597</v>
      </c>
      <c r="C3084">
        <v>22679.5</v>
      </c>
      <c r="D3084">
        <v>1158.8</v>
      </c>
      <c r="E3084">
        <v>152</v>
      </c>
      <c r="F3084">
        <v>49</v>
      </c>
      <c r="G3084">
        <v>0</v>
      </c>
      <c r="H3084">
        <v>27020.3</v>
      </c>
      <c r="I3084">
        <v>3.1</v>
      </c>
      <c r="J3084">
        <v>3.9</v>
      </c>
      <c r="K3084" t="b">
        <v>1</v>
      </c>
      <c r="L3084" t="b">
        <v>0</v>
      </c>
      <c r="M3084" t="b">
        <v>0</v>
      </c>
      <c r="N3084">
        <v>1004.1</v>
      </c>
      <c r="O3084">
        <v>2.1</v>
      </c>
      <c r="P3084">
        <v>0</v>
      </c>
      <c r="Q3084">
        <v>1157.7171989296501</v>
      </c>
      <c r="S3084" s="4">
        <f t="shared" ref="S3084:S3147" si="146">S3083+(D3084-S3083)*(D3084-D3083)/$T$1</f>
        <v>1165.4199999999994</v>
      </c>
      <c r="U3084">
        <f t="shared" si="144"/>
        <v>-1</v>
      </c>
      <c r="V3084" t="e">
        <f t="shared" si="145"/>
        <v>#NUM!</v>
      </c>
    </row>
    <row r="3085" spans="1:22" x14ac:dyDescent="0.25">
      <c r="A3085" t="s">
        <v>3094</v>
      </c>
      <c r="B3085">
        <v>6599</v>
      </c>
      <c r="C3085">
        <v>22687.8</v>
      </c>
      <c r="D3085">
        <v>1160.8</v>
      </c>
      <c r="E3085">
        <v>152</v>
      </c>
      <c r="F3085">
        <v>45</v>
      </c>
      <c r="G3085">
        <v>1169</v>
      </c>
      <c r="H3085">
        <v>27031.4</v>
      </c>
      <c r="I3085">
        <v>4.2</v>
      </c>
      <c r="J3085">
        <v>7.1</v>
      </c>
      <c r="K3085" t="b">
        <v>1</v>
      </c>
      <c r="L3085" t="b">
        <v>0</v>
      </c>
      <c r="M3085" t="b">
        <v>0</v>
      </c>
      <c r="N3085">
        <v>1005.1</v>
      </c>
      <c r="O3085">
        <v>3</v>
      </c>
      <c r="P3085">
        <v>1169</v>
      </c>
      <c r="Q3085">
        <v>1158.7910244565801</v>
      </c>
      <c r="S3085" s="4">
        <f t="shared" si="146"/>
        <v>1156.1800000000005</v>
      </c>
      <c r="U3085">
        <f t="shared" si="144"/>
        <v>2</v>
      </c>
      <c r="V3085" t="e">
        <f t="shared" si="145"/>
        <v>#NUM!</v>
      </c>
    </row>
    <row r="3086" spans="1:22" x14ac:dyDescent="0.25">
      <c r="A3086" t="s">
        <v>3095</v>
      </c>
      <c r="B3086">
        <v>6601</v>
      </c>
      <c r="C3086">
        <v>22694.9</v>
      </c>
      <c r="D3086">
        <v>1160.8</v>
      </c>
      <c r="E3086">
        <v>152</v>
      </c>
      <c r="F3086">
        <v>51</v>
      </c>
      <c r="G3086">
        <v>49</v>
      </c>
      <c r="H3086">
        <v>27038.400000000001</v>
      </c>
      <c r="I3086">
        <v>4.3</v>
      </c>
      <c r="J3086">
        <v>-0.3</v>
      </c>
      <c r="K3086" t="b">
        <v>1</v>
      </c>
      <c r="L3086" t="b">
        <v>0</v>
      </c>
      <c r="M3086" t="b">
        <v>0</v>
      </c>
      <c r="N3086">
        <v>1005.1</v>
      </c>
      <c r="O3086">
        <v>3.6</v>
      </c>
      <c r="P3086">
        <v>49</v>
      </c>
      <c r="Q3086">
        <v>1159.38963330047</v>
      </c>
      <c r="S3086" s="4">
        <f t="shared" si="146"/>
        <v>1156.1800000000005</v>
      </c>
      <c r="U3086">
        <f t="shared" si="144"/>
        <v>0</v>
      </c>
      <c r="V3086" t="e">
        <f t="shared" si="145"/>
        <v>#NUM!</v>
      </c>
    </row>
    <row r="3087" spans="1:22" x14ac:dyDescent="0.25">
      <c r="A3087" t="s">
        <v>3096</v>
      </c>
      <c r="B3087">
        <v>6603</v>
      </c>
      <c r="C3087">
        <v>22701.200000000001</v>
      </c>
      <c r="D3087">
        <v>1161.8</v>
      </c>
      <c r="E3087">
        <v>152</v>
      </c>
      <c r="F3087">
        <v>45</v>
      </c>
      <c r="G3087">
        <v>565</v>
      </c>
      <c r="H3087">
        <v>27043.8</v>
      </c>
      <c r="I3087">
        <v>3.9</v>
      </c>
      <c r="J3087">
        <v>-3.9</v>
      </c>
      <c r="K3087" t="b">
        <v>1</v>
      </c>
      <c r="L3087" t="b">
        <v>0</v>
      </c>
      <c r="M3087" t="b">
        <v>0</v>
      </c>
      <c r="N3087">
        <v>1006.1</v>
      </c>
      <c r="O3087">
        <v>3.6</v>
      </c>
      <c r="P3087">
        <v>565</v>
      </c>
      <c r="Q3087">
        <v>1160.0269184501401</v>
      </c>
      <c r="S3087" s="4">
        <f t="shared" si="146"/>
        <v>1161.8</v>
      </c>
      <c r="U3087">
        <f t="shared" si="144"/>
        <v>1</v>
      </c>
      <c r="V3087" t="e">
        <f t="shared" si="145"/>
        <v>#NUM!</v>
      </c>
    </row>
    <row r="3088" spans="1:22" x14ac:dyDescent="0.25">
      <c r="A3088" t="s">
        <v>3097</v>
      </c>
      <c r="B3088">
        <v>6605</v>
      </c>
      <c r="C3088">
        <v>22709.1</v>
      </c>
      <c r="D3088">
        <v>1158.7</v>
      </c>
      <c r="E3088">
        <v>152</v>
      </c>
      <c r="F3088">
        <v>43</v>
      </c>
      <c r="G3088">
        <v>0</v>
      </c>
      <c r="H3088">
        <v>27050.5</v>
      </c>
      <c r="I3088">
        <v>3.2</v>
      </c>
      <c r="J3088">
        <v>-3.8</v>
      </c>
      <c r="K3088" t="b">
        <v>1</v>
      </c>
      <c r="L3088" t="b">
        <v>0</v>
      </c>
      <c r="M3088" t="b">
        <v>0</v>
      </c>
      <c r="N3088">
        <v>1006.1</v>
      </c>
      <c r="O3088">
        <v>3.5</v>
      </c>
      <c r="P3088">
        <v>0</v>
      </c>
      <c r="Q3088">
        <v>1159.58699060201</v>
      </c>
      <c r="S3088" s="4">
        <f t="shared" si="146"/>
        <v>1171.4099999999994</v>
      </c>
      <c r="U3088">
        <f t="shared" si="144"/>
        <v>-3.0999999999999091</v>
      </c>
      <c r="V3088" t="e">
        <f t="shared" si="145"/>
        <v>#NUM!</v>
      </c>
    </row>
    <row r="3089" spans="1:22" x14ac:dyDescent="0.25">
      <c r="A3089" t="s">
        <v>3098</v>
      </c>
      <c r="B3089">
        <v>6607</v>
      </c>
      <c r="C3089">
        <v>22716.3</v>
      </c>
      <c r="D3089">
        <v>1159.7</v>
      </c>
      <c r="E3089">
        <v>152</v>
      </c>
      <c r="F3089">
        <v>49</v>
      </c>
      <c r="G3089">
        <v>446</v>
      </c>
      <c r="H3089">
        <v>27056</v>
      </c>
      <c r="I3089">
        <v>2.9</v>
      </c>
      <c r="J3089">
        <v>-7</v>
      </c>
      <c r="K3089" t="b">
        <v>1</v>
      </c>
      <c r="L3089" t="b">
        <v>1</v>
      </c>
      <c r="M3089" t="b">
        <v>0</v>
      </c>
      <c r="N3089">
        <v>1006.1</v>
      </c>
      <c r="O3089">
        <v>3.6</v>
      </c>
      <c r="P3089">
        <v>446</v>
      </c>
      <c r="Q3089">
        <v>1159.62113796633</v>
      </c>
      <c r="S3089" s="4">
        <f t="shared" si="146"/>
        <v>1159.7</v>
      </c>
      <c r="U3089">
        <f t="shared" si="144"/>
        <v>1</v>
      </c>
      <c r="V3089" t="e">
        <f t="shared" si="145"/>
        <v>#NUM!</v>
      </c>
    </row>
    <row r="3090" spans="1:22" x14ac:dyDescent="0.25">
      <c r="A3090" t="s">
        <v>3099</v>
      </c>
      <c r="B3090">
        <v>6609</v>
      </c>
      <c r="C3090">
        <v>22723.5</v>
      </c>
      <c r="D3090">
        <v>1159.7</v>
      </c>
      <c r="E3090">
        <v>152</v>
      </c>
      <c r="F3090">
        <v>42</v>
      </c>
      <c r="G3090">
        <v>83</v>
      </c>
      <c r="H3090">
        <v>27064.3</v>
      </c>
      <c r="I3090">
        <v>3.4</v>
      </c>
      <c r="J3090">
        <v>3.3</v>
      </c>
      <c r="K3090" t="b">
        <v>1</v>
      </c>
      <c r="L3090" t="b">
        <v>0</v>
      </c>
      <c r="M3090" t="b">
        <v>0</v>
      </c>
      <c r="N3090">
        <v>1006.1</v>
      </c>
      <c r="O3090">
        <v>3.7</v>
      </c>
      <c r="P3090">
        <v>83</v>
      </c>
      <c r="Q3090">
        <v>1159.6449672286999</v>
      </c>
      <c r="S3090" s="4">
        <f t="shared" si="146"/>
        <v>1159.7</v>
      </c>
      <c r="U3090">
        <f t="shared" si="144"/>
        <v>0</v>
      </c>
      <c r="V3090" t="e">
        <f t="shared" si="145"/>
        <v>#NUM!</v>
      </c>
    </row>
    <row r="3091" spans="1:22" x14ac:dyDescent="0.25">
      <c r="A3091" t="s">
        <v>3100</v>
      </c>
      <c r="B3091">
        <v>6611</v>
      </c>
      <c r="C3091">
        <v>22731</v>
      </c>
      <c r="D3091">
        <v>1159.7</v>
      </c>
      <c r="E3091">
        <v>152</v>
      </c>
      <c r="F3091">
        <v>45</v>
      </c>
      <c r="G3091">
        <v>95</v>
      </c>
      <c r="H3091">
        <v>27072.799999999999</v>
      </c>
      <c r="I3091">
        <v>3.7</v>
      </c>
      <c r="J3091">
        <v>3.1</v>
      </c>
      <c r="K3091" t="b">
        <v>1</v>
      </c>
      <c r="L3091" t="b">
        <v>0</v>
      </c>
      <c r="M3091" t="b">
        <v>0</v>
      </c>
      <c r="N3091">
        <v>1006.1</v>
      </c>
      <c r="O3091">
        <v>3.7</v>
      </c>
      <c r="P3091">
        <v>95</v>
      </c>
      <c r="Q3091">
        <v>1159.6622890190099</v>
      </c>
      <c r="S3091" s="4">
        <f t="shared" si="146"/>
        <v>1159.7</v>
      </c>
      <c r="U3091">
        <f t="shared" si="144"/>
        <v>0</v>
      </c>
      <c r="V3091" t="e">
        <f t="shared" si="145"/>
        <v>#NUM!</v>
      </c>
    </row>
    <row r="3092" spans="1:22" x14ac:dyDescent="0.25">
      <c r="A3092" t="s">
        <v>3101</v>
      </c>
      <c r="B3092">
        <v>6613</v>
      </c>
      <c r="C3092">
        <v>22739.5</v>
      </c>
      <c r="D3092">
        <v>1159.7</v>
      </c>
      <c r="E3092">
        <v>152</v>
      </c>
      <c r="F3092">
        <v>42</v>
      </c>
      <c r="G3092">
        <v>130</v>
      </c>
      <c r="H3092">
        <v>27082.400000000001</v>
      </c>
      <c r="I3092">
        <v>4.4000000000000004</v>
      </c>
      <c r="J3092">
        <v>2.9</v>
      </c>
      <c r="K3092" t="b">
        <v>1</v>
      </c>
      <c r="L3092" t="b">
        <v>0</v>
      </c>
      <c r="M3092" t="b">
        <v>0</v>
      </c>
      <c r="N3092">
        <v>1006.1</v>
      </c>
      <c r="O3092">
        <v>3.9</v>
      </c>
      <c r="P3092">
        <v>130</v>
      </c>
      <c r="Q3092">
        <v>1159.6757413296</v>
      </c>
      <c r="S3092" s="4">
        <f t="shared" si="146"/>
        <v>1159.7</v>
      </c>
      <c r="U3092">
        <f t="shared" si="144"/>
        <v>0</v>
      </c>
      <c r="V3092" t="e">
        <f t="shared" si="145"/>
        <v>#NUM!</v>
      </c>
    </row>
    <row r="3093" spans="1:22" x14ac:dyDescent="0.25">
      <c r="A3093" t="s">
        <v>3102</v>
      </c>
      <c r="B3093">
        <v>6615</v>
      </c>
      <c r="C3093">
        <v>22748.7</v>
      </c>
      <c r="D3093">
        <v>1160.7</v>
      </c>
      <c r="E3093">
        <v>152</v>
      </c>
      <c r="F3093">
        <v>40</v>
      </c>
      <c r="G3093">
        <v>653</v>
      </c>
      <c r="H3093">
        <v>27092.6</v>
      </c>
      <c r="I3093">
        <v>4.7</v>
      </c>
      <c r="J3093">
        <v>2.6</v>
      </c>
      <c r="K3093" t="b">
        <v>1</v>
      </c>
      <c r="L3093" t="b">
        <v>0</v>
      </c>
      <c r="M3093" t="b">
        <v>0</v>
      </c>
      <c r="N3093">
        <v>1008.1</v>
      </c>
      <c r="O3093">
        <v>4.2</v>
      </c>
      <c r="P3093">
        <v>653</v>
      </c>
      <c r="Q3093">
        <v>1160.07120592313</v>
      </c>
      <c r="S3093" s="4">
        <f t="shared" si="146"/>
        <v>1160.7</v>
      </c>
      <c r="U3093">
        <f t="shared" si="144"/>
        <v>1</v>
      </c>
      <c r="V3093" t="e">
        <f t="shared" si="145"/>
        <v>#NUM!</v>
      </c>
    </row>
    <row r="3094" spans="1:22" x14ac:dyDescent="0.25">
      <c r="A3094" t="s">
        <v>3103</v>
      </c>
      <c r="B3094">
        <v>6617</v>
      </c>
      <c r="C3094">
        <v>22758.1</v>
      </c>
      <c r="D3094">
        <v>1160.7</v>
      </c>
      <c r="E3094">
        <v>152</v>
      </c>
      <c r="F3094">
        <v>49</v>
      </c>
      <c r="G3094">
        <v>124</v>
      </c>
      <c r="H3094">
        <v>27104.2</v>
      </c>
      <c r="I3094">
        <v>5.2</v>
      </c>
      <c r="J3094">
        <v>5.0999999999999996</v>
      </c>
      <c r="K3094" t="b">
        <v>1</v>
      </c>
      <c r="L3094" t="b">
        <v>0</v>
      </c>
      <c r="M3094" t="b">
        <v>0</v>
      </c>
      <c r="N3094">
        <v>1008.1</v>
      </c>
      <c r="O3094">
        <v>4.5</v>
      </c>
      <c r="P3094">
        <v>124</v>
      </c>
      <c r="Q3094">
        <v>1160.3192600324001</v>
      </c>
      <c r="S3094" s="4">
        <f t="shared" si="146"/>
        <v>1160.7</v>
      </c>
      <c r="U3094">
        <f t="shared" si="144"/>
        <v>0</v>
      </c>
      <c r="V3094" t="e">
        <f t="shared" si="145"/>
        <v>#NUM!</v>
      </c>
    </row>
    <row r="3095" spans="1:22" x14ac:dyDescent="0.25">
      <c r="A3095" t="s">
        <v>3104</v>
      </c>
      <c r="B3095">
        <v>6619</v>
      </c>
      <c r="C3095">
        <v>22768.799999999999</v>
      </c>
      <c r="D3095">
        <v>1160.7</v>
      </c>
      <c r="E3095">
        <v>152</v>
      </c>
      <c r="F3095">
        <v>45</v>
      </c>
      <c r="G3095">
        <v>178</v>
      </c>
      <c r="H3095">
        <v>27117.7</v>
      </c>
      <c r="I3095">
        <v>5.9</v>
      </c>
      <c r="J3095">
        <v>5.7</v>
      </c>
      <c r="K3095" t="b">
        <v>1</v>
      </c>
      <c r="L3095" t="b">
        <v>0</v>
      </c>
      <c r="M3095" t="b">
        <v>0</v>
      </c>
      <c r="N3095">
        <v>1008.1</v>
      </c>
      <c r="O3095">
        <v>4.9000000000000004</v>
      </c>
      <c r="P3095">
        <v>178</v>
      </c>
      <c r="Q3095">
        <v>1160.4902310027701</v>
      </c>
      <c r="S3095" s="4">
        <f t="shared" si="146"/>
        <v>1160.7</v>
      </c>
      <c r="U3095">
        <f t="shared" si="144"/>
        <v>0</v>
      </c>
      <c r="V3095" t="e">
        <f t="shared" si="145"/>
        <v>#NUM!</v>
      </c>
    </row>
    <row r="3096" spans="1:22" x14ac:dyDescent="0.25">
      <c r="A3096" t="s">
        <v>3105</v>
      </c>
      <c r="B3096">
        <v>6621</v>
      </c>
      <c r="C3096">
        <v>22778.6</v>
      </c>
      <c r="D3096">
        <v>1161.7</v>
      </c>
      <c r="E3096">
        <v>152</v>
      </c>
      <c r="F3096">
        <v>48</v>
      </c>
      <c r="G3096">
        <v>622</v>
      </c>
      <c r="H3096">
        <v>27130.2</v>
      </c>
      <c r="I3096">
        <v>6.3</v>
      </c>
      <c r="J3096">
        <v>6.1</v>
      </c>
      <c r="K3096" t="b">
        <v>1</v>
      </c>
      <c r="L3096" t="b">
        <v>0</v>
      </c>
      <c r="M3096" t="b">
        <v>0</v>
      </c>
      <c r="N3096">
        <v>1009.1</v>
      </c>
      <c r="O3096">
        <v>5</v>
      </c>
      <c r="P3096">
        <v>622</v>
      </c>
      <c r="Q3096">
        <v>1160.98778320937</v>
      </c>
      <c r="S3096" s="4">
        <f t="shared" si="146"/>
        <v>1161.7</v>
      </c>
      <c r="U3096">
        <f t="shared" si="144"/>
        <v>1</v>
      </c>
      <c r="V3096" t="e">
        <f t="shared" si="145"/>
        <v>#NUM!</v>
      </c>
    </row>
    <row r="3097" spans="1:22" x14ac:dyDescent="0.25">
      <c r="A3097" t="s">
        <v>3106</v>
      </c>
      <c r="B3097">
        <v>6623</v>
      </c>
      <c r="C3097">
        <v>22785.8</v>
      </c>
      <c r="D3097">
        <v>1162.8</v>
      </c>
      <c r="E3097">
        <v>152</v>
      </c>
      <c r="F3097">
        <v>45</v>
      </c>
      <c r="G3097">
        <v>582</v>
      </c>
      <c r="H3097">
        <v>27139.4</v>
      </c>
      <c r="I3097">
        <v>5.9</v>
      </c>
      <c r="J3097">
        <v>5.9</v>
      </c>
      <c r="K3097" t="b">
        <v>1</v>
      </c>
      <c r="L3097" t="b">
        <v>0</v>
      </c>
      <c r="M3097" t="b">
        <v>0</v>
      </c>
      <c r="N3097">
        <v>1010.2</v>
      </c>
      <c r="O3097">
        <v>4.5999999999999996</v>
      </c>
      <c r="P3097">
        <v>582</v>
      </c>
      <c r="Q3097">
        <v>1161.53536976486</v>
      </c>
      <c r="S3097" s="4">
        <f t="shared" si="146"/>
        <v>1162.9099999999999</v>
      </c>
      <c r="U3097">
        <f t="shared" si="144"/>
        <v>1.0999999999999091</v>
      </c>
      <c r="V3097" t="e">
        <f t="shared" si="145"/>
        <v>#NUM!</v>
      </c>
    </row>
    <row r="3098" spans="1:22" x14ac:dyDescent="0.25">
      <c r="A3098" t="s">
        <v>3107</v>
      </c>
      <c r="B3098">
        <v>6625</v>
      </c>
      <c r="C3098">
        <v>22792.5</v>
      </c>
      <c r="D3098">
        <v>1162.8</v>
      </c>
      <c r="E3098">
        <v>152</v>
      </c>
      <c r="F3098">
        <v>46</v>
      </c>
      <c r="G3098">
        <v>62</v>
      </c>
      <c r="H3098">
        <v>27148</v>
      </c>
      <c r="I3098">
        <v>5</v>
      </c>
      <c r="J3098">
        <v>6.2</v>
      </c>
      <c r="K3098" t="b">
        <v>1</v>
      </c>
      <c r="L3098" t="b">
        <v>0</v>
      </c>
      <c r="M3098" t="b">
        <v>0</v>
      </c>
      <c r="N3098">
        <v>1010.2</v>
      </c>
      <c r="O3098">
        <v>4</v>
      </c>
      <c r="P3098">
        <v>62</v>
      </c>
      <c r="Q3098">
        <v>1161.8909589090099</v>
      </c>
      <c r="S3098" s="4">
        <f t="shared" si="146"/>
        <v>1162.9099999999999</v>
      </c>
      <c r="U3098">
        <f t="shared" si="144"/>
        <v>0</v>
      </c>
      <c r="V3098" t="e">
        <f t="shared" si="145"/>
        <v>#NUM!</v>
      </c>
    </row>
    <row r="3099" spans="1:22" x14ac:dyDescent="0.25">
      <c r="A3099" t="s">
        <v>3108</v>
      </c>
      <c r="B3099">
        <v>6627</v>
      </c>
      <c r="C3099">
        <v>22802.5</v>
      </c>
      <c r="D3099">
        <v>1162.7</v>
      </c>
      <c r="E3099">
        <v>152</v>
      </c>
      <c r="F3099">
        <v>46</v>
      </c>
      <c r="G3099">
        <v>165</v>
      </c>
      <c r="H3099">
        <v>27159.3</v>
      </c>
      <c r="I3099">
        <v>4.8</v>
      </c>
      <c r="J3099">
        <v>2.9</v>
      </c>
      <c r="K3099" t="b">
        <v>1</v>
      </c>
      <c r="L3099" t="b">
        <v>0</v>
      </c>
      <c r="M3099" t="b">
        <v>0</v>
      </c>
      <c r="N3099">
        <v>1010.2</v>
      </c>
      <c r="O3099">
        <v>4</v>
      </c>
      <c r="P3099">
        <v>165</v>
      </c>
      <c r="Q3099">
        <v>1162.23049090785</v>
      </c>
      <c r="S3099" s="4">
        <f t="shared" si="146"/>
        <v>1162.9309999999998</v>
      </c>
      <c r="U3099">
        <f t="shared" si="144"/>
        <v>-9.9999999999909051E-2</v>
      </c>
      <c r="V3099" t="e">
        <f t="shared" si="145"/>
        <v>#NUM!</v>
      </c>
    </row>
    <row r="3100" spans="1:22" x14ac:dyDescent="0.25">
      <c r="A3100" t="s">
        <v>3109</v>
      </c>
      <c r="B3100">
        <v>6629</v>
      </c>
      <c r="C3100">
        <v>22812.6</v>
      </c>
      <c r="D3100">
        <v>1163.8</v>
      </c>
      <c r="E3100">
        <v>152</v>
      </c>
      <c r="F3100">
        <v>42</v>
      </c>
      <c r="G3100">
        <v>706</v>
      </c>
      <c r="H3100">
        <v>27170.7</v>
      </c>
      <c r="I3100">
        <v>5.2</v>
      </c>
      <c r="J3100">
        <v>2.9</v>
      </c>
      <c r="K3100" t="b">
        <v>1</v>
      </c>
      <c r="L3100" t="b">
        <v>0</v>
      </c>
      <c r="M3100" t="b">
        <v>0</v>
      </c>
      <c r="N3100">
        <v>1011.2</v>
      </c>
      <c r="O3100">
        <v>4.5</v>
      </c>
      <c r="P3100">
        <v>706</v>
      </c>
      <c r="Q3100">
        <v>1162.89575692566</v>
      </c>
      <c r="S3100" s="4">
        <f t="shared" si="146"/>
        <v>1163.8869</v>
      </c>
      <c r="U3100">
        <f t="shared" si="144"/>
        <v>1.0999999999999091</v>
      </c>
      <c r="V3100" t="e">
        <f t="shared" si="145"/>
        <v>#NUM!</v>
      </c>
    </row>
    <row r="3101" spans="1:22" x14ac:dyDescent="0.25">
      <c r="A3101" t="s">
        <v>3110</v>
      </c>
      <c r="B3101">
        <v>6631</v>
      </c>
      <c r="C3101">
        <v>22819.8</v>
      </c>
      <c r="D3101">
        <v>1163.8</v>
      </c>
      <c r="E3101">
        <v>152</v>
      </c>
      <c r="F3101">
        <v>45</v>
      </c>
      <c r="G3101">
        <v>6</v>
      </c>
      <c r="H3101">
        <v>27178.9</v>
      </c>
      <c r="I3101">
        <v>5.2</v>
      </c>
      <c r="J3101">
        <v>3.3</v>
      </c>
      <c r="K3101" t="b">
        <v>1</v>
      </c>
      <c r="L3101" t="b">
        <v>0</v>
      </c>
      <c r="M3101" t="b">
        <v>0</v>
      </c>
      <c r="N3101">
        <v>1011.2</v>
      </c>
      <c r="O3101">
        <v>4.5</v>
      </c>
      <c r="P3101">
        <v>6</v>
      </c>
      <c r="Q3101">
        <v>1163.1689865706801</v>
      </c>
      <c r="S3101" s="4">
        <f t="shared" si="146"/>
        <v>1163.8869</v>
      </c>
      <c r="U3101">
        <f t="shared" si="144"/>
        <v>0</v>
      </c>
      <c r="V3101" t="e">
        <f t="shared" si="145"/>
        <v>#NUM!</v>
      </c>
    </row>
    <row r="3102" spans="1:22" x14ac:dyDescent="0.25">
      <c r="A3102" t="s">
        <v>3111</v>
      </c>
      <c r="B3102">
        <v>6633</v>
      </c>
      <c r="C3102">
        <v>22826.799999999999</v>
      </c>
      <c r="D3102">
        <v>1163.8</v>
      </c>
      <c r="E3102">
        <v>152</v>
      </c>
      <c r="F3102">
        <v>39</v>
      </c>
      <c r="G3102">
        <v>75</v>
      </c>
      <c r="H3102">
        <v>27185.8</v>
      </c>
      <c r="I3102">
        <v>4.4000000000000004</v>
      </c>
      <c r="J3102">
        <v>-0.4</v>
      </c>
      <c r="K3102" t="b">
        <v>1</v>
      </c>
      <c r="L3102" t="b">
        <v>0</v>
      </c>
      <c r="M3102" t="b">
        <v>0</v>
      </c>
      <c r="N3102">
        <v>1011.2</v>
      </c>
      <c r="O3102">
        <v>4</v>
      </c>
      <c r="P3102">
        <v>75</v>
      </c>
      <c r="Q3102">
        <v>1163.3543596961399</v>
      </c>
      <c r="S3102" s="4">
        <f t="shared" si="146"/>
        <v>1163.8869</v>
      </c>
      <c r="U3102">
        <f t="shared" si="144"/>
        <v>0</v>
      </c>
      <c r="V3102" t="e">
        <f t="shared" si="145"/>
        <v>#NUM!</v>
      </c>
    </row>
    <row r="3103" spans="1:22" x14ac:dyDescent="0.25">
      <c r="A3103" t="s">
        <v>3112</v>
      </c>
      <c r="B3103">
        <v>6635</v>
      </c>
      <c r="C3103">
        <v>22833.200000000001</v>
      </c>
      <c r="D3103">
        <v>1163.7</v>
      </c>
      <c r="E3103">
        <v>152</v>
      </c>
      <c r="F3103">
        <v>45</v>
      </c>
      <c r="G3103">
        <v>3</v>
      </c>
      <c r="H3103">
        <v>27194.9</v>
      </c>
      <c r="I3103">
        <v>4</v>
      </c>
      <c r="J3103">
        <v>8.9</v>
      </c>
      <c r="K3103" t="b">
        <v>1</v>
      </c>
      <c r="L3103" t="b">
        <v>0</v>
      </c>
      <c r="M3103" t="b">
        <v>0</v>
      </c>
      <c r="N3103">
        <v>1011.2</v>
      </c>
      <c r="O3103">
        <v>3.4</v>
      </c>
      <c r="P3103">
        <v>3</v>
      </c>
      <c r="Q3103">
        <v>1163.4471952820199</v>
      </c>
      <c r="S3103" s="4">
        <f t="shared" si="146"/>
        <v>1163.9055899999998</v>
      </c>
      <c r="U3103">
        <f t="shared" si="144"/>
        <v>-9.9999999999909051E-2</v>
      </c>
      <c r="V3103" t="e">
        <f t="shared" si="145"/>
        <v>#NUM!</v>
      </c>
    </row>
    <row r="3104" spans="1:22" x14ac:dyDescent="0.25">
      <c r="A3104" t="s">
        <v>3113</v>
      </c>
      <c r="B3104">
        <v>6637</v>
      </c>
      <c r="C3104">
        <v>22837.9</v>
      </c>
      <c r="D3104">
        <v>1163.7</v>
      </c>
      <c r="E3104">
        <v>152</v>
      </c>
      <c r="F3104">
        <v>43</v>
      </c>
      <c r="G3104">
        <v>5</v>
      </c>
      <c r="H3104">
        <v>27201.7</v>
      </c>
      <c r="I3104">
        <v>3.8</v>
      </c>
      <c r="J3104">
        <v>9.1999999999999993</v>
      </c>
      <c r="K3104" t="b">
        <v>1</v>
      </c>
      <c r="L3104" t="b">
        <v>0</v>
      </c>
      <c r="M3104" t="b">
        <v>0</v>
      </c>
      <c r="N3104">
        <v>1011.2</v>
      </c>
      <c r="O3104">
        <v>3</v>
      </c>
      <c r="P3104">
        <v>5</v>
      </c>
      <c r="Q3104">
        <v>1163.49705997655</v>
      </c>
      <c r="S3104" s="4">
        <f t="shared" si="146"/>
        <v>1163.9055899999998</v>
      </c>
      <c r="U3104">
        <f t="shared" si="144"/>
        <v>0</v>
      </c>
      <c r="V3104" t="e">
        <f t="shared" si="145"/>
        <v>#NUM!</v>
      </c>
    </row>
    <row r="3105" spans="1:22" x14ac:dyDescent="0.25">
      <c r="A3105" t="s">
        <v>3114</v>
      </c>
      <c r="B3105">
        <v>6639</v>
      </c>
      <c r="C3105">
        <v>22842.3</v>
      </c>
      <c r="D3105">
        <v>1165.8</v>
      </c>
      <c r="E3105">
        <v>152</v>
      </c>
      <c r="F3105">
        <v>39</v>
      </c>
      <c r="G3105">
        <v>22</v>
      </c>
      <c r="H3105">
        <v>27209.599999999999</v>
      </c>
      <c r="I3105">
        <v>4</v>
      </c>
      <c r="J3105">
        <v>14.9</v>
      </c>
      <c r="K3105" t="b">
        <v>1</v>
      </c>
      <c r="L3105" t="b">
        <v>1</v>
      </c>
      <c r="M3105" t="b">
        <v>0</v>
      </c>
      <c r="N3105">
        <v>1011.2</v>
      </c>
      <c r="O3105">
        <v>2.6</v>
      </c>
      <c r="P3105">
        <v>22</v>
      </c>
      <c r="Q3105">
        <v>1163.92231106547</v>
      </c>
      <c r="S3105" s="4">
        <f t="shared" si="146"/>
        <v>1167.8838509999998</v>
      </c>
      <c r="U3105">
        <f t="shared" si="144"/>
        <v>2.0999999999999091</v>
      </c>
      <c r="V3105" t="e">
        <f t="shared" si="145"/>
        <v>#NUM!</v>
      </c>
    </row>
    <row r="3106" spans="1:22" x14ac:dyDescent="0.25">
      <c r="A3106" t="s">
        <v>3115</v>
      </c>
      <c r="B3106">
        <v>6641</v>
      </c>
      <c r="C3106">
        <v>22848.5</v>
      </c>
      <c r="D3106">
        <v>1165.8</v>
      </c>
      <c r="E3106">
        <v>152</v>
      </c>
      <c r="F3106">
        <v>42</v>
      </c>
      <c r="G3106">
        <v>117</v>
      </c>
      <c r="H3106">
        <v>27217</v>
      </c>
      <c r="I3106">
        <v>3.7</v>
      </c>
      <c r="J3106">
        <v>4.5</v>
      </c>
      <c r="K3106" t="b">
        <v>1</v>
      </c>
      <c r="L3106" t="b">
        <v>0</v>
      </c>
      <c r="M3106" t="b">
        <v>0</v>
      </c>
      <c r="N3106">
        <v>1013.2</v>
      </c>
      <c r="O3106">
        <v>2.5</v>
      </c>
      <c r="P3106">
        <v>117</v>
      </c>
      <c r="Q3106">
        <v>1164.4108795698801</v>
      </c>
      <c r="S3106" s="4">
        <f t="shared" si="146"/>
        <v>1167.8838509999998</v>
      </c>
      <c r="U3106">
        <f t="shared" si="144"/>
        <v>0</v>
      </c>
      <c r="V3106" t="e">
        <f t="shared" si="145"/>
        <v>#NUM!</v>
      </c>
    </row>
    <row r="3107" spans="1:22" x14ac:dyDescent="0.25">
      <c r="A3107" t="s">
        <v>3116</v>
      </c>
      <c r="B3107">
        <v>6643</v>
      </c>
      <c r="C3107">
        <v>22854</v>
      </c>
      <c r="D3107">
        <v>1166.8</v>
      </c>
      <c r="E3107">
        <v>152</v>
      </c>
      <c r="F3107">
        <v>36</v>
      </c>
      <c r="G3107">
        <v>555</v>
      </c>
      <c r="H3107">
        <v>27222.5</v>
      </c>
      <c r="I3107">
        <v>3.5</v>
      </c>
      <c r="J3107">
        <v>0</v>
      </c>
      <c r="K3107" t="b">
        <v>1</v>
      </c>
      <c r="L3107" t="b">
        <v>0</v>
      </c>
      <c r="M3107" t="b">
        <v>0</v>
      </c>
      <c r="N3107">
        <v>1014.2</v>
      </c>
      <c r="O3107">
        <v>2.7</v>
      </c>
      <c r="P3107">
        <v>555</v>
      </c>
      <c r="Q3107">
        <v>1164.96233556424</v>
      </c>
      <c r="S3107" s="4">
        <f t="shared" si="146"/>
        <v>1166.8</v>
      </c>
      <c r="U3107">
        <f t="shared" si="144"/>
        <v>1</v>
      </c>
      <c r="V3107" t="e">
        <f t="shared" si="145"/>
        <v>#NUM!</v>
      </c>
    </row>
    <row r="3108" spans="1:22" x14ac:dyDescent="0.25">
      <c r="A3108" t="s">
        <v>3117</v>
      </c>
      <c r="B3108">
        <v>6645</v>
      </c>
      <c r="C3108">
        <v>22860.3</v>
      </c>
      <c r="D3108">
        <v>1164.7</v>
      </c>
      <c r="E3108">
        <v>152</v>
      </c>
      <c r="F3108">
        <v>42</v>
      </c>
      <c r="G3108">
        <v>0</v>
      </c>
      <c r="H3108">
        <v>27229.9</v>
      </c>
      <c r="I3108">
        <v>3.4</v>
      </c>
      <c r="J3108">
        <v>3.8</v>
      </c>
      <c r="K3108" t="b">
        <v>1</v>
      </c>
      <c r="L3108" t="b">
        <v>0</v>
      </c>
      <c r="M3108" t="b">
        <v>0</v>
      </c>
      <c r="N3108">
        <v>1014.2</v>
      </c>
      <c r="O3108">
        <v>3</v>
      </c>
      <c r="P3108">
        <v>0</v>
      </c>
      <c r="Q3108">
        <v>1164.89297576129</v>
      </c>
      <c r="S3108" s="4">
        <f t="shared" si="146"/>
        <v>1171.2099999999996</v>
      </c>
      <c r="U3108">
        <f t="shared" si="144"/>
        <v>-2.0999999999999091</v>
      </c>
      <c r="V3108" t="e">
        <f t="shared" si="145"/>
        <v>#NUM!</v>
      </c>
    </row>
    <row r="3109" spans="1:22" x14ac:dyDescent="0.25">
      <c r="A3109" t="s">
        <v>3118</v>
      </c>
      <c r="B3109">
        <v>6647</v>
      </c>
      <c r="C3109">
        <v>22867.3</v>
      </c>
      <c r="D3109">
        <v>1165.8</v>
      </c>
      <c r="E3109">
        <v>152</v>
      </c>
      <c r="F3109">
        <v>40</v>
      </c>
      <c r="G3109">
        <v>174</v>
      </c>
      <c r="H3109">
        <v>27236.9</v>
      </c>
      <c r="I3109">
        <v>3.3</v>
      </c>
      <c r="J3109">
        <v>0</v>
      </c>
      <c r="K3109" t="b">
        <v>1</v>
      </c>
      <c r="L3109" t="b">
        <v>1</v>
      </c>
      <c r="M3109" t="b">
        <v>0</v>
      </c>
      <c r="N3109">
        <v>1014.2</v>
      </c>
      <c r="O3109">
        <v>3.1</v>
      </c>
      <c r="P3109">
        <v>174</v>
      </c>
      <c r="Q3109">
        <v>1165.15943271797</v>
      </c>
      <c r="S3109" s="4">
        <f t="shared" si="146"/>
        <v>1165.2590000000005</v>
      </c>
      <c r="U3109">
        <f t="shared" si="144"/>
        <v>1.0999999999999091</v>
      </c>
      <c r="V3109" t="e">
        <f t="shared" si="145"/>
        <v>#NUM!</v>
      </c>
    </row>
    <row r="3110" spans="1:22" x14ac:dyDescent="0.25">
      <c r="A3110" t="s">
        <v>3119</v>
      </c>
      <c r="B3110">
        <v>6649</v>
      </c>
      <c r="C3110">
        <v>22874.6</v>
      </c>
      <c r="D3110">
        <v>1166.8</v>
      </c>
      <c r="E3110">
        <v>152</v>
      </c>
      <c r="F3110">
        <v>36</v>
      </c>
      <c r="G3110">
        <v>610</v>
      </c>
      <c r="H3110">
        <v>27245.5</v>
      </c>
      <c r="I3110">
        <v>3.8</v>
      </c>
      <c r="J3110">
        <v>4.0999999999999996</v>
      </c>
      <c r="K3110" t="b">
        <v>1</v>
      </c>
      <c r="L3110" t="b">
        <v>0</v>
      </c>
      <c r="M3110" t="b">
        <v>0</v>
      </c>
      <c r="N3110">
        <v>1016.3</v>
      </c>
      <c r="O3110">
        <v>3.4</v>
      </c>
      <c r="P3110">
        <v>610</v>
      </c>
      <c r="Q3110">
        <v>1165.66203798627</v>
      </c>
      <c r="S3110" s="4">
        <f t="shared" si="146"/>
        <v>1166.8</v>
      </c>
      <c r="U3110">
        <f t="shared" si="144"/>
        <v>1</v>
      </c>
      <c r="V3110" t="e">
        <f t="shared" si="145"/>
        <v>#NUM!</v>
      </c>
    </row>
    <row r="3111" spans="1:22" x14ac:dyDescent="0.25">
      <c r="A3111" t="s">
        <v>3120</v>
      </c>
      <c r="B3111">
        <v>6651</v>
      </c>
      <c r="C3111">
        <v>22880.9</v>
      </c>
      <c r="D3111">
        <v>1166.8</v>
      </c>
      <c r="E3111">
        <v>152</v>
      </c>
      <c r="F3111">
        <v>43</v>
      </c>
      <c r="G3111">
        <v>44</v>
      </c>
      <c r="H3111">
        <v>27254</v>
      </c>
      <c r="I3111">
        <v>4</v>
      </c>
      <c r="J3111">
        <v>7.2</v>
      </c>
      <c r="K3111" t="b">
        <v>1</v>
      </c>
      <c r="L3111" t="b">
        <v>0</v>
      </c>
      <c r="M3111" t="b">
        <v>0</v>
      </c>
      <c r="N3111">
        <v>1016.3</v>
      </c>
      <c r="O3111">
        <v>3.4</v>
      </c>
      <c r="P3111">
        <v>44</v>
      </c>
      <c r="Q3111">
        <v>1165.96290768065</v>
      </c>
      <c r="S3111" s="4">
        <f t="shared" si="146"/>
        <v>1166.8</v>
      </c>
      <c r="U3111">
        <f t="shared" si="144"/>
        <v>0</v>
      </c>
      <c r="V3111" t="e">
        <f t="shared" si="145"/>
        <v>#NUM!</v>
      </c>
    </row>
    <row r="3112" spans="1:22" x14ac:dyDescent="0.25">
      <c r="A3112" t="s">
        <v>3121</v>
      </c>
      <c r="B3112">
        <v>6653</v>
      </c>
      <c r="C3112">
        <v>22887.4</v>
      </c>
      <c r="D3112">
        <v>1165.8</v>
      </c>
      <c r="E3112">
        <v>152</v>
      </c>
      <c r="F3112">
        <v>43</v>
      </c>
      <c r="G3112">
        <v>0</v>
      </c>
      <c r="H3112">
        <v>27260.5</v>
      </c>
      <c r="I3112">
        <v>3.9</v>
      </c>
      <c r="J3112">
        <v>0</v>
      </c>
      <c r="K3112" t="b">
        <v>1</v>
      </c>
      <c r="L3112" t="b">
        <v>0</v>
      </c>
      <c r="M3112" t="b">
        <v>0</v>
      </c>
      <c r="N3112">
        <v>1016.3</v>
      </c>
      <c r="O3112">
        <v>3.4</v>
      </c>
      <c r="P3112">
        <v>0</v>
      </c>
      <c r="Q3112">
        <v>1165.91846860187</v>
      </c>
      <c r="S3112" s="4">
        <f t="shared" si="146"/>
        <v>1167.8</v>
      </c>
      <c r="U3112">
        <f t="shared" si="144"/>
        <v>-1</v>
      </c>
      <c r="V3112" t="e">
        <f t="shared" si="145"/>
        <v>#NUM!</v>
      </c>
    </row>
    <row r="3113" spans="1:22" x14ac:dyDescent="0.25">
      <c r="A3113" t="s">
        <v>3122</v>
      </c>
      <c r="B3113">
        <v>6655</v>
      </c>
      <c r="C3113">
        <v>22895.1</v>
      </c>
      <c r="D3113">
        <v>1167.8</v>
      </c>
      <c r="E3113">
        <v>152</v>
      </c>
      <c r="F3113">
        <v>43</v>
      </c>
      <c r="G3113">
        <v>207</v>
      </c>
      <c r="H3113">
        <v>27269.3</v>
      </c>
      <c r="I3113">
        <v>4</v>
      </c>
      <c r="J3113">
        <v>3.5</v>
      </c>
      <c r="K3113" t="b">
        <v>1</v>
      </c>
      <c r="L3113" t="b">
        <v>1</v>
      </c>
      <c r="M3113" t="b">
        <v>0</v>
      </c>
      <c r="N3113">
        <v>1016.3</v>
      </c>
      <c r="O3113">
        <v>3.4</v>
      </c>
      <c r="P3113">
        <v>207</v>
      </c>
      <c r="Q3113">
        <v>1166.5264808464501</v>
      </c>
      <c r="S3113" s="4">
        <f t="shared" si="146"/>
        <v>1167.8</v>
      </c>
      <c r="U3113">
        <f t="shared" si="144"/>
        <v>2</v>
      </c>
      <c r="V3113" t="e">
        <f t="shared" si="145"/>
        <v>#NUM!</v>
      </c>
    </row>
    <row r="3114" spans="1:22" x14ac:dyDescent="0.25">
      <c r="A3114" t="s">
        <v>3123</v>
      </c>
      <c r="B3114">
        <v>6657</v>
      </c>
      <c r="C3114">
        <v>22902.7</v>
      </c>
      <c r="D3114">
        <v>1166.8</v>
      </c>
      <c r="E3114">
        <v>152</v>
      </c>
      <c r="F3114">
        <v>46</v>
      </c>
      <c r="G3114">
        <v>0</v>
      </c>
      <c r="H3114">
        <v>27279.1</v>
      </c>
      <c r="I3114">
        <v>4.2</v>
      </c>
      <c r="J3114">
        <v>6.1</v>
      </c>
      <c r="K3114" t="b">
        <v>1</v>
      </c>
      <c r="L3114" t="b">
        <v>0</v>
      </c>
      <c r="M3114" t="b">
        <v>0</v>
      </c>
      <c r="N3114">
        <v>1016.3</v>
      </c>
      <c r="O3114">
        <v>3.6</v>
      </c>
      <c r="P3114">
        <v>0</v>
      </c>
      <c r="Q3114">
        <v>1166.6137200046701</v>
      </c>
      <c r="S3114" s="4">
        <f t="shared" si="146"/>
        <v>1168.8</v>
      </c>
      <c r="U3114">
        <f t="shared" si="144"/>
        <v>-1</v>
      </c>
      <c r="V3114" t="e">
        <f t="shared" si="145"/>
        <v>#NUM!</v>
      </c>
    </row>
    <row r="3115" spans="1:22" x14ac:dyDescent="0.25">
      <c r="A3115" t="s">
        <v>3124</v>
      </c>
      <c r="B3115">
        <v>6659</v>
      </c>
      <c r="C3115">
        <v>22909.8</v>
      </c>
      <c r="D3115">
        <v>1167.8</v>
      </c>
      <c r="E3115">
        <v>152</v>
      </c>
      <c r="F3115">
        <v>46</v>
      </c>
      <c r="G3115">
        <v>585</v>
      </c>
      <c r="H3115">
        <v>27286.2</v>
      </c>
      <c r="I3115">
        <v>4.3</v>
      </c>
      <c r="J3115">
        <v>0</v>
      </c>
      <c r="K3115" t="b">
        <v>1</v>
      </c>
      <c r="L3115" t="b">
        <v>0</v>
      </c>
      <c r="M3115" t="b">
        <v>0</v>
      </c>
      <c r="N3115">
        <v>1017.3</v>
      </c>
      <c r="O3115">
        <v>3.7</v>
      </c>
      <c r="P3115">
        <v>585</v>
      </c>
      <c r="Q3115">
        <v>1166.9671925488501</v>
      </c>
      <c r="S3115" s="4">
        <f t="shared" si="146"/>
        <v>1167.8</v>
      </c>
      <c r="U3115">
        <f t="shared" si="144"/>
        <v>1</v>
      </c>
      <c r="V3115" t="e">
        <f t="shared" si="145"/>
        <v>#NUM!</v>
      </c>
    </row>
    <row r="3116" spans="1:22" x14ac:dyDescent="0.25">
      <c r="A3116" t="s">
        <v>3125</v>
      </c>
      <c r="B3116">
        <v>6661</v>
      </c>
      <c r="C3116">
        <v>22920</v>
      </c>
      <c r="D3116">
        <v>1167.8</v>
      </c>
      <c r="E3116">
        <v>152</v>
      </c>
      <c r="F3116">
        <v>49</v>
      </c>
      <c r="G3116">
        <v>216</v>
      </c>
      <c r="H3116">
        <v>27297.7</v>
      </c>
      <c r="I3116">
        <v>4.7</v>
      </c>
      <c r="J3116">
        <v>3</v>
      </c>
      <c r="K3116" t="b">
        <v>1</v>
      </c>
      <c r="L3116" t="b">
        <v>0</v>
      </c>
      <c r="M3116" t="b">
        <v>0</v>
      </c>
      <c r="N3116">
        <v>1017.3</v>
      </c>
      <c r="O3116">
        <v>4.2</v>
      </c>
      <c r="P3116">
        <v>216</v>
      </c>
      <c r="Q3116">
        <v>1167.3236887482699</v>
      </c>
      <c r="S3116" s="4">
        <f t="shared" si="146"/>
        <v>1167.8</v>
      </c>
      <c r="U3116">
        <f t="shared" si="144"/>
        <v>0</v>
      </c>
      <c r="V3116" t="e">
        <f t="shared" si="145"/>
        <v>#NUM!</v>
      </c>
    </row>
    <row r="3117" spans="1:22" x14ac:dyDescent="0.25">
      <c r="A3117" t="s">
        <v>3126</v>
      </c>
      <c r="B3117">
        <v>6663</v>
      </c>
      <c r="C3117">
        <v>22929.4</v>
      </c>
      <c r="D3117">
        <v>1167.8</v>
      </c>
      <c r="E3117">
        <v>152</v>
      </c>
      <c r="F3117">
        <v>47</v>
      </c>
      <c r="G3117">
        <v>97</v>
      </c>
      <c r="H3117">
        <v>27308.400000000001</v>
      </c>
      <c r="I3117">
        <v>4.9000000000000004</v>
      </c>
      <c r="J3117">
        <v>3.2</v>
      </c>
      <c r="K3117" t="b">
        <v>1</v>
      </c>
      <c r="L3117" t="b">
        <v>0</v>
      </c>
      <c r="M3117" t="b">
        <v>0</v>
      </c>
      <c r="N3117">
        <v>1017.3</v>
      </c>
      <c r="O3117">
        <v>4.5</v>
      </c>
      <c r="P3117">
        <v>97</v>
      </c>
      <c r="Q3117">
        <v>1167.51158963288</v>
      </c>
      <c r="S3117" s="4">
        <f t="shared" si="146"/>
        <v>1167.8</v>
      </c>
      <c r="U3117">
        <f t="shared" si="144"/>
        <v>0</v>
      </c>
      <c r="V3117" t="e">
        <f t="shared" si="145"/>
        <v>#NUM!</v>
      </c>
    </row>
    <row r="3118" spans="1:22" x14ac:dyDescent="0.25">
      <c r="A3118" t="s">
        <v>3127</v>
      </c>
      <c r="B3118">
        <v>6665</v>
      </c>
      <c r="C3118">
        <v>22936.2</v>
      </c>
      <c r="D3118">
        <v>1167.8</v>
      </c>
      <c r="E3118">
        <v>152</v>
      </c>
      <c r="F3118">
        <v>44</v>
      </c>
      <c r="G3118">
        <v>8</v>
      </c>
      <c r="H3118">
        <v>27317.4</v>
      </c>
      <c r="I3118">
        <v>5.2</v>
      </c>
      <c r="J3118">
        <v>6.8</v>
      </c>
      <c r="K3118" t="b">
        <v>1</v>
      </c>
      <c r="L3118" t="b">
        <v>0</v>
      </c>
      <c r="M3118" t="b">
        <v>0</v>
      </c>
      <c r="N3118">
        <v>1017.3</v>
      </c>
      <c r="O3118">
        <v>4.4000000000000004</v>
      </c>
      <c r="P3118">
        <v>8</v>
      </c>
      <c r="Q3118">
        <v>1167.5938953324001</v>
      </c>
      <c r="S3118" s="4">
        <f t="shared" si="146"/>
        <v>1167.8</v>
      </c>
      <c r="U3118">
        <f t="shared" si="144"/>
        <v>0</v>
      </c>
      <c r="V3118" t="e">
        <f t="shared" si="145"/>
        <v>#NUM!</v>
      </c>
    </row>
    <row r="3119" spans="1:22" x14ac:dyDescent="0.25">
      <c r="A3119" t="s">
        <v>3128</v>
      </c>
      <c r="B3119">
        <v>6667</v>
      </c>
      <c r="C3119">
        <v>22941.4</v>
      </c>
      <c r="D3119">
        <v>1168.8</v>
      </c>
      <c r="E3119">
        <v>152</v>
      </c>
      <c r="F3119">
        <v>50</v>
      </c>
      <c r="G3119">
        <v>526</v>
      </c>
      <c r="H3119">
        <v>27323.4</v>
      </c>
      <c r="I3119">
        <v>4.3</v>
      </c>
      <c r="J3119">
        <v>3.6</v>
      </c>
      <c r="K3119" t="b">
        <v>1</v>
      </c>
      <c r="L3119" t="b">
        <v>0</v>
      </c>
      <c r="M3119" t="b">
        <v>0</v>
      </c>
      <c r="N3119">
        <v>1018.3</v>
      </c>
      <c r="O3119">
        <v>3.6</v>
      </c>
      <c r="P3119">
        <v>526</v>
      </c>
      <c r="Q3119">
        <v>1167.8571029608399</v>
      </c>
      <c r="S3119" s="4">
        <f t="shared" si="146"/>
        <v>1168.8</v>
      </c>
      <c r="U3119">
        <f t="shared" si="144"/>
        <v>1</v>
      </c>
      <c r="V3119" t="e">
        <f t="shared" si="145"/>
        <v>#NUM!</v>
      </c>
    </row>
    <row r="3120" spans="1:22" x14ac:dyDescent="0.25">
      <c r="A3120" t="s">
        <v>3129</v>
      </c>
      <c r="B3120">
        <v>6669</v>
      </c>
      <c r="C3120">
        <v>22949.4</v>
      </c>
      <c r="D3120">
        <v>1169.8</v>
      </c>
      <c r="E3120">
        <v>152</v>
      </c>
      <c r="F3120">
        <v>49</v>
      </c>
      <c r="G3120">
        <v>688</v>
      </c>
      <c r="H3120">
        <v>27335.7</v>
      </c>
      <c r="I3120">
        <v>4.5</v>
      </c>
      <c r="J3120">
        <v>10.7</v>
      </c>
      <c r="K3120" t="b">
        <v>1</v>
      </c>
      <c r="L3120" t="b">
        <v>0</v>
      </c>
      <c r="M3120" t="b">
        <v>0</v>
      </c>
      <c r="N3120">
        <v>1019.3</v>
      </c>
      <c r="O3120">
        <v>3.3</v>
      </c>
      <c r="P3120">
        <v>688</v>
      </c>
      <c r="Q3120">
        <v>1168.50940675366</v>
      </c>
      <c r="S3120" s="4">
        <f t="shared" si="146"/>
        <v>1169.8</v>
      </c>
      <c r="U3120">
        <f t="shared" si="144"/>
        <v>1</v>
      </c>
      <c r="V3120" t="e">
        <f t="shared" si="145"/>
        <v>#NUM!</v>
      </c>
    </row>
    <row r="3121" spans="1:22" x14ac:dyDescent="0.25">
      <c r="A3121" t="s">
        <v>3130</v>
      </c>
      <c r="B3121">
        <v>6671</v>
      </c>
      <c r="C3121">
        <v>22956.9</v>
      </c>
      <c r="D3121">
        <v>1168.8</v>
      </c>
      <c r="E3121">
        <v>152</v>
      </c>
      <c r="F3121">
        <v>49</v>
      </c>
      <c r="G3121">
        <v>0</v>
      </c>
      <c r="H3121">
        <v>27346.7</v>
      </c>
      <c r="I3121">
        <v>4.9000000000000004</v>
      </c>
      <c r="J3121">
        <v>9.6999999999999993</v>
      </c>
      <c r="K3121" t="b">
        <v>1</v>
      </c>
      <c r="L3121" t="b">
        <v>0</v>
      </c>
      <c r="M3121" t="b">
        <v>0</v>
      </c>
      <c r="N3121">
        <v>1019.3</v>
      </c>
      <c r="O3121">
        <v>3.5</v>
      </c>
      <c r="P3121">
        <v>0</v>
      </c>
      <c r="Q3121">
        <v>1168.6008721689</v>
      </c>
      <c r="S3121" s="4">
        <f t="shared" si="146"/>
        <v>1170.8</v>
      </c>
      <c r="U3121">
        <f t="shared" si="144"/>
        <v>-1</v>
      </c>
      <c r="V3121" t="e">
        <f t="shared" si="145"/>
        <v>#NUM!</v>
      </c>
    </row>
    <row r="3122" spans="1:22" x14ac:dyDescent="0.25">
      <c r="A3122" t="s">
        <v>3131</v>
      </c>
      <c r="B3122">
        <v>6673</v>
      </c>
      <c r="C3122">
        <v>22964.2</v>
      </c>
      <c r="D3122">
        <v>1170.8</v>
      </c>
      <c r="E3122">
        <v>152</v>
      </c>
      <c r="F3122">
        <v>49</v>
      </c>
      <c r="G3122">
        <v>306</v>
      </c>
      <c r="H3122">
        <v>27356.2</v>
      </c>
      <c r="I3122">
        <v>5.5</v>
      </c>
      <c r="J3122">
        <v>6.3</v>
      </c>
      <c r="K3122" t="b">
        <v>1</v>
      </c>
      <c r="L3122" t="b">
        <v>1</v>
      </c>
      <c r="M3122" t="b">
        <v>0</v>
      </c>
      <c r="N3122">
        <v>1019.3</v>
      </c>
      <c r="O3122">
        <v>3.8</v>
      </c>
      <c r="P3122">
        <v>306</v>
      </c>
      <c r="Q3122">
        <v>1169.2745984132901</v>
      </c>
      <c r="S3122" s="4">
        <f t="shared" si="146"/>
        <v>1170.8</v>
      </c>
      <c r="U3122">
        <f t="shared" si="144"/>
        <v>2</v>
      </c>
      <c r="V3122" t="e">
        <f t="shared" si="145"/>
        <v>#NUM!</v>
      </c>
    </row>
    <row r="3123" spans="1:22" x14ac:dyDescent="0.25">
      <c r="A3123" t="s">
        <v>3132</v>
      </c>
      <c r="B3123">
        <v>6675</v>
      </c>
      <c r="C3123">
        <v>22972.400000000001</v>
      </c>
      <c r="D3123">
        <v>1171.8</v>
      </c>
      <c r="E3123">
        <v>152</v>
      </c>
      <c r="F3123">
        <v>49</v>
      </c>
      <c r="G3123">
        <v>641</v>
      </c>
      <c r="H3123">
        <v>27366.6</v>
      </c>
      <c r="I3123">
        <v>5.0999999999999996</v>
      </c>
      <c r="J3123">
        <v>5.9</v>
      </c>
      <c r="K3123" t="b">
        <v>1</v>
      </c>
      <c r="L3123" t="b">
        <v>0</v>
      </c>
      <c r="M3123" t="b">
        <v>0</v>
      </c>
      <c r="N3123">
        <v>1021.3</v>
      </c>
      <c r="O3123">
        <v>3.8</v>
      </c>
      <c r="P3123">
        <v>641</v>
      </c>
      <c r="Q3123">
        <v>1170.1436677593199</v>
      </c>
      <c r="S3123" s="4">
        <f t="shared" si="146"/>
        <v>1171.8</v>
      </c>
      <c r="U3123">
        <f t="shared" si="144"/>
        <v>1</v>
      </c>
      <c r="V3123" t="e">
        <f t="shared" si="145"/>
        <v>#NUM!</v>
      </c>
    </row>
    <row r="3124" spans="1:22" x14ac:dyDescent="0.25">
      <c r="A3124" t="s">
        <v>3133</v>
      </c>
      <c r="B3124">
        <v>6677</v>
      </c>
      <c r="C3124">
        <v>22980.9</v>
      </c>
      <c r="D3124">
        <v>1171.8</v>
      </c>
      <c r="E3124">
        <v>152</v>
      </c>
      <c r="F3124">
        <v>45</v>
      </c>
      <c r="G3124">
        <v>111</v>
      </c>
      <c r="H3124">
        <v>27375.1</v>
      </c>
      <c r="I3124">
        <v>4.7</v>
      </c>
      <c r="J3124">
        <v>0</v>
      </c>
      <c r="K3124" t="b">
        <v>1</v>
      </c>
      <c r="L3124" t="b">
        <v>0</v>
      </c>
      <c r="M3124" t="b">
        <v>0</v>
      </c>
      <c r="N3124">
        <v>1021.3</v>
      </c>
      <c r="O3124">
        <v>4</v>
      </c>
      <c r="P3124">
        <v>111</v>
      </c>
      <c r="Q3124">
        <v>1170.73451676845</v>
      </c>
      <c r="S3124" s="4">
        <f t="shared" si="146"/>
        <v>1171.8</v>
      </c>
      <c r="U3124">
        <f t="shared" si="144"/>
        <v>0</v>
      </c>
      <c r="V3124" t="e">
        <f t="shared" si="145"/>
        <v>#NUM!</v>
      </c>
    </row>
    <row r="3125" spans="1:22" x14ac:dyDescent="0.25">
      <c r="A3125" t="s">
        <v>3134</v>
      </c>
      <c r="B3125">
        <v>6679</v>
      </c>
      <c r="C3125">
        <v>22990.6</v>
      </c>
      <c r="D3125">
        <v>1170.8</v>
      </c>
      <c r="E3125">
        <v>152</v>
      </c>
      <c r="F3125">
        <v>48</v>
      </c>
      <c r="G3125">
        <v>0</v>
      </c>
      <c r="H3125">
        <v>27382.7</v>
      </c>
      <c r="I3125">
        <v>4.4000000000000004</v>
      </c>
      <c r="J3125">
        <v>-6.3</v>
      </c>
      <c r="K3125" t="b">
        <v>1</v>
      </c>
      <c r="L3125" t="b">
        <v>0</v>
      </c>
      <c r="M3125" t="b">
        <v>0</v>
      </c>
      <c r="N3125">
        <v>1021.3</v>
      </c>
      <c r="O3125">
        <v>4.4000000000000004</v>
      </c>
      <c r="P3125">
        <v>0</v>
      </c>
      <c r="Q3125">
        <v>1170.76117381117</v>
      </c>
      <c r="S3125" s="4">
        <f t="shared" si="146"/>
        <v>1172.8</v>
      </c>
      <c r="U3125">
        <f t="shared" si="144"/>
        <v>-1</v>
      </c>
      <c r="V3125" t="e">
        <f t="shared" si="145"/>
        <v>#NUM!</v>
      </c>
    </row>
    <row r="3126" spans="1:22" x14ac:dyDescent="0.25">
      <c r="A3126" t="s">
        <v>3135</v>
      </c>
      <c r="B3126">
        <v>6681</v>
      </c>
      <c r="C3126">
        <v>22997.3</v>
      </c>
      <c r="D3126">
        <v>1170.8</v>
      </c>
      <c r="E3126">
        <v>152</v>
      </c>
      <c r="F3126">
        <v>49</v>
      </c>
      <c r="G3126">
        <v>0</v>
      </c>
      <c r="H3126">
        <v>27390.400000000001</v>
      </c>
      <c r="I3126">
        <v>4</v>
      </c>
      <c r="J3126">
        <v>3.4</v>
      </c>
      <c r="K3126" t="b">
        <v>1</v>
      </c>
      <c r="L3126" t="b">
        <v>0</v>
      </c>
      <c r="M3126" t="b">
        <v>0</v>
      </c>
      <c r="N3126">
        <v>1021.3</v>
      </c>
      <c r="O3126">
        <v>4.0999999999999996</v>
      </c>
      <c r="P3126">
        <v>0</v>
      </c>
      <c r="Q3126">
        <v>1170.77209097167</v>
      </c>
      <c r="S3126" s="4">
        <f t="shared" si="146"/>
        <v>1172.8</v>
      </c>
      <c r="U3126">
        <f t="shared" si="144"/>
        <v>0</v>
      </c>
      <c r="V3126" t="e">
        <f t="shared" si="145"/>
        <v>#NUM!</v>
      </c>
    </row>
    <row r="3127" spans="1:22" x14ac:dyDescent="0.25">
      <c r="A3127" t="s">
        <v>3136</v>
      </c>
      <c r="B3127">
        <v>6683</v>
      </c>
      <c r="C3127">
        <v>23004</v>
      </c>
      <c r="D3127">
        <v>1169.8</v>
      </c>
      <c r="E3127">
        <v>152</v>
      </c>
      <c r="F3127">
        <v>51</v>
      </c>
      <c r="G3127">
        <v>0</v>
      </c>
      <c r="H3127">
        <v>27401.4</v>
      </c>
      <c r="I3127">
        <v>4.4000000000000004</v>
      </c>
      <c r="J3127">
        <v>12.4</v>
      </c>
      <c r="K3127" t="b">
        <v>1</v>
      </c>
      <c r="L3127" t="b">
        <v>0</v>
      </c>
      <c r="M3127" t="b">
        <v>0</v>
      </c>
      <c r="N3127">
        <v>1021.3</v>
      </c>
      <c r="O3127">
        <v>3.8</v>
      </c>
      <c r="P3127">
        <v>0</v>
      </c>
      <c r="Q3127">
        <v>1170.4987581135399</v>
      </c>
      <c r="S3127" s="4">
        <f t="shared" si="146"/>
        <v>1175.8</v>
      </c>
      <c r="U3127">
        <f t="shared" si="144"/>
        <v>-1</v>
      </c>
      <c r="V3127" t="e">
        <f t="shared" si="145"/>
        <v>#NUM!</v>
      </c>
    </row>
    <row r="3128" spans="1:22" x14ac:dyDescent="0.25">
      <c r="A3128" t="s">
        <v>3137</v>
      </c>
      <c r="B3128">
        <v>6685</v>
      </c>
      <c r="C3128">
        <v>23010.2</v>
      </c>
      <c r="D3128">
        <v>1172.8</v>
      </c>
      <c r="E3128">
        <v>152</v>
      </c>
      <c r="F3128">
        <v>56</v>
      </c>
      <c r="G3128">
        <v>28</v>
      </c>
      <c r="H3128">
        <v>27415</v>
      </c>
      <c r="I3128">
        <v>5.4</v>
      </c>
      <c r="J3128">
        <v>21</v>
      </c>
      <c r="K3128" t="b">
        <v>1</v>
      </c>
      <c r="L3128" t="b">
        <v>1</v>
      </c>
      <c r="M3128" t="b">
        <v>0</v>
      </c>
      <c r="N3128">
        <v>1021.3</v>
      </c>
      <c r="O3128">
        <v>3.3</v>
      </c>
      <c r="P3128">
        <v>28</v>
      </c>
      <c r="Q3128">
        <v>1171.0975337073401</v>
      </c>
      <c r="S3128" s="4">
        <f t="shared" si="146"/>
        <v>1166.8</v>
      </c>
      <c r="U3128">
        <f t="shared" si="144"/>
        <v>3</v>
      </c>
      <c r="V3128" t="e">
        <f t="shared" si="145"/>
        <v>#NUM!</v>
      </c>
    </row>
    <row r="3129" spans="1:22" x14ac:dyDescent="0.25">
      <c r="A3129" t="s">
        <v>3138</v>
      </c>
      <c r="B3129">
        <v>6687</v>
      </c>
      <c r="C3129">
        <v>23015.599999999999</v>
      </c>
      <c r="D3129">
        <v>1173.9000000000001</v>
      </c>
      <c r="E3129">
        <v>152</v>
      </c>
      <c r="F3129">
        <v>51</v>
      </c>
      <c r="G3129">
        <v>600</v>
      </c>
      <c r="H3129">
        <v>27427.200000000001</v>
      </c>
      <c r="I3129">
        <v>6.1</v>
      </c>
      <c r="J3129">
        <v>21.9</v>
      </c>
      <c r="K3129" t="b">
        <v>1</v>
      </c>
      <c r="L3129" t="b">
        <v>0</v>
      </c>
      <c r="M3129" t="b">
        <v>0</v>
      </c>
      <c r="N3129">
        <v>1025.4000000000001</v>
      </c>
      <c r="O3129">
        <v>3</v>
      </c>
      <c r="P3129">
        <v>600</v>
      </c>
      <c r="Q3129">
        <v>1171.73263688815</v>
      </c>
      <c r="S3129" s="4">
        <f t="shared" si="146"/>
        <v>1174.610000000001</v>
      </c>
      <c r="U3129">
        <f t="shared" si="144"/>
        <v>1.1000000000001364</v>
      </c>
      <c r="V3129" t="e">
        <f t="shared" si="145"/>
        <v>#NUM!</v>
      </c>
    </row>
    <row r="3130" spans="1:22" x14ac:dyDescent="0.25">
      <c r="A3130" t="s">
        <v>3139</v>
      </c>
      <c r="B3130">
        <v>6689</v>
      </c>
      <c r="C3130">
        <v>23021.599999999999</v>
      </c>
      <c r="D3130">
        <v>1175.9000000000001</v>
      </c>
      <c r="E3130">
        <v>152</v>
      </c>
      <c r="F3130">
        <v>54</v>
      </c>
      <c r="G3130">
        <v>1073</v>
      </c>
      <c r="H3130">
        <v>27437.5</v>
      </c>
      <c r="I3130">
        <v>6</v>
      </c>
      <c r="J3130">
        <v>13.8</v>
      </c>
      <c r="K3130" t="b">
        <v>1</v>
      </c>
      <c r="L3130" t="b">
        <v>0</v>
      </c>
      <c r="M3130" t="b">
        <v>0</v>
      </c>
      <c r="N3130">
        <v>1027.4000000000001</v>
      </c>
      <c r="O3130">
        <v>2.9</v>
      </c>
      <c r="P3130">
        <v>1073</v>
      </c>
      <c r="Q3130">
        <v>1172.7819925832</v>
      </c>
      <c r="S3130" s="4">
        <f t="shared" si="146"/>
        <v>1177.1899999999991</v>
      </c>
      <c r="U3130">
        <f t="shared" si="144"/>
        <v>2</v>
      </c>
      <c r="V3130" t="e">
        <f t="shared" si="145"/>
        <v>#NUM!</v>
      </c>
    </row>
    <row r="3131" spans="1:22" x14ac:dyDescent="0.25">
      <c r="A3131" t="s">
        <v>3140</v>
      </c>
      <c r="B3131">
        <v>6691</v>
      </c>
      <c r="C3131">
        <v>23027.3</v>
      </c>
      <c r="D3131">
        <v>1174.9000000000001</v>
      </c>
      <c r="E3131">
        <v>152</v>
      </c>
      <c r="F3131">
        <v>57</v>
      </c>
      <c r="G3131">
        <v>0</v>
      </c>
      <c r="H3131">
        <v>27444.3</v>
      </c>
      <c r="I3131">
        <v>4.9000000000000004</v>
      </c>
      <c r="J3131">
        <v>4.4000000000000004</v>
      </c>
      <c r="K3131" t="b">
        <v>1</v>
      </c>
      <c r="L3131" t="b">
        <v>0</v>
      </c>
      <c r="M3131" t="b">
        <v>0</v>
      </c>
      <c r="N3131">
        <v>1027.4000000000001</v>
      </c>
      <c r="O3131">
        <v>2.8</v>
      </c>
      <c r="P3131">
        <v>0</v>
      </c>
      <c r="Q3131">
        <v>1173.28864773444</v>
      </c>
      <c r="S3131" s="4">
        <f t="shared" si="146"/>
        <v>1179.4799999999982</v>
      </c>
      <c r="U3131">
        <f t="shared" si="144"/>
        <v>-1</v>
      </c>
      <c r="V3131" t="e">
        <f t="shared" si="145"/>
        <v>#NUM!</v>
      </c>
    </row>
    <row r="3132" spans="1:22" x14ac:dyDescent="0.25">
      <c r="A3132" t="s">
        <v>3141</v>
      </c>
      <c r="B3132">
        <v>6693</v>
      </c>
      <c r="C3132">
        <v>23032.7</v>
      </c>
      <c r="D3132">
        <v>1175.9000000000001</v>
      </c>
      <c r="E3132">
        <v>152</v>
      </c>
      <c r="F3132">
        <v>57</v>
      </c>
      <c r="G3132">
        <v>425</v>
      </c>
      <c r="H3132">
        <v>27448.9</v>
      </c>
      <c r="I3132">
        <v>3.6</v>
      </c>
      <c r="J3132">
        <v>-4.2</v>
      </c>
      <c r="K3132" t="b">
        <v>1</v>
      </c>
      <c r="L3132" t="b">
        <v>1</v>
      </c>
      <c r="M3132" t="b">
        <v>0</v>
      </c>
      <c r="N3132">
        <v>1027.4000000000001</v>
      </c>
      <c r="O3132">
        <v>2.9</v>
      </c>
      <c r="P3132">
        <v>425</v>
      </c>
      <c r="Q3132">
        <v>1173.8804400904901</v>
      </c>
      <c r="S3132" s="4">
        <f t="shared" si="146"/>
        <v>1175.9000000000001</v>
      </c>
      <c r="U3132">
        <f t="shared" si="144"/>
        <v>1</v>
      </c>
      <c r="V3132" t="e">
        <f t="shared" si="145"/>
        <v>#NUM!</v>
      </c>
    </row>
    <row r="3133" spans="1:22" x14ac:dyDescent="0.25">
      <c r="A3133" t="s">
        <v>3142</v>
      </c>
      <c r="B3133">
        <v>6695</v>
      </c>
      <c r="C3133">
        <v>23038.400000000001</v>
      </c>
      <c r="D3133">
        <v>1174.9000000000001</v>
      </c>
      <c r="E3133">
        <v>152</v>
      </c>
      <c r="F3133">
        <v>60</v>
      </c>
      <c r="G3133">
        <v>0</v>
      </c>
      <c r="H3133">
        <v>27454.5</v>
      </c>
      <c r="I3133">
        <v>2.8</v>
      </c>
      <c r="J3133">
        <v>-0.4</v>
      </c>
      <c r="K3133" t="b">
        <v>1</v>
      </c>
      <c r="L3133" t="b">
        <v>0</v>
      </c>
      <c r="M3133" t="b">
        <v>0</v>
      </c>
      <c r="N3133">
        <v>1027.4000000000001</v>
      </c>
      <c r="O3133">
        <v>2.8</v>
      </c>
      <c r="P3133">
        <v>0</v>
      </c>
      <c r="Q3133">
        <v>1174.1243321921199</v>
      </c>
      <c r="S3133" s="4">
        <f t="shared" si="146"/>
        <v>1176.9000000000001</v>
      </c>
      <c r="U3133">
        <f t="shared" si="144"/>
        <v>-1</v>
      </c>
      <c r="V3133" t="e">
        <f t="shared" si="145"/>
        <v>#NUM!</v>
      </c>
    </row>
    <row r="3134" spans="1:22" x14ac:dyDescent="0.25">
      <c r="A3134" t="s">
        <v>3143</v>
      </c>
      <c r="B3134">
        <v>6697</v>
      </c>
      <c r="C3134">
        <v>23045.599999999999</v>
      </c>
      <c r="D3134">
        <v>1174.9000000000001</v>
      </c>
      <c r="E3134">
        <v>152</v>
      </c>
      <c r="F3134">
        <v>55</v>
      </c>
      <c r="G3134">
        <v>123</v>
      </c>
      <c r="H3134">
        <v>27461.7</v>
      </c>
      <c r="I3134">
        <v>2.9</v>
      </c>
      <c r="J3134">
        <v>0</v>
      </c>
      <c r="K3134" t="b">
        <v>1</v>
      </c>
      <c r="L3134" t="b">
        <v>0</v>
      </c>
      <c r="M3134" t="b">
        <v>0</v>
      </c>
      <c r="N3134">
        <v>1027.4000000000001</v>
      </c>
      <c r="O3134">
        <v>3</v>
      </c>
      <c r="P3134">
        <v>123</v>
      </c>
      <c r="Q3134">
        <v>1174.3587110287599</v>
      </c>
      <c r="S3134" s="4">
        <f t="shared" si="146"/>
        <v>1176.9000000000001</v>
      </c>
      <c r="U3134">
        <f t="shared" si="144"/>
        <v>0</v>
      </c>
      <c r="V3134" t="e">
        <f t="shared" si="145"/>
        <v>#NUM!</v>
      </c>
    </row>
    <row r="3135" spans="1:22" x14ac:dyDescent="0.25">
      <c r="A3135" t="s">
        <v>3144</v>
      </c>
      <c r="B3135">
        <v>6699</v>
      </c>
      <c r="C3135">
        <v>23053</v>
      </c>
      <c r="D3135">
        <v>1174.8</v>
      </c>
      <c r="E3135">
        <v>152</v>
      </c>
      <c r="F3135">
        <v>54</v>
      </c>
      <c r="G3135">
        <v>39</v>
      </c>
      <c r="H3135">
        <v>27469</v>
      </c>
      <c r="I3135">
        <v>3.3</v>
      </c>
      <c r="J3135">
        <v>-0.4</v>
      </c>
      <c r="K3135" t="b">
        <v>1</v>
      </c>
      <c r="L3135" t="b">
        <v>0</v>
      </c>
      <c r="M3135" t="b">
        <v>0</v>
      </c>
      <c r="N3135">
        <v>1027.4000000000001</v>
      </c>
      <c r="O3135">
        <v>3.4</v>
      </c>
      <c r="P3135">
        <v>39</v>
      </c>
      <c r="Q3135">
        <v>1174.49575657419</v>
      </c>
      <c r="S3135" s="4">
        <f t="shared" si="146"/>
        <v>1177.1100000000004</v>
      </c>
      <c r="U3135">
        <f t="shared" si="144"/>
        <v>-0.10000000000013642</v>
      </c>
      <c r="V3135" t="e">
        <f t="shared" si="145"/>
        <v>#NUM!</v>
      </c>
    </row>
    <row r="3136" spans="1:22" x14ac:dyDescent="0.25">
      <c r="A3136" t="s">
        <v>3145</v>
      </c>
      <c r="B3136">
        <v>6701</v>
      </c>
      <c r="C3136">
        <v>23059.5</v>
      </c>
      <c r="D3136">
        <v>1175.9000000000001</v>
      </c>
      <c r="E3136">
        <v>152</v>
      </c>
      <c r="F3136">
        <v>54</v>
      </c>
      <c r="G3136">
        <v>616</v>
      </c>
      <c r="H3136">
        <v>27475.4</v>
      </c>
      <c r="I3136">
        <v>3.5</v>
      </c>
      <c r="J3136">
        <v>-0.4</v>
      </c>
      <c r="K3136" t="b">
        <v>1</v>
      </c>
      <c r="L3136" t="b">
        <v>0</v>
      </c>
      <c r="M3136" t="b">
        <v>0</v>
      </c>
      <c r="N3136">
        <v>1027.4000000000001</v>
      </c>
      <c r="O3136">
        <v>3.5</v>
      </c>
      <c r="P3136">
        <v>616</v>
      </c>
      <c r="Q3136">
        <v>1174.8788157644401</v>
      </c>
      <c r="S3136" s="4">
        <f t="shared" si="146"/>
        <v>1175.779</v>
      </c>
      <c r="U3136">
        <f t="shared" si="144"/>
        <v>1.1000000000001364</v>
      </c>
      <c r="V3136" t="e">
        <f t="shared" si="145"/>
        <v>#NUM!</v>
      </c>
    </row>
    <row r="3137" spans="1:22" x14ac:dyDescent="0.25">
      <c r="A3137" t="s">
        <v>3146</v>
      </c>
      <c r="B3137">
        <v>6703</v>
      </c>
      <c r="C3137">
        <v>23064.799999999999</v>
      </c>
      <c r="D3137">
        <v>1174.8</v>
      </c>
      <c r="E3137">
        <v>152</v>
      </c>
      <c r="F3137">
        <v>53</v>
      </c>
      <c r="G3137">
        <v>0</v>
      </c>
      <c r="H3137">
        <v>27480.7</v>
      </c>
      <c r="I3137">
        <v>3.2</v>
      </c>
      <c r="J3137">
        <v>0</v>
      </c>
      <c r="K3137" t="b">
        <v>1</v>
      </c>
      <c r="L3137" t="b">
        <v>0</v>
      </c>
      <c r="M3137" t="b">
        <v>0</v>
      </c>
      <c r="N3137">
        <v>1027.4000000000001</v>
      </c>
      <c r="O3137">
        <v>3.2</v>
      </c>
      <c r="P3137">
        <v>0</v>
      </c>
      <c r="Q3137">
        <v>1174.8612850711299</v>
      </c>
      <c r="S3137" s="4">
        <f t="shared" si="146"/>
        <v>1176.8559000000002</v>
      </c>
      <c r="U3137">
        <f t="shared" si="144"/>
        <v>-1.1000000000001364</v>
      </c>
      <c r="V3137" t="e">
        <f t="shared" si="145"/>
        <v>#NUM!</v>
      </c>
    </row>
    <row r="3138" spans="1:22" x14ac:dyDescent="0.25">
      <c r="A3138" t="s">
        <v>3147</v>
      </c>
      <c r="B3138">
        <v>6705</v>
      </c>
      <c r="C3138">
        <v>23070.3</v>
      </c>
      <c r="D3138">
        <v>1174.8</v>
      </c>
      <c r="E3138">
        <v>152</v>
      </c>
      <c r="F3138">
        <v>54</v>
      </c>
      <c r="G3138">
        <v>65</v>
      </c>
      <c r="H3138">
        <v>27486.1</v>
      </c>
      <c r="I3138">
        <v>2.8</v>
      </c>
      <c r="J3138">
        <v>-0.4</v>
      </c>
      <c r="K3138" t="b">
        <v>1</v>
      </c>
      <c r="L3138" t="b">
        <v>0</v>
      </c>
      <c r="M3138" t="b">
        <v>0</v>
      </c>
      <c r="N3138">
        <v>1027.4000000000001</v>
      </c>
      <c r="O3138">
        <v>2.9</v>
      </c>
      <c r="P3138">
        <v>65</v>
      </c>
      <c r="Q3138">
        <v>1174.8471392711001</v>
      </c>
      <c r="S3138" s="4">
        <f t="shared" si="146"/>
        <v>1176.8559000000002</v>
      </c>
      <c r="U3138">
        <f t="shared" si="144"/>
        <v>0</v>
      </c>
      <c r="V3138" t="e">
        <f t="shared" si="145"/>
        <v>#NUM!</v>
      </c>
    </row>
    <row r="3139" spans="1:22" x14ac:dyDescent="0.25">
      <c r="A3139" t="s">
        <v>3148</v>
      </c>
      <c r="B3139">
        <v>6707</v>
      </c>
      <c r="C3139">
        <v>23076.5</v>
      </c>
      <c r="D3139">
        <v>1174.8</v>
      </c>
      <c r="E3139">
        <v>152</v>
      </c>
      <c r="F3139">
        <v>49</v>
      </c>
      <c r="G3139">
        <v>87</v>
      </c>
      <c r="H3139">
        <v>27494.799999999999</v>
      </c>
      <c r="I3139">
        <v>3.2</v>
      </c>
      <c r="J3139">
        <v>8.5</v>
      </c>
      <c r="K3139" t="b">
        <v>1</v>
      </c>
      <c r="L3139" t="b">
        <v>0</v>
      </c>
      <c r="M3139" t="b">
        <v>0</v>
      </c>
      <c r="N3139">
        <v>1027.4000000000001</v>
      </c>
      <c r="O3139">
        <v>2.8</v>
      </c>
      <c r="P3139">
        <v>87</v>
      </c>
      <c r="Q3139">
        <v>1174.83487378732</v>
      </c>
      <c r="S3139" s="4">
        <f t="shared" si="146"/>
        <v>1176.8559000000002</v>
      </c>
      <c r="U3139">
        <f t="shared" si="144"/>
        <v>0</v>
      </c>
      <c r="V3139" t="e">
        <f t="shared" si="145"/>
        <v>#NUM!</v>
      </c>
    </row>
    <row r="3140" spans="1:22" x14ac:dyDescent="0.25">
      <c r="A3140" t="s">
        <v>3149</v>
      </c>
      <c r="B3140">
        <v>6709</v>
      </c>
      <c r="C3140">
        <v>23083.7</v>
      </c>
      <c r="D3140">
        <v>1175.8</v>
      </c>
      <c r="E3140">
        <v>152</v>
      </c>
      <c r="F3140">
        <v>44</v>
      </c>
      <c r="G3140">
        <v>627</v>
      </c>
      <c r="H3140">
        <v>27506.400000000001</v>
      </c>
      <c r="I3140">
        <v>4.3</v>
      </c>
      <c r="J3140">
        <v>11.8</v>
      </c>
      <c r="K3140" t="b">
        <v>1</v>
      </c>
      <c r="L3140" t="b">
        <v>0</v>
      </c>
      <c r="M3140" t="b">
        <v>0</v>
      </c>
      <c r="N3140">
        <v>1027.4000000000001</v>
      </c>
      <c r="O3140">
        <v>3.2</v>
      </c>
      <c r="P3140">
        <v>627</v>
      </c>
      <c r="Q3140">
        <v>1175.1265001209599</v>
      </c>
      <c r="S3140" s="4">
        <f t="shared" si="146"/>
        <v>1175.8</v>
      </c>
      <c r="U3140">
        <f t="shared" ref="U3140:U3203" si="147">D3140-D3139</f>
        <v>1</v>
      </c>
      <c r="V3140" t="e">
        <f t="shared" ref="V3140:V3203" si="148">V3139+($D3140-$D3139-$V3139)*(1000*($C3140-$C3139))/$V$1</f>
        <v>#NUM!</v>
      </c>
    </row>
    <row r="3141" spans="1:22" x14ac:dyDescent="0.25">
      <c r="A3141" t="s">
        <v>3150</v>
      </c>
      <c r="B3141">
        <v>6711</v>
      </c>
      <c r="C3141">
        <v>23089.4</v>
      </c>
      <c r="D3141">
        <v>1176.9000000000001</v>
      </c>
      <c r="E3141">
        <v>152</v>
      </c>
      <c r="F3141">
        <v>43</v>
      </c>
      <c r="G3141">
        <v>587</v>
      </c>
      <c r="H3141">
        <v>27515.4</v>
      </c>
      <c r="I3141">
        <v>4.9000000000000004</v>
      </c>
      <c r="J3141">
        <v>11.6</v>
      </c>
      <c r="K3141" t="b">
        <v>1</v>
      </c>
      <c r="L3141" t="b">
        <v>0</v>
      </c>
      <c r="M3141" t="b">
        <v>0</v>
      </c>
      <c r="N3141">
        <v>1028.4000000000001</v>
      </c>
      <c r="O3141">
        <v>3.2</v>
      </c>
      <c r="P3141">
        <v>587</v>
      </c>
      <c r="Q3141">
        <v>1175.55074455104</v>
      </c>
      <c r="S3141" s="4">
        <f t="shared" si="146"/>
        <v>1177.0100000000002</v>
      </c>
      <c r="U3141">
        <f t="shared" si="147"/>
        <v>1.1000000000001364</v>
      </c>
      <c r="V3141" t="e">
        <f t="shared" si="148"/>
        <v>#NUM!</v>
      </c>
    </row>
    <row r="3142" spans="1:22" x14ac:dyDescent="0.25">
      <c r="A3142" t="s">
        <v>3151</v>
      </c>
      <c r="B3142">
        <v>6713</v>
      </c>
      <c r="C3142">
        <v>23096.5</v>
      </c>
      <c r="D3142">
        <v>1177.9000000000001</v>
      </c>
      <c r="E3142">
        <v>152</v>
      </c>
      <c r="F3142">
        <v>43</v>
      </c>
      <c r="G3142">
        <v>636</v>
      </c>
      <c r="H3142">
        <v>27525.1</v>
      </c>
      <c r="I3142">
        <v>5</v>
      </c>
      <c r="J3142">
        <v>7.7</v>
      </c>
      <c r="K3142" t="b">
        <v>1</v>
      </c>
      <c r="L3142" t="b">
        <v>0</v>
      </c>
      <c r="M3142" t="b">
        <v>0</v>
      </c>
      <c r="N3142">
        <v>1029.4000000000001</v>
      </c>
      <c r="O3142">
        <v>3.3</v>
      </c>
      <c r="P3142">
        <v>636</v>
      </c>
      <c r="Q3142">
        <v>1176.25074565006</v>
      </c>
      <c r="S3142" s="4">
        <f t="shared" si="146"/>
        <v>1177.9000000000001</v>
      </c>
      <c r="U3142">
        <f t="shared" si="147"/>
        <v>1</v>
      </c>
      <c r="V3142" t="e">
        <f t="shared" si="148"/>
        <v>#NUM!</v>
      </c>
    </row>
    <row r="3143" spans="1:22" x14ac:dyDescent="0.25">
      <c r="A3143" t="s">
        <v>3152</v>
      </c>
      <c r="B3143">
        <v>6715</v>
      </c>
      <c r="C3143">
        <v>23103.200000000001</v>
      </c>
      <c r="D3143">
        <v>1177.9000000000001</v>
      </c>
      <c r="E3143">
        <v>152</v>
      </c>
      <c r="F3143">
        <v>51</v>
      </c>
      <c r="G3143">
        <v>65</v>
      </c>
      <c r="H3143">
        <v>27533.8</v>
      </c>
      <c r="I3143">
        <v>4.5999999999999996</v>
      </c>
      <c r="J3143">
        <v>6.3</v>
      </c>
      <c r="K3143" t="b">
        <v>1</v>
      </c>
      <c r="L3143" t="b">
        <v>0</v>
      </c>
      <c r="M3143" t="b">
        <v>0</v>
      </c>
      <c r="N3143">
        <v>1029.4000000000001</v>
      </c>
      <c r="O3143">
        <v>3.3</v>
      </c>
      <c r="P3143">
        <v>65</v>
      </c>
      <c r="Q3143">
        <v>1176.71448352891</v>
      </c>
      <c r="S3143" s="4">
        <f t="shared" si="146"/>
        <v>1177.9000000000001</v>
      </c>
      <c r="U3143">
        <f t="shared" si="147"/>
        <v>0</v>
      </c>
      <c r="V3143" t="e">
        <f t="shared" si="148"/>
        <v>#NUM!</v>
      </c>
    </row>
    <row r="3144" spans="1:22" x14ac:dyDescent="0.25">
      <c r="A3144" t="s">
        <v>3153</v>
      </c>
      <c r="B3144">
        <v>6717</v>
      </c>
      <c r="C3144">
        <v>23111.1</v>
      </c>
      <c r="D3144">
        <v>1177.9000000000001</v>
      </c>
      <c r="E3144">
        <v>152</v>
      </c>
      <c r="F3144">
        <v>51</v>
      </c>
      <c r="G3144">
        <v>125</v>
      </c>
      <c r="H3144">
        <v>27542.7</v>
      </c>
      <c r="I3144">
        <v>4.5</v>
      </c>
      <c r="J3144">
        <v>2.9</v>
      </c>
      <c r="K3144" t="b">
        <v>1</v>
      </c>
      <c r="L3144" t="b">
        <v>0</v>
      </c>
      <c r="M3144" t="b">
        <v>0</v>
      </c>
      <c r="N3144">
        <v>1029.4000000000001</v>
      </c>
      <c r="O3144">
        <v>3.6</v>
      </c>
      <c r="P3144">
        <v>125</v>
      </c>
      <c r="Q3144">
        <v>1177.10753082582</v>
      </c>
      <c r="S3144" s="4">
        <f t="shared" si="146"/>
        <v>1177.9000000000001</v>
      </c>
      <c r="U3144">
        <f t="shared" si="147"/>
        <v>0</v>
      </c>
      <c r="V3144" t="e">
        <f t="shared" si="148"/>
        <v>#NUM!</v>
      </c>
    </row>
    <row r="3145" spans="1:22" x14ac:dyDescent="0.25">
      <c r="A3145" t="s">
        <v>3154</v>
      </c>
      <c r="B3145">
        <v>6719</v>
      </c>
      <c r="C3145">
        <v>23121</v>
      </c>
      <c r="D3145">
        <v>1178.9000000000001</v>
      </c>
      <c r="E3145">
        <v>152</v>
      </c>
      <c r="F3145">
        <v>54</v>
      </c>
      <c r="G3145">
        <v>701</v>
      </c>
      <c r="H3145">
        <v>27552.6</v>
      </c>
      <c r="I3145">
        <v>4.5999999999999996</v>
      </c>
      <c r="J3145">
        <v>0</v>
      </c>
      <c r="K3145" t="b">
        <v>1</v>
      </c>
      <c r="L3145" t="b">
        <v>0</v>
      </c>
      <c r="M3145" t="b">
        <v>0</v>
      </c>
      <c r="N3145">
        <v>1030.4000000000001</v>
      </c>
      <c r="O3145">
        <v>4.0999999999999996</v>
      </c>
      <c r="P3145">
        <v>701</v>
      </c>
      <c r="Q3145">
        <v>1177.85225769058</v>
      </c>
      <c r="S3145" s="4">
        <f t="shared" si="146"/>
        <v>1178.9000000000001</v>
      </c>
      <c r="U3145">
        <f t="shared" si="147"/>
        <v>1</v>
      </c>
      <c r="V3145" t="e">
        <f t="shared" si="148"/>
        <v>#NUM!</v>
      </c>
    </row>
    <row r="3146" spans="1:22" x14ac:dyDescent="0.25">
      <c r="A3146" t="s">
        <v>3155</v>
      </c>
      <c r="B3146">
        <v>6721</v>
      </c>
      <c r="C3146">
        <v>23130.799999999999</v>
      </c>
      <c r="D3146">
        <v>1178.9000000000001</v>
      </c>
      <c r="E3146">
        <v>152</v>
      </c>
      <c r="F3146">
        <v>55</v>
      </c>
      <c r="G3146">
        <v>123</v>
      </c>
      <c r="H3146">
        <v>27564.9</v>
      </c>
      <c r="I3146">
        <v>5.2</v>
      </c>
      <c r="J3146">
        <v>5.6</v>
      </c>
      <c r="K3146" t="b">
        <v>1</v>
      </c>
      <c r="L3146" t="b">
        <v>0</v>
      </c>
      <c r="M3146" t="b">
        <v>0</v>
      </c>
      <c r="N3146">
        <v>1030.4000000000001</v>
      </c>
      <c r="O3146">
        <v>4.5999999999999996</v>
      </c>
      <c r="P3146">
        <v>123</v>
      </c>
      <c r="Q3146">
        <v>1178.28317177351</v>
      </c>
      <c r="S3146" s="4">
        <f t="shared" si="146"/>
        <v>1178.9000000000001</v>
      </c>
      <c r="U3146">
        <f t="shared" si="147"/>
        <v>0</v>
      </c>
      <c r="V3146" t="e">
        <f t="shared" si="148"/>
        <v>#NUM!</v>
      </c>
    </row>
    <row r="3147" spans="1:22" x14ac:dyDescent="0.25">
      <c r="A3147" t="s">
        <v>3156</v>
      </c>
      <c r="B3147">
        <v>6723</v>
      </c>
      <c r="C3147">
        <v>23138.9</v>
      </c>
      <c r="D3147">
        <v>1177.9000000000001</v>
      </c>
      <c r="E3147">
        <v>152</v>
      </c>
      <c r="F3147">
        <v>52</v>
      </c>
      <c r="G3147">
        <v>0</v>
      </c>
      <c r="H3147">
        <v>27574.1</v>
      </c>
      <c r="I3147">
        <v>5.2</v>
      </c>
      <c r="J3147">
        <v>3.2</v>
      </c>
      <c r="K3147" t="b">
        <v>1</v>
      </c>
      <c r="L3147" t="b">
        <v>0</v>
      </c>
      <c r="M3147" t="b">
        <v>0</v>
      </c>
      <c r="N3147">
        <v>1030.4000000000001</v>
      </c>
      <c r="O3147">
        <v>4.5999999999999996</v>
      </c>
      <c r="P3147">
        <v>0</v>
      </c>
      <c r="Q3147">
        <v>1178.15291849653</v>
      </c>
      <c r="S3147" s="4">
        <f t="shared" si="146"/>
        <v>1179.9000000000001</v>
      </c>
      <c r="U3147">
        <f t="shared" si="147"/>
        <v>-1</v>
      </c>
      <c r="V3147" t="e">
        <f t="shared" si="148"/>
        <v>#NUM!</v>
      </c>
    </row>
    <row r="3148" spans="1:22" x14ac:dyDescent="0.25">
      <c r="A3148" t="s">
        <v>3157</v>
      </c>
      <c r="B3148">
        <v>6726</v>
      </c>
      <c r="C3148">
        <v>23146.9</v>
      </c>
      <c r="D3148">
        <v>1179.9000000000001</v>
      </c>
      <c r="E3148">
        <v>152</v>
      </c>
      <c r="F3148">
        <v>54</v>
      </c>
      <c r="G3148">
        <v>684</v>
      </c>
      <c r="H3148">
        <v>27584.799999999999</v>
      </c>
      <c r="I3148">
        <v>4</v>
      </c>
      <c r="J3148">
        <v>7.3</v>
      </c>
      <c r="K3148" t="b">
        <v>1</v>
      </c>
      <c r="L3148" t="b">
        <v>0</v>
      </c>
      <c r="M3148" t="b">
        <v>0</v>
      </c>
      <c r="N3148">
        <v>1031.4000000000001</v>
      </c>
      <c r="O3148">
        <v>3.2</v>
      </c>
      <c r="P3148">
        <v>684</v>
      </c>
      <c r="Q3148">
        <v>1178.7394796308099</v>
      </c>
      <c r="S3148" s="4">
        <f t="shared" ref="S3148:S3211" si="149">S3147+(D3148-S3147)*(D3148-D3147)/$T$1</f>
        <v>1179.9000000000001</v>
      </c>
      <c r="U3148">
        <f t="shared" si="147"/>
        <v>2</v>
      </c>
      <c r="V3148" t="e">
        <f t="shared" si="148"/>
        <v>#NUM!</v>
      </c>
    </row>
    <row r="3149" spans="1:22" x14ac:dyDescent="0.25">
      <c r="A3149" t="s">
        <v>3158</v>
      </c>
      <c r="B3149">
        <v>6728</v>
      </c>
      <c r="C3149">
        <v>23152.6</v>
      </c>
      <c r="D3149">
        <v>1179.9000000000001</v>
      </c>
      <c r="E3149">
        <v>152</v>
      </c>
      <c r="F3149">
        <v>52</v>
      </c>
      <c r="G3149">
        <v>72</v>
      </c>
      <c r="H3149">
        <v>27594</v>
      </c>
      <c r="I3149">
        <v>4</v>
      </c>
      <c r="J3149">
        <v>12</v>
      </c>
      <c r="K3149" t="b">
        <v>1</v>
      </c>
      <c r="L3149" t="b">
        <v>0</v>
      </c>
      <c r="M3149" t="b">
        <v>0</v>
      </c>
      <c r="N3149">
        <v>1031.4000000000001</v>
      </c>
      <c r="O3149">
        <v>2.7</v>
      </c>
      <c r="P3149">
        <v>72</v>
      </c>
      <c r="Q3149">
        <v>1179.01709132306</v>
      </c>
      <c r="S3149" s="4">
        <f t="shared" si="149"/>
        <v>1179.9000000000001</v>
      </c>
      <c r="U3149">
        <f t="shared" si="147"/>
        <v>0</v>
      </c>
      <c r="V3149" t="e">
        <f t="shared" si="148"/>
        <v>#NUM!</v>
      </c>
    </row>
    <row r="3150" spans="1:22" x14ac:dyDescent="0.25">
      <c r="A3150" t="s">
        <v>3159</v>
      </c>
      <c r="B3150">
        <v>6730</v>
      </c>
      <c r="C3150">
        <v>23158.2</v>
      </c>
      <c r="D3150">
        <v>1180.9000000000001</v>
      </c>
      <c r="E3150">
        <v>152</v>
      </c>
      <c r="F3150">
        <v>49</v>
      </c>
      <c r="G3150">
        <v>573</v>
      </c>
      <c r="H3150">
        <v>27602</v>
      </c>
      <c r="I3150">
        <v>4</v>
      </c>
      <c r="J3150">
        <v>8.6999999999999993</v>
      </c>
      <c r="K3150" t="b">
        <v>1</v>
      </c>
      <c r="L3150" t="b">
        <v>0</v>
      </c>
      <c r="M3150" t="b">
        <v>0</v>
      </c>
      <c r="N3150">
        <v>1032.4000000000001</v>
      </c>
      <c r="O3150">
        <v>2.8</v>
      </c>
      <c r="P3150">
        <v>573</v>
      </c>
      <c r="Q3150">
        <v>1179.45960572949</v>
      </c>
      <c r="S3150" s="4">
        <f t="shared" si="149"/>
        <v>1180.9000000000001</v>
      </c>
      <c r="U3150">
        <f t="shared" si="147"/>
        <v>1</v>
      </c>
      <c r="V3150" t="e">
        <f t="shared" si="148"/>
        <v>#NUM!</v>
      </c>
    </row>
    <row r="3151" spans="1:22" x14ac:dyDescent="0.25">
      <c r="A3151" t="s">
        <v>3160</v>
      </c>
      <c r="B3151">
        <v>6732</v>
      </c>
      <c r="C3151">
        <v>23163.8</v>
      </c>
      <c r="D3151">
        <v>1180.9000000000001</v>
      </c>
      <c r="E3151">
        <v>152</v>
      </c>
      <c r="F3151">
        <v>52</v>
      </c>
      <c r="G3151">
        <v>61</v>
      </c>
      <c r="H3151">
        <v>27609.9</v>
      </c>
      <c r="I3151">
        <v>4.2</v>
      </c>
      <c r="J3151">
        <v>8.5</v>
      </c>
      <c r="K3151" t="b">
        <v>1</v>
      </c>
      <c r="L3151" t="b">
        <v>0</v>
      </c>
      <c r="M3151" t="b">
        <v>0</v>
      </c>
      <c r="N3151">
        <v>1032.4000000000001</v>
      </c>
      <c r="O3151">
        <v>2.8</v>
      </c>
      <c r="P3151">
        <v>61</v>
      </c>
      <c r="Q3151">
        <v>1179.79812199608</v>
      </c>
      <c r="S3151" s="4">
        <f t="shared" si="149"/>
        <v>1180.9000000000001</v>
      </c>
      <c r="U3151">
        <f t="shared" si="147"/>
        <v>0</v>
      </c>
      <c r="V3151" t="e">
        <f t="shared" si="148"/>
        <v>#NUM!</v>
      </c>
    </row>
    <row r="3152" spans="1:22" x14ac:dyDescent="0.25">
      <c r="A3152" t="s">
        <v>3161</v>
      </c>
      <c r="B3152">
        <v>6734</v>
      </c>
      <c r="C3152">
        <v>23169.8</v>
      </c>
      <c r="D3152">
        <v>1181.9000000000001</v>
      </c>
      <c r="E3152">
        <v>152</v>
      </c>
      <c r="F3152">
        <v>57</v>
      </c>
      <c r="G3152">
        <v>592</v>
      </c>
      <c r="H3152">
        <v>27618.400000000001</v>
      </c>
      <c r="I3152">
        <v>4.0999999999999996</v>
      </c>
      <c r="J3152">
        <v>8.6999999999999993</v>
      </c>
      <c r="K3152" t="b">
        <v>1</v>
      </c>
      <c r="L3152" t="b">
        <v>0</v>
      </c>
      <c r="M3152" t="b">
        <v>0</v>
      </c>
      <c r="N3152">
        <v>1033.4000000000001</v>
      </c>
      <c r="O3152">
        <v>2.9</v>
      </c>
      <c r="P3152">
        <v>592</v>
      </c>
      <c r="Q3152">
        <v>1180.3273817688701</v>
      </c>
      <c r="S3152" s="4">
        <f t="shared" si="149"/>
        <v>1181.9000000000001</v>
      </c>
      <c r="U3152">
        <f t="shared" si="147"/>
        <v>1</v>
      </c>
      <c r="V3152" t="e">
        <f t="shared" si="148"/>
        <v>#NUM!</v>
      </c>
    </row>
    <row r="3153" spans="1:22" x14ac:dyDescent="0.25">
      <c r="A3153" t="s">
        <v>3162</v>
      </c>
      <c r="B3153">
        <v>6736</v>
      </c>
      <c r="C3153">
        <v>23176.1</v>
      </c>
      <c r="D3153">
        <v>1181.9000000000001</v>
      </c>
      <c r="E3153">
        <v>152</v>
      </c>
      <c r="F3153">
        <v>59</v>
      </c>
      <c r="G3153">
        <v>78</v>
      </c>
      <c r="H3153">
        <v>27628.5</v>
      </c>
      <c r="I3153">
        <v>4.4000000000000004</v>
      </c>
      <c r="J3153">
        <v>11.8</v>
      </c>
      <c r="K3153" t="b">
        <v>1</v>
      </c>
      <c r="L3153" t="b">
        <v>0</v>
      </c>
      <c r="M3153" t="b">
        <v>0</v>
      </c>
      <c r="N3153">
        <v>1033.4000000000001</v>
      </c>
      <c r="O3153">
        <v>3</v>
      </c>
      <c r="P3153">
        <v>78</v>
      </c>
      <c r="Q3153">
        <v>1180.74317171693</v>
      </c>
      <c r="S3153" s="4">
        <f t="shared" si="149"/>
        <v>1181.9000000000001</v>
      </c>
      <c r="U3153">
        <f t="shared" si="147"/>
        <v>0</v>
      </c>
      <c r="V3153" t="e">
        <f t="shared" si="148"/>
        <v>#NUM!</v>
      </c>
    </row>
    <row r="3154" spans="1:22" x14ac:dyDescent="0.25">
      <c r="A3154" t="s">
        <v>3163</v>
      </c>
      <c r="B3154">
        <v>6738</v>
      </c>
      <c r="C3154">
        <v>23182.2</v>
      </c>
      <c r="D3154">
        <v>1183</v>
      </c>
      <c r="E3154">
        <v>152</v>
      </c>
      <c r="F3154">
        <v>54</v>
      </c>
      <c r="G3154">
        <v>628</v>
      </c>
      <c r="H3154">
        <v>27635.599999999999</v>
      </c>
      <c r="I3154">
        <v>4.3</v>
      </c>
      <c r="J3154">
        <v>3.7</v>
      </c>
      <c r="K3154" t="b">
        <v>1</v>
      </c>
      <c r="L3154" t="b">
        <v>0</v>
      </c>
      <c r="M3154" t="b">
        <v>0</v>
      </c>
      <c r="N3154">
        <v>1034.5</v>
      </c>
      <c r="O3154">
        <v>3.1</v>
      </c>
      <c r="P3154">
        <v>628</v>
      </c>
      <c r="Q3154">
        <v>1181.3209197573899</v>
      </c>
      <c r="S3154" s="4">
        <f t="shared" si="149"/>
        <v>1183.1099999999999</v>
      </c>
      <c r="U3154">
        <f t="shared" si="147"/>
        <v>1.0999999999999091</v>
      </c>
      <c r="V3154" t="e">
        <f t="shared" si="148"/>
        <v>#NUM!</v>
      </c>
    </row>
    <row r="3155" spans="1:22" x14ac:dyDescent="0.25">
      <c r="A3155" t="s">
        <v>3164</v>
      </c>
      <c r="B3155">
        <v>6740</v>
      </c>
      <c r="C3155">
        <v>23190.1</v>
      </c>
      <c r="D3155">
        <v>1184</v>
      </c>
      <c r="E3155">
        <v>152</v>
      </c>
      <c r="F3155">
        <v>51</v>
      </c>
      <c r="G3155">
        <v>660</v>
      </c>
      <c r="H3155">
        <v>27646.799999999999</v>
      </c>
      <c r="I3155">
        <v>4.7</v>
      </c>
      <c r="J3155">
        <v>8.6</v>
      </c>
      <c r="K3155" t="b">
        <v>1</v>
      </c>
      <c r="L3155" t="b">
        <v>0</v>
      </c>
      <c r="M3155" t="b">
        <v>0</v>
      </c>
      <c r="N3155">
        <v>1035.5</v>
      </c>
      <c r="O3155">
        <v>3.4</v>
      </c>
      <c r="P3155">
        <v>660</v>
      </c>
      <c r="Q3155">
        <v>1182.2091446561899</v>
      </c>
      <c r="S3155" s="4">
        <f t="shared" si="149"/>
        <v>1184</v>
      </c>
      <c r="U3155">
        <f t="shared" si="147"/>
        <v>1</v>
      </c>
      <c r="V3155" t="e">
        <f t="shared" si="148"/>
        <v>#NUM!</v>
      </c>
    </row>
    <row r="3156" spans="1:22" x14ac:dyDescent="0.25">
      <c r="A3156" t="s">
        <v>3165</v>
      </c>
      <c r="B3156">
        <v>6742</v>
      </c>
      <c r="C3156">
        <v>23196.7</v>
      </c>
      <c r="D3156">
        <v>1182.9000000000001</v>
      </c>
      <c r="E3156">
        <v>152</v>
      </c>
      <c r="F3156">
        <v>52</v>
      </c>
      <c r="G3156">
        <v>0</v>
      </c>
      <c r="H3156">
        <v>27654.6</v>
      </c>
      <c r="I3156">
        <v>4.3</v>
      </c>
      <c r="J3156">
        <v>4.0999999999999996</v>
      </c>
      <c r="K3156" t="b">
        <v>1</v>
      </c>
      <c r="L3156" t="b">
        <v>0</v>
      </c>
      <c r="M3156" t="b">
        <v>0</v>
      </c>
      <c r="N3156">
        <v>1035.5</v>
      </c>
      <c r="O3156">
        <v>3.4</v>
      </c>
      <c r="P3156">
        <v>0</v>
      </c>
      <c r="Q3156">
        <v>1182.4005002609199</v>
      </c>
      <c r="S3156" s="4">
        <f t="shared" si="149"/>
        <v>1185.2099999999998</v>
      </c>
      <c r="U3156">
        <f t="shared" si="147"/>
        <v>-1.0999999999999091</v>
      </c>
      <c r="V3156" t="e">
        <f t="shared" si="148"/>
        <v>#NUM!</v>
      </c>
    </row>
    <row r="3157" spans="1:22" x14ac:dyDescent="0.25">
      <c r="A3157" t="s">
        <v>3166</v>
      </c>
      <c r="B3157">
        <v>6744</v>
      </c>
      <c r="C3157">
        <v>23200.5</v>
      </c>
      <c r="D3157">
        <v>1184</v>
      </c>
      <c r="E3157">
        <v>152</v>
      </c>
      <c r="F3157">
        <v>52</v>
      </c>
      <c r="G3157">
        <v>342</v>
      </c>
      <c r="H3157">
        <v>27659.1</v>
      </c>
      <c r="I3157">
        <v>3.9</v>
      </c>
      <c r="J3157">
        <v>4.3</v>
      </c>
      <c r="K3157" t="b">
        <v>1</v>
      </c>
      <c r="L3157" t="b">
        <v>1</v>
      </c>
      <c r="M3157" t="b">
        <v>0</v>
      </c>
      <c r="N3157">
        <v>1035.5</v>
      </c>
      <c r="O3157">
        <v>3</v>
      </c>
      <c r="P3157">
        <v>342</v>
      </c>
      <c r="Q3157">
        <v>1182.6555811373501</v>
      </c>
      <c r="S3157" s="4">
        <f t="shared" si="149"/>
        <v>1183.8790000000001</v>
      </c>
      <c r="U3157">
        <f t="shared" si="147"/>
        <v>1.0999999999999091</v>
      </c>
      <c r="V3157" t="e">
        <f t="shared" si="148"/>
        <v>#NUM!</v>
      </c>
    </row>
    <row r="3158" spans="1:22" x14ac:dyDescent="0.25">
      <c r="A3158" t="s">
        <v>3167</v>
      </c>
      <c r="B3158">
        <v>6746</v>
      </c>
      <c r="C3158">
        <v>23206.6</v>
      </c>
      <c r="D3158">
        <v>1184</v>
      </c>
      <c r="E3158">
        <v>152</v>
      </c>
      <c r="F3158">
        <v>54</v>
      </c>
      <c r="G3158">
        <v>129</v>
      </c>
      <c r="H3158">
        <v>27673.599999999999</v>
      </c>
      <c r="I3158">
        <v>4.5</v>
      </c>
      <c r="J3158">
        <v>23.5</v>
      </c>
      <c r="K3158" t="b">
        <v>1</v>
      </c>
      <c r="L3158" t="b">
        <v>0</v>
      </c>
      <c r="M3158" t="b">
        <v>0</v>
      </c>
      <c r="N3158">
        <v>1035.5</v>
      </c>
      <c r="O3158">
        <v>2.8</v>
      </c>
      <c r="P3158">
        <v>129</v>
      </c>
      <c r="Q3158">
        <v>1182.99975236618</v>
      </c>
      <c r="S3158" s="4">
        <f t="shared" si="149"/>
        <v>1183.8790000000001</v>
      </c>
      <c r="U3158">
        <f t="shared" si="147"/>
        <v>0</v>
      </c>
      <c r="V3158" t="e">
        <f t="shared" si="148"/>
        <v>#NUM!</v>
      </c>
    </row>
    <row r="3159" spans="1:22" x14ac:dyDescent="0.25">
      <c r="A3159" t="s">
        <v>3168</v>
      </c>
      <c r="B3159">
        <v>6748</v>
      </c>
      <c r="C3159">
        <v>23213.3</v>
      </c>
      <c r="D3159">
        <v>1185</v>
      </c>
      <c r="E3159">
        <v>152</v>
      </c>
      <c r="F3159">
        <v>57</v>
      </c>
      <c r="G3159">
        <v>608</v>
      </c>
      <c r="H3159">
        <v>27682.9</v>
      </c>
      <c r="I3159">
        <v>4.7</v>
      </c>
      <c r="J3159">
        <v>8.1</v>
      </c>
      <c r="K3159" t="b">
        <v>1</v>
      </c>
      <c r="L3159" t="b">
        <v>0</v>
      </c>
      <c r="M3159" t="b">
        <v>0</v>
      </c>
      <c r="N3159">
        <v>1036.5</v>
      </c>
      <c r="O3159">
        <v>2.8</v>
      </c>
      <c r="P3159">
        <v>608</v>
      </c>
      <c r="Q3159">
        <v>1183.5621826516799</v>
      </c>
      <c r="S3159" s="4">
        <f t="shared" si="149"/>
        <v>1185</v>
      </c>
      <c r="U3159">
        <f t="shared" si="147"/>
        <v>1</v>
      </c>
      <c r="V3159" t="e">
        <f t="shared" si="148"/>
        <v>#NUM!</v>
      </c>
    </row>
    <row r="3160" spans="1:22" x14ac:dyDescent="0.25">
      <c r="A3160" t="s">
        <v>3169</v>
      </c>
      <c r="B3160">
        <v>6750</v>
      </c>
      <c r="C3160">
        <v>23218.799999999999</v>
      </c>
      <c r="D3160">
        <v>1188.0999999999999</v>
      </c>
      <c r="E3160">
        <v>152</v>
      </c>
      <c r="F3160">
        <v>57</v>
      </c>
      <c r="G3160">
        <v>270</v>
      </c>
      <c r="H3160">
        <v>27694.3</v>
      </c>
      <c r="I3160">
        <v>5.9</v>
      </c>
      <c r="J3160">
        <v>19.399999999999999</v>
      </c>
      <c r="K3160" t="b">
        <v>1</v>
      </c>
      <c r="L3160" t="b">
        <v>1</v>
      </c>
      <c r="M3160" t="b">
        <v>0</v>
      </c>
      <c r="N3160">
        <v>1036.5</v>
      </c>
      <c r="O3160">
        <v>3</v>
      </c>
      <c r="P3160">
        <v>270</v>
      </c>
      <c r="Q3160">
        <v>1184.60960016421</v>
      </c>
      <c r="S3160" s="4">
        <f t="shared" si="149"/>
        <v>1194.6099999999994</v>
      </c>
      <c r="U3160">
        <f t="shared" si="147"/>
        <v>3.0999999999999091</v>
      </c>
      <c r="V3160" t="e">
        <f t="shared" si="148"/>
        <v>#NUM!</v>
      </c>
    </row>
    <row r="3161" spans="1:22" x14ac:dyDescent="0.25">
      <c r="A3161" t="s">
        <v>3170</v>
      </c>
      <c r="B3161">
        <v>6752</v>
      </c>
      <c r="C3161">
        <v>23225.3</v>
      </c>
      <c r="D3161">
        <v>1186</v>
      </c>
      <c r="E3161">
        <v>152</v>
      </c>
      <c r="F3161">
        <v>57</v>
      </c>
      <c r="G3161">
        <v>0</v>
      </c>
      <c r="H3161">
        <v>27703.1</v>
      </c>
      <c r="I3161">
        <v>4.9000000000000004</v>
      </c>
      <c r="J3161">
        <v>7.3</v>
      </c>
      <c r="K3161" t="b">
        <v>1</v>
      </c>
      <c r="L3161" t="b">
        <v>0</v>
      </c>
      <c r="M3161" t="b">
        <v>0</v>
      </c>
      <c r="N3161">
        <v>1037.5</v>
      </c>
      <c r="O3161">
        <v>3.1</v>
      </c>
      <c r="P3161">
        <v>0</v>
      </c>
      <c r="Q3161">
        <v>1184.98888300466</v>
      </c>
      <c r="S3161" s="4">
        <f t="shared" si="149"/>
        <v>1212.6909999999975</v>
      </c>
      <c r="U3161">
        <f t="shared" si="147"/>
        <v>-2.0999999999999091</v>
      </c>
      <c r="V3161" t="e">
        <f t="shared" si="148"/>
        <v>#NUM!</v>
      </c>
    </row>
    <row r="3162" spans="1:22" x14ac:dyDescent="0.25">
      <c r="A3162" t="s">
        <v>3171</v>
      </c>
      <c r="B3162">
        <v>6754</v>
      </c>
      <c r="C3162">
        <v>23232.9</v>
      </c>
      <c r="D3162">
        <v>1189.0999999999999</v>
      </c>
      <c r="E3162">
        <v>152</v>
      </c>
      <c r="F3162">
        <v>54</v>
      </c>
      <c r="G3162">
        <v>252</v>
      </c>
      <c r="H3162">
        <v>27709.599999999999</v>
      </c>
      <c r="I3162">
        <v>4.4000000000000004</v>
      </c>
      <c r="J3162">
        <v>-3.8</v>
      </c>
      <c r="K3162" t="b">
        <v>1</v>
      </c>
      <c r="L3162" t="b">
        <v>1</v>
      </c>
      <c r="M3162" t="b">
        <v>0</v>
      </c>
      <c r="N3162">
        <v>1037.5</v>
      </c>
      <c r="O3162">
        <v>3.3</v>
      </c>
      <c r="P3162">
        <v>252</v>
      </c>
      <c r="Q3162">
        <v>1186.3001271400899</v>
      </c>
      <c r="S3162" s="4">
        <f t="shared" si="149"/>
        <v>1139.558900000007</v>
      </c>
      <c r="U3162">
        <f t="shared" si="147"/>
        <v>3.0999999999999091</v>
      </c>
      <c r="V3162" t="e">
        <f t="shared" si="148"/>
        <v>#NUM!</v>
      </c>
    </row>
    <row r="3163" spans="1:22" x14ac:dyDescent="0.25">
      <c r="A3163" t="s">
        <v>3172</v>
      </c>
      <c r="B3163">
        <v>6756</v>
      </c>
      <c r="C3163">
        <v>23240.6</v>
      </c>
      <c r="D3163">
        <v>1187</v>
      </c>
      <c r="E3163">
        <v>153</v>
      </c>
      <c r="F3163">
        <v>50</v>
      </c>
      <c r="G3163">
        <v>0</v>
      </c>
      <c r="H3163">
        <v>27716.3</v>
      </c>
      <c r="I3163">
        <v>3.7</v>
      </c>
      <c r="J3163">
        <v>-3.6</v>
      </c>
      <c r="K3163" t="b">
        <v>1</v>
      </c>
      <c r="L3163" t="b">
        <v>0</v>
      </c>
      <c r="M3163" t="b">
        <v>0</v>
      </c>
      <c r="N3163">
        <v>1038.5</v>
      </c>
      <c r="O3163">
        <v>3.6</v>
      </c>
      <c r="P3163">
        <v>0</v>
      </c>
      <c r="Q3163">
        <v>1186.5262893337699</v>
      </c>
      <c r="S3163" s="4">
        <f t="shared" si="149"/>
        <v>1039.9325900000263</v>
      </c>
      <c r="U3163">
        <f t="shared" si="147"/>
        <v>-2.0999999999999091</v>
      </c>
      <c r="V3163" t="e">
        <f t="shared" si="148"/>
        <v>#NUM!</v>
      </c>
    </row>
    <row r="3164" spans="1:22" x14ac:dyDescent="0.25">
      <c r="A3164" t="s">
        <v>3173</v>
      </c>
      <c r="B3164">
        <v>6758</v>
      </c>
      <c r="C3164">
        <v>23248</v>
      </c>
      <c r="D3164">
        <v>1187</v>
      </c>
      <c r="E3164">
        <v>153</v>
      </c>
      <c r="F3164">
        <v>59</v>
      </c>
      <c r="G3164">
        <v>78</v>
      </c>
      <c r="H3164">
        <v>27722.1</v>
      </c>
      <c r="I3164">
        <v>3.2</v>
      </c>
      <c r="J3164">
        <v>-6.4</v>
      </c>
      <c r="K3164" t="b">
        <v>1</v>
      </c>
      <c r="L3164" t="b">
        <v>0</v>
      </c>
      <c r="M3164" t="b">
        <v>0</v>
      </c>
      <c r="N3164">
        <v>1038.5</v>
      </c>
      <c r="O3164">
        <v>3.8</v>
      </c>
      <c r="P3164">
        <v>78</v>
      </c>
      <c r="Q3164">
        <v>1186.67340367575</v>
      </c>
      <c r="S3164" s="4">
        <f t="shared" si="149"/>
        <v>1039.9325900000263</v>
      </c>
      <c r="U3164">
        <f t="shared" si="147"/>
        <v>0</v>
      </c>
      <c r="V3164" t="e">
        <f t="shared" si="148"/>
        <v>#NUM!</v>
      </c>
    </row>
    <row r="3165" spans="1:22" x14ac:dyDescent="0.25">
      <c r="A3165" t="s">
        <v>3174</v>
      </c>
      <c r="B3165">
        <v>6760</v>
      </c>
      <c r="C3165">
        <v>23255.9</v>
      </c>
      <c r="D3165">
        <v>1184.9000000000001</v>
      </c>
      <c r="E3165">
        <v>153</v>
      </c>
      <c r="F3165">
        <v>56</v>
      </c>
      <c r="G3165">
        <v>0</v>
      </c>
      <c r="H3165">
        <v>27729</v>
      </c>
      <c r="I3165">
        <v>3.2</v>
      </c>
      <c r="J3165">
        <v>-3.2</v>
      </c>
      <c r="K3165" t="b">
        <v>1</v>
      </c>
      <c r="L3165" t="b">
        <v>0</v>
      </c>
      <c r="M3165" t="b">
        <v>0</v>
      </c>
      <c r="N3165">
        <v>1038.5</v>
      </c>
      <c r="O3165">
        <v>3.8</v>
      </c>
      <c r="P3165">
        <v>0</v>
      </c>
      <c r="Q3165">
        <v>1186.0854476767599</v>
      </c>
      <c r="S3165" s="4">
        <f t="shared" si="149"/>
        <v>735.50102900009438</v>
      </c>
      <c r="U3165">
        <f t="shared" si="147"/>
        <v>-2.0999999999999091</v>
      </c>
      <c r="V3165" t="e">
        <f t="shared" si="148"/>
        <v>#NUM!</v>
      </c>
    </row>
    <row r="3166" spans="1:22" x14ac:dyDescent="0.25">
      <c r="A3166" t="s">
        <v>3175</v>
      </c>
      <c r="B3166">
        <v>6762</v>
      </c>
      <c r="C3166">
        <v>23265.5</v>
      </c>
      <c r="D3166">
        <v>1187</v>
      </c>
      <c r="E3166">
        <v>153</v>
      </c>
      <c r="F3166">
        <v>60</v>
      </c>
      <c r="G3166">
        <v>83</v>
      </c>
      <c r="H3166">
        <v>27738.6</v>
      </c>
      <c r="I3166">
        <v>3.7</v>
      </c>
      <c r="J3166">
        <v>0</v>
      </c>
      <c r="K3166" t="b">
        <v>1</v>
      </c>
      <c r="L3166" t="b">
        <v>1</v>
      </c>
      <c r="M3166" t="b">
        <v>0</v>
      </c>
      <c r="N3166">
        <v>1038.5</v>
      </c>
      <c r="O3166">
        <v>4.2</v>
      </c>
      <c r="P3166">
        <v>83</v>
      </c>
      <c r="Q3166">
        <v>1186.4539073144001</v>
      </c>
      <c r="S3166" s="4">
        <f t="shared" si="149"/>
        <v>1683.648868099855</v>
      </c>
      <c r="U3166">
        <f t="shared" si="147"/>
        <v>2.0999999999999091</v>
      </c>
      <c r="V3166" t="e">
        <f t="shared" si="148"/>
        <v>#NUM!</v>
      </c>
    </row>
    <row r="3167" spans="1:22" x14ac:dyDescent="0.25">
      <c r="A3167" t="s">
        <v>3176</v>
      </c>
      <c r="B3167">
        <v>6764</v>
      </c>
      <c r="C3167">
        <v>23275</v>
      </c>
      <c r="D3167">
        <v>1185.9000000000001</v>
      </c>
      <c r="E3167">
        <v>153</v>
      </c>
      <c r="F3167">
        <v>60</v>
      </c>
      <c r="G3167">
        <v>0</v>
      </c>
      <c r="H3167">
        <v>27752.5</v>
      </c>
      <c r="I3167">
        <v>5.0999999999999996</v>
      </c>
      <c r="J3167">
        <v>9.5</v>
      </c>
      <c r="K3167" t="b">
        <v>1</v>
      </c>
      <c r="L3167" t="b">
        <v>0</v>
      </c>
      <c r="M3167" t="b">
        <v>0</v>
      </c>
      <c r="N3167">
        <v>1038.5</v>
      </c>
      <c r="O3167">
        <v>4.5</v>
      </c>
      <c r="P3167">
        <v>0</v>
      </c>
      <c r="Q3167">
        <v>1186.2330708244599</v>
      </c>
      <c r="S3167" s="4">
        <f t="shared" si="149"/>
        <v>2231.1726230096501</v>
      </c>
      <c r="U3167">
        <f t="shared" si="147"/>
        <v>-1.0999999999999091</v>
      </c>
      <c r="V3167" t="e">
        <f t="shared" si="148"/>
        <v>#NUM!</v>
      </c>
    </row>
    <row r="3168" spans="1:22" x14ac:dyDescent="0.25">
      <c r="A3168" t="s">
        <v>3177</v>
      </c>
      <c r="B3168">
        <v>6766</v>
      </c>
      <c r="C3168">
        <v>23282.1</v>
      </c>
      <c r="D3168">
        <v>1187</v>
      </c>
      <c r="E3168">
        <v>153</v>
      </c>
      <c r="F3168">
        <v>57</v>
      </c>
      <c r="G3168">
        <v>585</v>
      </c>
      <c r="H3168">
        <v>27759.599999999999</v>
      </c>
      <c r="I3168">
        <v>5.0999999999999996</v>
      </c>
      <c r="J3168">
        <v>0</v>
      </c>
      <c r="K3168" t="b">
        <v>1</v>
      </c>
      <c r="L3168" t="b">
        <v>0</v>
      </c>
      <c r="M3168" t="b">
        <v>0</v>
      </c>
      <c r="N3168">
        <v>1040.5999999999999</v>
      </c>
      <c r="O3168">
        <v>4.4000000000000004</v>
      </c>
      <c r="P3168">
        <v>585</v>
      </c>
      <c r="Q3168">
        <v>1186.46159057355</v>
      </c>
      <c r="S3168" s="4">
        <f t="shared" si="149"/>
        <v>1082.5827376991299</v>
      </c>
      <c r="U3168">
        <f t="shared" si="147"/>
        <v>1.0999999999999091</v>
      </c>
      <c r="V3168" t="e">
        <f t="shared" si="148"/>
        <v>#NUM!</v>
      </c>
    </row>
    <row r="3169" spans="1:22" x14ac:dyDescent="0.25">
      <c r="A3169" t="s">
        <v>3178</v>
      </c>
      <c r="B3169">
        <v>6768</v>
      </c>
      <c r="C3169">
        <v>23288.6</v>
      </c>
      <c r="D3169">
        <v>1188</v>
      </c>
      <c r="E3169">
        <v>153</v>
      </c>
      <c r="F3169">
        <v>54</v>
      </c>
      <c r="G3169">
        <v>573</v>
      </c>
      <c r="H3169">
        <v>27770.1</v>
      </c>
      <c r="I3169">
        <v>5.3</v>
      </c>
      <c r="J3169">
        <v>12</v>
      </c>
      <c r="K3169" t="b">
        <v>1</v>
      </c>
      <c r="L3169" t="b">
        <v>0</v>
      </c>
      <c r="M3169" t="b">
        <v>0</v>
      </c>
      <c r="N3169">
        <v>1041.5999999999999</v>
      </c>
      <c r="O3169">
        <v>3.8</v>
      </c>
      <c r="P3169">
        <v>573</v>
      </c>
      <c r="Q3169">
        <v>1186.8812484892201</v>
      </c>
      <c r="S3169" s="4">
        <f t="shared" si="149"/>
        <v>1188</v>
      </c>
      <c r="U3169">
        <f t="shared" si="147"/>
        <v>1</v>
      </c>
      <c r="V3169" t="e">
        <f t="shared" si="148"/>
        <v>#NUM!</v>
      </c>
    </row>
    <row r="3170" spans="1:22" x14ac:dyDescent="0.25">
      <c r="A3170" t="s">
        <v>3179</v>
      </c>
      <c r="B3170">
        <v>6770</v>
      </c>
      <c r="C3170">
        <v>23294.6</v>
      </c>
      <c r="D3170">
        <v>1187</v>
      </c>
      <c r="E3170">
        <v>153</v>
      </c>
      <c r="F3170">
        <v>53</v>
      </c>
      <c r="G3170">
        <v>0</v>
      </c>
      <c r="H3170">
        <v>27778</v>
      </c>
      <c r="I3170">
        <v>4.3</v>
      </c>
      <c r="J3170">
        <v>6.6</v>
      </c>
      <c r="K3170" t="b">
        <v>1</v>
      </c>
      <c r="L3170" t="b">
        <v>0</v>
      </c>
      <c r="M3170" t="b">
        <v>0</v>
      </c>
      <c r="N3170">
        <v>1041.5999999999999</v>
      </c>
      <c r="O3170">
        <v>3.3</v>
      </c>
      <c r="P3170">
        <v>0</v>
      </c>
      <c r="Q3170">
        <v>1186.91115050898</v>
      </c>
      <c r="S3170" s="4">
        <f t="shared" si="149"/>
        <v>1189</v>
      </c>
      <c r="U3170">
        <f t="shared" si="147"/>
        <v>-1</v>
      </c>
      <c r="V3170" t="e">
        <f t="shared" si="148"/>
        <v>#NUM!</v>
      </c>
    </row>
    <row r="3171" spans="1:22" x14ac:dyDescent="0.25">
      <c r="A3171" t="s">
        <v>3180</v>
      </c>
      <c r="B3171">
        <v>6772</v>
      </c>
      <c r="C3171">
        <v>23300.799999999999</v>
      </c>
      <c r="D3171">
        <v>1189</v>
      </c>
      <c r="E3171">
        <v>153</v>
      </c>
      <c r="F3171">
        <v>50</v>
      </c>
      <c r="G3171">
        <v>290</v>
      </c>
      <c r="H3171">
        <v>27785.8</v>
      </c>
      <c r="I3171">
        <v>4.4000000000000004</v>
      </c>
      <c r="J3171">
        <v>5.7</v>
      </c>
      <c r="K3171" t="b">
        <v>1</v>
      </c>
      <c r="L3171" t="b">
        <v>1</v>
      </c>
      <c r="M3171" t="b">
        <v>0</v>
      </c>
      <c r="N3171">
        <v>1041.5999999999999</v>
      </c>
      <c r="O3171">
        <v>3.1</v>
      </c>
      <c r="P3171">
        <v>290</v>
      </c>
      <c r="Q3171">
        <v>1187.4546622978601</v>
      </c>
      <c r="S3171" s="4">
        <f t="shared" si="149"/>
        <v>1189</v>
      </c>
      <c r="U3171">
        <f t="shared" si="147"/>
        <v>2</v>
      </c>
      <c r="V3171" t="e">
        <f t="shared" si="148"/>
        <v>#NUM!</v>
      </c>
    </row>
    <row r="3172" spans="1:22" x14ac:dyDescent="0.25">
      <c r="A3172" t="s">
        <v>3181</v>
      </c>
      <c r="B3172">
        <v>6775</v>
      </c>
      <c r="C3172">
        <v>23312.2</v>
      </c>
      <c r="D3172">
        <v>1189</v>
      </c>
      <c r="E3172">
        <v>153</v>
      </c>
      <c r="F3172">
        <v>57</v>
      </c>
      <c r="G3172">
        <v>114</v>
      </c>
      <c r="H3172">
        <v>27801.200000000001</v>
      </c>
      <c r="I3172">
        <v>4.5999999999999996</v>
      </c>
      <c r="J3172">
        <v>7.5</v>
      </c>
      <c r="K3172" t="b">
        <v>1</v>
      </c>
      <c r="L3172" t="b">
        <v>0</v>
      </c>
      <c r="M3172" t="b">
        <v>0</v>
      </c>
      <c r="N3172">
        <v>1042.5999999999999</v>
      </c>
      <c r="O3172">
        <v>3.5</v>
      </c>
      <c r="P3172">
        <v>114</v>
      </c>
      <c r="Q3172">
        <v>1188.19399238801</v>
      </c>
      <c r="S3172" s="4">
        <f t="shared" si="149"/>
        <v>1189</v>
      </c>
      <c r="U3172">
        <f t="shared" si="147"/>
        <v>0</v>
      </c>
      <c r="V3172" t="e">
        <f t="shared" si="148"/>
        <v>#NUM!</v>
      </c>
    </row>
    <row r="3173" spans="1:22" x14ac:dyDescent="0.25">
      <c r="A3173" t="s">
        <v>3182</v>
      </c>
      <c r="B3173">
        <v>6777</v>
      </c>
      <c r="C3173">
        <v>23323.8</v>
      </c>
      <c r="D3173">
        <v>1190</v>
      </c>
      <c r="E3173">
        <v>153</v>
      </c>
      <c r="F3173">
        <v>50</v>
      </c>
      <c r="G3173">
        <v>790</v>
      </c>
      <c r="H3173">
        <v>27814</v>
      </c>
      <c r="I3173">
        <v>5.6</v>
      </c>
      <c r="J3173">
        <v>2.2999999999999998</v>
      </c>
      <c r="K3173" t="b">
        <v>1</v>
      </c>
      <c r="L3173" t="b">
        <v>0</v>
      </c>
      <c r="M3173" t="b">
        <v>0</v>
      </c>
      <c r="N3173">
        <v>1043.5999999999999</v>
      </c>
      <c r="O3173">
        <v>4.5999999999999996</v>
      </c>
      <c r="P3173">
        <v>790</v>
      </c>
      <c r="Q3173">
        <v>1189.0731924215399</v>
      </c>
      <c r="S3173" s="4">
        <f t="shared" si="149"/>
        <v>1190</v>
      </c>
      <c r="U3173">
        <f t="shared" si="147"/>
        <v>1</v>
      </c>
      <c r="V3173" t="e">
        <f t="shared" si="148"/>
        <v>#NUM!</v>
      </c>
    </row>
    <row r="3174" spans="1:22" x14ac:dyDescent="0.25">
      <c r="A3174" t="s">
        <v>3183</v>
      </c>
      <c r="B3174">
        <v>6779</v>
      </c>
      <c r="C3174">
        <v>23334.799999999999</v>
      </c>
      <c r="D3174">
        <v>1190</v>
      </c>
      <c r="E3174">
        <v>153</v>
      </c>
      <c r="F3174">
        <v>49</v>
      </c>
      <c r="G3174">
        <v>134</v>
      </c>
      <c r="H3174">
        <v>27825</v>
      </c>
      <c r="I3174">
        <v>5.6</v>
      </c>
      <c r="J3174">
        <v>0</v>
      </c>
      <c r="K3174" t="b">
        <v>1</v>
      </c>
      <c r="L3174" t="b">
        <v>0</v>
      </c>
      <c r="M3174" t="b">
        <v>0</v>
      </c>
      <c r="N3174">
        <v>1043.5999999999999</v>
      </c>
      <c r="O3174">
        <v>4.9000000000000004</v>
      </c>
      <c r="P3174">
        <v>134</v>
      </c>
      <c r="Q3174">
        <v>1189.5010432643201</v>
      </c>
      <c r="S3174" s="4">
        <f t="shared" si="149"/>
        <v>1190</v>
      </c>
      <c r="U3174">
        <f t="shared" si="147"/>
        <v>0</v>
      </c>
      <c r="V3174" t="e">
        <f t="shared" si="148"/>
        <v>#NUM!</v>
      </c>
    </row>
    <row r="3175" spans="1:22" x14ac:dyDescent="0.25">
      <c r="A3175" t="s">
        <v>3184</v>
      </c>
      <c r="B3175">
        <v>6781</v>
      </c>
      <c r="C3175">
        <v>23344</v>
      </c>
      <c r="D3175">
        <v>1190</v>
      </c>
      <c r="E3175">
        <v>153</v>
      </c>
      <c r="F3175">
        <v>45</v>
      </c>
      <c r="G3175">
        <v>67</v>
      </c>
      <c r="H3175">
        <v>27833.200000000001</v>
      </c>
      <c r="I3175">
        <v>5.3</v>
      </c>
      <c r="J3175">
        <v>-2.8</v>
      </c>
      <c r="K3175" t="b">
        <v>1</v>
      </c>
      <c r="L3175" t="b">
        <v>0</v>
      </c>
      <c r="M3175" t="b">
        <v>0</v>
      </c>
      <c r="N3175">
        <v>1043.5999999999999</v>
      </c>
      <c r="O3175">
        <v>5.3</v>
      </c>
      <c r="P3175">
        <v>67</v>
      </c>
      <c r="Q3175">
        <v>1189.693689642</v>
      </c>
      <c r="S3175" s="4">
        <f t="shared" si="149"/>
        <v>1190</v>
      </c>
      <c r="U3175">
        <f t="shared" si="147"/>
        <v>0</v>
      </c>
      <c r="V3175" t="e">
        <f t="shared" si="148"/>
        <v>#NUM!</v>
      </c>
    </row>
    <row r="3176" spans="1:22" x14ac:dyDescent="0.25">
      <c r="A3176" t="s">
        <v>3185</v>
      </c>
      <c r="B3176">
        <v>6783</v>
      </c>
      <c r="C3176">
        <v>23352.3</v>
      </c>
      <c r="D3176">
        <v>1189</v>
      </c>
      <c r="E3176">
        <v>153</v>
      </c>
      <c r="F3176">
        <v>44</v>
      </c>
      <c r="G3176">
        <v>0</v>
      </c>
      <c r="H3176">
        <v>27839.8</v>
      </c>
      <c r="I3176">
        <v>4.3</v>
      </c>
      <c r="J3176">
        <v>-6.1</v>
      </c>
      <c r="K3176" t="b">
        <v>1</v>
      </c>
      <c r="L3176" t="b">
        <v>0</v>
      </c>
      <c r="M3176" t="b">
        <v>0</v>
      </c>
      <c r="N3176">
        <v>1043.5999999999999</v>
      </c>
      <c r="O3176">
        <v>4.8</v>
      </c>
      <c r="P3176">
        <v>0</v>
      </c>
      <c r="Q3176">
        <v>1189.4520582073601</v>
      </c>
      <c r="S3176" s="4">
        <f t="shared" si="149"/>
        <v>1191</v>
      </c>
      <c r="U3176">
        <f t="shared" si="147"/>
        <v>-1</v>
      </c>
      <c r="V3176" t="e">
        <f t="shared" si="148"/>
        <v>#NUM!</v>
      </c>
    </row>
    <row r="3177" spans="1:22" x14ac:dyDescent="0.25">
      <c r="A3177" t="s">
        <v>3186</v>
      </c>
      <c r="B3177">
        <v>6785</v>
      </c>
      <c r="C3177">
        <v>23360</v>
      </c>
      <c r="D3177">
        <v>1189</v>
      </c>
      <c r="E3177">
        <v>153</v>
      </c>
      <c r="F3177">
        <v>45</v>
      </c>
      <c r="G3177">
        <v>74</v>
      </c>
      <c r="H3177">
        <v>27845.3</v>
      </c>
      <c r="I3177">
        <v>3.4</v>
      </c>
      <c r="J3177">
        <v>-8.6999999999999993</v>
      </c>
      <c r="K3177" t="b">
        <v>1</v>
      </c>
      <c r="L3177" t="b">
        <v>0</v>
      </c>
      <c r="M3177" t="b">
        <v>0</v>
      </c>
      <c r="N3177">
        <v>1043.5999999999999</v>
      </c>
      <c r="O3177">
        <v>4.2</v>
      </c>
      <c r="P3177">
        <v>74</v>
      </c>
      <c r="Q3177">
        <v>1189.30597670927</v>
      </c>
      <c r="S3177" s="4">
        <f t="shared" si="149"/>
        <v>1191</v>
      </c>
      <c r="U3177">
        <f t="shared" si="147"/>
        <v>0</v>
      </c>
      <c r="V3177" t="e">
        <f t="shared" si="148"/>
        <v>#NUM!</v>
      </c>
    </row>
    <row r="3178" spans="1:22" x14ac:dyDescent="0.25">
      <c r="A3178" t="s">
        <v>3187</v>
      </c>
      <c r="B3178">
        <v>6787</v>
      </c>
      <c r="C3178">
        <v>23369.200000000001</v>
      </c>
      <c r="D3178">
        <v>1187.9000000000001</v>
      </c>
      <c r="E3178">
        <v>153</v>
      </c>
      <c r="F3178">
        <v>45</v>
      </c>
      <c r="G3178">
        <v>0</v>
      </c>
      <c r="H3178">
        <v>27852.9</v>
      </c>
      <c r="I3178">
        <v>3.3</v>
      </c>
      <c r="J3178">
        <v>-5.0999999999999996</v>
      </c>
      <c r="K3178" t="b">
        <v>1</v>
      </c>
      <c r="L3178" t="b">
        <v>0</v>
      </c>
      <c r="M3178" t="b">
        <v>0</v>
      </c>
      <c r="N3178">
        <v>1043.5999999999999</v>
      </c>
      <c r="O3178">
        <v>4.2</v>
      </c>
      <c r="P3178">
        <v>0</v>
      </c>
      <c r="Q3178">
        <v>1188.7631314067</v>
      </c>
      <c r="S3178" s="4">
        <f t="shared" si="149"/>
        <v>1194.4099999999996</v>
      </c>
      <c r="U3178">
        <f t="shared" si="147"/>
        <v>-1.0999999999999091</v>
      </c>
      <c r="V3178" t="e">
        <f t="shared" si="148"/>
        <v>#NUM!</v>
      </c>
    </row>
    <row r="3179" spans="1:22" x14ac:dyDescent="0.25">
      <c r="A3179" t="s">
        <v>3188</v>
      </c>
      <c r="B3179">
        <v>6789</v>
      </c>
      <c r="C3179">
        <v>23379.5</v>
      </c>
      <c r="D3179">
        <v>1186.9000000000001</v>
      </c>
      <c r="E3179">
        <v>153</v>
      </c>
      <c r="F3179">
        <v>46</v>
      </c>
      <c r="G3179">
        <v>0</v>
      </c>
      <c r="H3179">
        <v>27862.3</v>
      </c>
      <c r="I3179">
        <v>3.8</v>
      </c>
      <c r="J3179">
        <v>-2.2999999999999998</v>
      </c>
      <c r="K3179" t="b">
        <v>1</v>
      </c>
      <c r="L3179" t="b">
        <v>0</v>
      </c>
      <c r="M3179" t="b">
        <v>0</v>
      </c>
      <c r="N3179">
        <v>1043.5999999999999</v>
      </c>
      <c r="O3179">
        <v>4.5</v>
      </c>
      <c r="P3179">
        <v>0</v>
      </c>
      <c r="Q3179">
        <v>1187.9577699488</v>
      </c>
      <c r="S3179" s="4">
        <f t="shared" si="149"/>
        <v>1201.9199999999992</v>
      </c>
      <c r="U3179">
        <f t="shared" si="147"/>
        <v>-1</v>
      </c>
      <c r="V3179" t="e">
        <f t="shared" si="148"/>
        <v>#NUM!</v>
      </c>
    </row>
    <row r="3180" spans="1:22" x14ac:dyDescent="0.25">
      <c r="A3180" t="s">
        <v>3189</v>
      </c>
      <c r="B3180">
        <v>6791</v>
      </c>
      <c r="C3180">
        <v>23393.8</v>
      </c>
      <c r="D3180">
        <v>1186.9000000000001</v>
      </c>
      <c r="E3180">
        <v>153</v>
      </c>
      <c r="F3180">
        <v>50</v>
      </c>
      <c r="G3180">
        <v>338</v>
      </c>
      <c r="H3180">
        <v>27875.3</v>
      </c>
      <c r="I3180">
        <v>5</v>
      </c>
      <c r="J3180">
        <v>-2.2999999999999998</v>
      </c>
      <c r="K3180" t="b">
        <v>1</v>
      </c>
      <c r="L3180" t="b">
        <v>0</v>
      </c>
      <c r="M3180" t="b">
        <v>0</v>
      </c>
      <c r="N3180">
        <v>1043.5999999999999</v>
      </c>
      <c r="O3180">
        <v>5.6</v>
      </c>
      <c r="P3180">
        <v>338</v>
      </c>
      <c r="Q3180">
        <v>1187.3229692555899</v>
      </c>
      <c r="S3180" s="4">
        <f t="shared" si="149"/>
        <v>1201.9199999999992</v>
      </c>
      <c r="U3180">
        <f t="shared" si="147"/>
        <v>0</v>
      </c>
      <c r="V3180" t="e">
        <f t="shared" si="148"/>
        <v>#NUM!</v>
      </c>
    </row>
    <row r="3181" spans="1:22" x14ac:dyDescent="0.25">
      <c r="A3181" t="s">
        <v>3190</v>
      </c>
      <c r="B3181">
        <v>6794</v>
      </c>
      <c r="C3181">
        <v>23407.7</v>
      </c>
      <c r="D3181">
        <v>1187.9000000000001</v>
      </c>
      <c r="E3181">
        <v>153</v>
      </c>
      <c r="F3181">
        <v>53</v>
      </c>
      <c r="G3181">
        <v>374</v>
      </c>
      <c r="H3181">
        <v>27889.1</v>
      </c>
      <c r="I3181">
        <v>5.4</v>
      </c>
      <c r="J3181">
        <v>-0.2</v>
      </c>
      <c r="K3181" t="b">
        <v>1</v>
      </c>
      <c r="L3181" t="b">
        <v>0</v>
      </c>
      <c r="M3181" t="b">
        <v>0</v>
      </c>
      <c r="N3181">
        <v>1043.5999999999999</v>
      </c>
      <c r="O3181">
        <v>5.6</v>
      </c>
      <c r="P3181">
        <v>374</v>
      </c>
      <c r="Q3181">
        <v>1187.6595768295099</v>
      </c>
      <c r="S3181" s="4">
        <f t="shared" si="149"/>
        <v>1187.9000000000001</v>
      </c>
      <c r="U3181">
        <f t="shared" si="147"/>
        <v>1</v>
      </c>
      <c r="V3181" t="e">
        <f t="shared" si="148"/>
        <v>#NUM!</v>
      </c>
    </row>
    <row r="3182" spans="1:22" x14ac:dyDescent="0.25">
      <c r="A3182" t="s">
        <v>3191</v>
      </c>
      <c r="B3182">
        <v>6796</v>
      </c>
      <c r="C3182">
        <v>23417.4</v>
      </c>
      <c r="D3182">
        <v>1186.8</v>
      </c>
      <c r="E3182">
        <v>153</v>
      </c>
      <c r="F3182">
        <v>50</v>
      </c>
      <c r="G3182">
        <v>0</v>
      </c>
      <c r="H3182">
        <v>27901.599999999999</v>
      </c>
      <c r="I3182">
        <v>5.3</v>
      </c>
      <c r="J3182">
        <v>6.3</v>
      </c>
      <c r="K3182" t="b">
        <v>1</v>
      </c>
      <c r="L3182" t="b">
        <v>0</v>
      </c>
      <c r="M3182" t="b">
        <v>0</v>
      </c>
      <c r="N3182">
        <v>1043.5999999999999</v>
      </c>
      <c r="O3182">
        <v>4.7</v>
      </c>
      <c r="P3182">
        <v>0</v>
      </c>
      <c r="Q3182">
        <v>1187.30965860278</v>
      </c>
      <c r="S3182" s="4">
        <f t="shared" si="149"/>
        <v>1189.1100000000004</v>
      </c>
      <c r="U3182">
        <f t="shared" si="147"/>
        <v>-1.1000000000001364</v>
      </c>
      <c r="V3182" t="e">
        <f t="shared" si="148"/>
        <v>#NUM!</v>
      </c>
    </row>
    <row r="3183" spans="1:22" x14ac:dyDescent="0.25">
      <c r="A3183" t="s">
        <v>3192</v>
      </c>
      <c r="B3183">
        <v>6798</v>
      </c>
      <c r="C3183">
        <v>23428.9</v>
      </c>
      <c r="D3183">
        <v>1186.8</v>
      </c>
      <c r="E3183">
        <v>153</v>
      </c>
      <c r="F3183">
        <v>51</v>
      </c>
      <c r="G3183">
        <v>208</v>
      </c>
      <c r="H3183">
        <v>27913</v>
      </c>
      <c r="I3183">
        <v>5.4</v>
      </c>
      <c r="J3183">
        <v>-0.2</v>
      </c>
      <c r="K3183" t="b">
        <v>1</v>
      </c>
      <c r="L3183" t="b">
        <v>0</v>
      </c>
      <c r="M3183" t="b">
        <v>0</v>
      </c>
      <c r="N3183">
        <v>1043.5999999999999</v>
      </c>
      <c r="O3183">
        <v>5</v>
      </c>
      <c r="P3183">
        <v>208</v>
      </c>
      <c r="Q3183">
        <v>1187.0636856639901</v>
      </c>
      <c r="S3183" s="4">
        <f t="shared" si="149"/>
        <v>1189.1100000000004</v>
      </c>
      <c r="U3183">
        <f t="shared" si="147"/>
        <v>0</v>
      </c>
      <c r="V3183" t="e">
        <f t="shared" si="148"/>
        <v>#NUM!</v>
      </c>
    </row>
    <row r="3184" spans="1:22" x14ac:dyDescent="0.25">
      <c r="A3184" t="s">
        <v>3193</v>
      </c>
      <c r="B3184">
        <v>6800</v>
      </c>
      <c r="C3184">
        <v>23441.5</v>
      </c>
      <c r="D3184">
        <v>1189.9000000000001</v>
      </c>
      <c r="E3184">
        <v>153</v>
      </c>
      <c r="F3184">
        <v>48</v>
      </c>
      <c r="G3184">
        <v>246</v>
      </c>
      <c r="H3184">
        <v>27924.6</v>
      </c>
      <c r="I3184">
        <v>5.9</v>
      </c>
      <c r="J3184">
        <v>-2.1</v>
      </c>
      <c r="K3184" t="b">
        <v>1</v>
      </c>
      <c r="L3184" t="b">
        <v>0</v>
      </c>
      <c r="M3184" t="b">
        <v>0</v>
      </c>
      <c r="N3184">
        <v>1046.7</v>
      </c>
      <c r="O3184">
        <v>5.6</v>
      </c>
      <c r="P3184">
        <v>246</v>
      </c>
      <c r="Q3184">
        <v>1188.5634914873101</v>
      </c>
      <c r="S3184" s="4">
        <f t="shared" si="149"/>
        <v>1191.5589999999997</v>
      </c>
      <c r="U3184">
        <f t="shared" si="147"/>
        <v>3.1000000000001364</v>
      </c>
      <c r="V3184" t="e">
        <f t="shared" si="148"/>
        <v>#NUM!</v>
      </c>
    </row>
    <row r="3185" spans="1:22" x14ac:dyDescent="0.25">
      <c r="A3185" t="s">
        <v>3194</v>
      </c>
      <c r="B3185">
        <v>6802</v>
      </c>
      <c r="C3185">
        <v>23453.7</v>
      </c>
      <c r="D3185">
        <v>1187.8</v>
      </c>
      <c r="E3185">
        <v>153</v>
      </c>
      <c r="F3185">
        <v>49</v>
      </c>
      <c r="G3185">
        <v>0</v>
      </c>
      <c r="H3185">
        <v>27936.799999999999</v>
      </c>
      <c r="I3185">
        <v>5.9</v>
      </c>
      <c r="J3185">
        <v>0</v>
      </c>
      <c r="K3185" t="b">
        <v>1</v>
      </c>
      <c r="L3185" t="b">
        <v>0</v>
      </c>
      <c r="M3185" t="b">
        <v>0</v>
      </c>
      <c r="N3185">
        <v>1046.7</v>
      </c>
      <c r="O3185">
        <v>6</v>
      </c>
      <c r="P3185">
        <v>0</v>
      </c>
      <c r="Q3185">
        <v>1188.1725838458001</v>
      </c>
      <c r="S3185" s="4">
        <f t="shared" si="149"/>
        <v>1199.4528999999998</v>
      </c>
      <c r="U3185">
        <f t="shared" si="147"/>
        <v>-2.1000000000001364</v>
      </c>
      <c r="V3185" t="e">
        <f t="shared" si="148"/>
        <v>#NUM!</v>
      </c>
    </row>
    <row r="3186" spans="1:22" x14ac:dyDescent="0.25">
      <c r="A3186" t="s">
        <v>3195</v>
      </c>
      <c r="B3186">
        <v>6804</v>
      </c>
      <c r="C3186">
        <v>23465.8</v>
      </c>
      <c r="D3186">
        <v>1185.8</v>
      </c>
      <c r="E3186">
        <v>153</v>
      </c>
      <c r="F3186">
        <v>51</v>
      </c>
      <c r="G3186">
        <v>0</v>
      </c>
      <c r="H3186">
        <v>27946.400000000001</v>
      </c>
      <c r="I3186">
        <v>5.6</v>
      </c>
      <c r="J3186">
        <v>-6.1</v>
      </c>
      <c r="K3186" t="b">
        <v>1</v>
      </c>
      <c r="L3186" t="b">
        <v>0</v>
      </c>
      <c r="M3186" t="b">
        <v>0</v>
      </c>
      <c r="N3186">
        <v>1046.7</v>
      </c>
      <c r="O3186">
        <v>6.1</v>
      </c>
      <c r="P3186">
        <v>0</v>
      </c>
      <c r="Q3186">
        <v>1186.96777798994</v>
      </c>
      <c r="S3186" s="4">
        <f t="shared" si="149"/>
        <v>1226.7586999999994</v>
      </c>
      <c r="U3186">
        <f t="shared" si="147"/>
        <v>-2</v>
      </c>
      <c r="V3186" t="e">
        <f t="shared" si="148"/>
        <v>#NUM!</v>
      </c>
    </row>
    <row r="3187" spans="1:22" x14ac:dyDescent="0.25">
      <c r="A3187" t="s">
        <v>3196</v>
      </c>
      <c r="B3187">
        <v>6806</v>
      </c>
      <c r="C3187">
        <v>23477.7</v>
      </c>
      <c r="D3187">
        <v>1186.8</v>
      </c>
      <c r="E3187">
        <v>153</v>
      </c>
      <c r="F3187">
        <v>54</v>
      </c>
      <c r="G3187">
        <v>685</v>
      </c>
      <c r="H3187">
        <v>27958.3</v>
      </c>
      <c r="I3187">
        <v>5.6</v>
      </c>
      <c r="J3187">
        <v>0</v>
      </c>
      <c r="K3187" t="b">
        <v>1</v>
      </c>
      <c r="L3187" t="b">
        <v>0</v>
      </c>
      <c r="M3187" t="b">
        <v>0</v>
      </c>
      <c r="N3187">
        <v>1046.7</v>
      </c>
      <c r="O3187">
        <v>6</v>
      </c>
      <c r="P3187">
        <v>685</v>
      </c>
      <c r="Q3187">
        <v>1186.8839880114899</v>
      </c>
      <c r="S3187" s="4">
        <f t="shared" si="149"/>
        <v>1186.8</v>
      </c>
      <c r="U3187">
        <f t="shared" si="147"/>
        <v>1</v>
      </c>
      <c r="V3187" t="e">
        <f t="shared" si="148"/>
        <v>#NUM!</v>
      </c>
    </row>
    <row r="3188" spans="1:22" x14ac:dyDescent="0.25">
      <c r="A3188" t="s">
        <v>3197</v>
      </c>
      <c r="B3188">
        <v>6808</v>
      </c>
      <c r="C3188">
        <v>23492</v>
      </c>
      <c r="D3188">
        <v>1186.8</v>
      </c>
      <c r="E3188">
        <v>153</v>
      </c>
      <c r="F3188">
        <v>54</v>
      </c>
      <c r="G3188">
        <v>295</v>
      </c>
      <c r="H3188">
        <v>27977.200000000001</v>
      </c>
      <c r="I3188">
        <v>6.7</v>
      </c>
      <c r="J3188">
        <v>6.9</v>
      </c>
      <c r="K3188" t="b">
        <v>1</v>
      </c>
      <c r="L3188" t="b">
        <v>0</v>
      </c>
      <c r="M3188" t="b">
        <v>0</v>
      </c>
      <c r="N3188">
        <v>1046.7</v>
      </c>
      <c r="O3188">
        <v>6.4</v>
      </c>
      <c r="P3188">
        <v>295</v>
      </c>
      <c r="Q3188">
        <v>1186.8335841897699</v>
      </c>
      <c r="S3188" s="4">
        <f t="shared" si="149"/>
        <v>1186.8</v>
      </c>
      <c r="U3188">
        <f t="shared" si="147"/>
        <v>0</v>
      </c>
      <c r="V3188" t="e">
        <f t="shared" si="148"/>
        <v>#NUM!</v>
      </c>
    </row>
    <row r="3189" spans="1:22" x14ac:dyDescent="0.25">
      <c r="A3189" t="s">
        <v>3198</v>
      </c>
      <c r="B3189">
        <v>6810</v>
      </c>
      <c r="C3189">
        <v>23507.5</v>
      </c>
      <c r="D3189">
        <v>1187.8</v>
      </c>
      <c r="E3189">
        <v>153</v>
      </c>
      <c r="F3189">
        <v>56</v>
      </c>
      <c r="G3189">
        <v>821</v>
      </c>
      <c r="H3189">
        <v>27992.6</v>
      </c>
      <c r="I3189">
        <v>7.7</v>
      </c>
      <c r="J3189">
        <v>-0.2</v>
      </c>
      <c r="K3189" t="b">
        <v>1</v>
      </c>
      <c r="L3189" t="b">
        <v>0</v>
      </c>
      <c r="M3189" t="b">
        <v>0</v>
      </c>
      <c r="N3189">
        <v>1048.7</v>
      </c>
      <c r="O3189">
        <v>7</v>
      </c>
      <c r="P3189">
        <v>821</v>
      </c>
      <c r="Q3189">
        <v>1187.4622297528799</v>
      </c>
      <c r="S3189" s="4">
        <f t="shared" si="149"/>
        <v>1187.8</v>
      </c>
      <c r="U3189">
        <f t="shared" si="147"/>
        <v>1</v>
      </c>
      <c r="V3189" t="e">
        <f t="shared" si="148"/>
        <v>#NUM!</v>
      </c>
    </row>
    <row r="3190" spans="1:22" x14ac:dyDescent="0.25">
      <c r="A3190" t="s">
        <v>3199</v>
      </c>
      <c r="B3190">
        <v>6812</v>
      </c>
      <c r="C3190">
        <v>23523.8</v>
      </c>
      <c r="D3190">
        <v>1189.8</v>
      </c>
      <c r="E3190">
        <v>153</v>
      </c>
      <c r="F3190">
        <v>54</v>
      </c>
      <c r="G3190">
        <v>450</v>
      </c>
      <c r="H3190">
        <v>28007.8</v>
      </c>
      <c r="I3190">
        <v>8.3000000000000007</v>
      </c>
      <c r="J3190">
        <v>-1.8</v>
      </c>
      <c r="K3190" t="b">
        <v>1</v>
      </c>
      <c r="L3190" t="b">
        <v>0</v>
      </c>
      <c r="M3190" t="b">
        <v>0</v>
      </c>
      <c r="N3190">
        <v>1050.7</v>
      </c>
      <c r="O3190">
        <v>7.7</v>
      </c>
      <c r="P3190">
        <v>450</v>
      </c>
      <c r="Q3190">
        <v>1189.0614178983201</v>
      </c>
      <c r="S3190" s="4">
        <f t="shared" si="149"/>
        <v>1191.8</v>
      </c>
      <c r="U3190">
        <f t="shared" si="147"/>
        <v>2</v>
      </c>
      <c r="V3190" t="e">
        <f t="shared" si="148"/>
        <v>#NUM!</v>
      </c>
    </row>
    <row r="3191" spans="1:22" x14ac:dyDescent="0.25">
      <c r="A3191" t="s">
        <v>3200</v>
      </c>
      <c r="B3191">
        <v>6814</v>
      </c>
      <c r="C3191">
        <v>23539.4</v>
      </c>
      <c r="D3191">
        <v>1186.7</v>
      </c>
      <c r="E3191">
        <v>153</v>
      </c>
      <c r="F3191">
        <v>54</v>
      </c>
      <c r="G3191">
        <v>0</v>
      </c>
      <c r="H3191">
        <v>28019.8</v>
      </c>
      <c r="I3191">
        <v>7.1</v>
      </c>
      <c r="J3191">
        <v>-6.7</v>
      </c>
      <c r="K3191" t="b">
        <v>1</v>
      </c>
      <c r="L3191" t="b">
        <v>0</v>
      </c>
      <c r="M3191" t="b">
        <v>0</v>
      </c>
      <c r="N3191">
        <v>1050.7</v>
      </c>
      <c r="O3191">
        <v>7.9</v>
      </c>
      <c r="P3191">
        <v>0</v>
      </c>
      <c r="Q3191">
        <v>1187.5154246985201</v>
      </c>
      <c r="S3191" s="4">
        <f t="shared" si="149"/>
        <v>1207.6099999999992</v>
      </c>
      <c r="U3191">
        <f t="shared" si="147"/>
        <v>-3.0999999999999091</v>
      </c>
      <c r="V3191" t="e">
        <f t="shared" si="148"/>
        <v>#NUM!</v>
      </c>
    </row>
    <row r="3192" spans="1:22" x14ac:dyDescent="0.25">
      <c r="A3192" t="s">
        <v>3201</v>
      </c>
      <c r="B3192">
        <v>6816</v>
      </c>
      <c r="C3192">
        <v>23553.599999999999</v>
      </c>
      <c r="D3192">
        <v>1185.7</v>
      </c>
      <c r="E3192">
        <v>153</v>
      </c>
      <c r="F3192">
        <v>54</v>
      </c>
      <c r="G3192">
        <v>0</v>
      </c>
      <c r="H3192">
        <v>28029.5</v>
      </c>
      <c r="I3192">
        <v>6.2</v>
      </c>
      <c r="J3192">
        <v>-11.1</v>
      </c>
      <c r="K3192" t="b">
        <v>1</v>
      </c>
      <c r="L3192" t="b">
        <v>0</v>
      </c>
      <c r="M3192" t="b">
        <v>0</v>
      </c>
      <c r="N3192">
        <v>1050.7</v>
      </c>
      <c r="O3192">
        <v>7.7</v>
      </c>
      <c r="P3192">
        <v>0</v>
      </c>
      <c r="Q3192">
        <v>1186.43355062244</v>
      </c>
      <c r="S3192" s="4">
        <f t="shared" si="149"/>
        <v>1229.5199999999984</v>
      </c>
      <c r="U3192">
        <f t="shared" si="147"/>
        <v>-1</v>
      </c>
      <c r="V3192" t="e">
        <f t="shared" si="148"/>
        <v>#NUM!</v>
      </c>
    </row>
    <row r="3193" spans="1:22" x14ac:dyDescent="0.25">
      <c r="A3193" t="s">
        <v>3202</v>
      </c>
      <c r="B3193">
        <v>6818</v>
      </c>
      <c r="C3193">
        <v>23570.5</v>
      </c>
      <c r="D3193">
        <v>1183.5999999999999</v>
      </c>
      <c r="E3193">
        <v>153</v>
      </c>
      <c r="F3193">
        <v>57</v>
      </c>
      <c r="G3193">
        <v>0</v>
      </c>
      <c r="H3193">
        <v>28043.4</v>
      </c>
      <c r="I3193">
        <v>5.9</v>
      </c>
      <c r="J3193">
        <v>-4.9000000000000004</v>
      </c>
      <c r="K3193" t="b">
        <v>1</v>
      </c>
      <c r="L3193" t="b">
        <v>0</v>
      </c>
      <c r="M3193" t="b">
        <v>0</v>
      </c>
      <c r="N3193">
        <v>1050.7</v>
      </c>
      <c r="O3193">
        <v>7.8</v>
      </c>
      <c r="P3193">
        <v>0</v>
      </c>
      <c r="Q3193">
        <v>1184.42386645638</v>
      </c>
      <c r="S3193" s="4">
        <f t="shared" si="149"/>
        <v>1325.9520000000014</v>
      </c>
      <c r="U3193">
        <f t="shared" si="147"/>
        <v>-2.1000000000001364</v>
      </c>
      <c r="V3193" t="e">
        <f t="shared" si="148"/>
        <v>#NUM!</v>
      </c>
    </row>
    <row r="3194" spans="1:22" x14ac:dyDescent="0.25">
      <c r="A3194" t="s">
        <v>3203</v>
      </c>
      <c r="B3194">
        <v>6821</v>
      </c>
      <c r="C3194">
        <v>23588.799999999999</v>
      </c>
      <c r="D3194">
        <v>1182.5999999999999</v>
      </c>
      <c r="E3194">
        <v>153</v>
      </c>
      <c r="F3194">
        <v>56</v>
      </c>
      <c r="G3194">
        <v>0</v>
      </c>
      <c r="H3194">
        <v>28057.7</v>
      </c>
      <c r="I3194">
        <v>5.6</v>
      </c>
      <c r="J3194">
        <v>-6.6</v>
      </c>
      <c r="K3194" t="b">
        <v>1</v>
      </c>
      <c r="L3194" t="b">
        <v>0</v>
      </c>
      <c r="M3194" t="b">
        <v>0</v>
      </c>
      <c r="N3194">
        <v>1050.7</v>
      </c>
      <c r="O3194">
        <v>7</v>
      </c>
      <c r="P3194">
        <v>0</v>
      </c>
      <c r="Q3194">
        <v>1183.0231370178799</v>
      </c>
      <c r="S3194" s="4">
        <f t="shared" si="149"/>
        <v>1469.3040000000028</v>
      </c>
      <c r="U3194">
        <f t="shared" si="147"/>
        <v>-1</v>
      </c>
      <c r="V3194" t="e">
        <f t="shared" si="148"/>
        <v>#NUM!</v>
      </c>
    </row>
    <row r="3195" spans="1:22" x14ac:dyDescent="0.25">
      <c r="A3195" t="s">
        <v>3204</v>
      </c>
      <c r="B3195">
        <v>6823</v>
      </c>
      <c r="C3195">
        <v>23602.7</v>
      </c>
      <c r="D3195">
        <v>1183.5999999999999</v>
      </c>
      <c r="E3195">
        <v>153</v>
      </c>
      <c r="F3195">
        <v>60</v>
      </c>
      <c r="G3195">
        <v>786</v>
      </c>
      <c r="H3195">
        <v>28078.400000000001</v>
      </c>
      <c r="I3195">
        <v>7</v>
      </c>
      <c r="J3195">
        <v>10</v>
      </c>
      <c r="K3195" t="b">
        <v>1</v>
      </c>
      <c r="L3195" t="b">
        <v>0</v>
      </c>
      <c r="M3195" t="b">
        <v>0</v>
      </c>
      <c r="N3195">
        <v>1050.7</v>
      </c>
      <c r="O3195">
        <v>6.4</v>
      </c>
      <c r="P3195">
        <v>786</v>
      </c>
      <c r="Q3195">
        <v>1183.35964672863</v>
      </c>
      <c r="S3195" s="4">
        <f t="shared" si="149"/>
        <v>1183.5999999999999</v>
      </c>
      <c r="U3195">
        <f t="shared" si="147"/>
        <v>1</v>
      </c>
      <c r="V3195" t="e">
        <f t="shared" si="148"/>
        <v>#NUM!</v>
      </c>
    </row>
    <row r="3196" spans="1:22" x14ac:dyDescent="0.25">
      <c r="A3196" t="s">
        <v>3205</v>
      </c>
      <c r="B3196">
        <v>6825</v>
      </c>
      <c r="C3196">
        <v>23617.599999999999</v>
      </c>
      <c r="D3196">
        <v>1181.5</v>
      </c>
      <c r="E3196">
        <v>153</v>
      </c>
      <c r="F3196">
        <v>56</v>
      </c>
      <c r="G3196">
        <v>0</v>
      </c>
      <c r="H3196">
        <v>28094.3</v>
      </c>
      <c r="I3196">
        <v>7.3</v>
      </c>
      <c r="J3196">
        <v>1.6</v>
      </c>
      <c r="K3196" t="b">
        <v>1</v>
      </c>
      <c r="L3196" t="b">
        <v>0</v>
      </c>
      <c r="M3196" t="b">
        <v>0</v>
      </c>
      <c r="N3196">
        <v>1050.7</v>
      </c>
      <c r="O3196">
        <v>6.7</v>
      </c>
      <c r="P3196">
        <v>0</v>
      </c>
      <c r="Q3196">
        <v>1182.1967882890001</v>
      </c>
      <c r="S3196" s="4">
        <f t="shared" si="149"/>
        <v>1188.0099999999995</v>
      </c>
      <c r="U3196">
        <f t="shared" si="147"/>
        <v>-2.0999999999999091</v>
      </c>
      <c r="V3196" t="e">
        <f t="shared" si="148"/>
        <v>#NUM!</v>
      </c>
    </row>
    <row r="3197" spans="1:22" x14ac:dyDescent="0.25">
      <c r="A3197" t="s">
        <v>3206</v>
      </c>
      <c r="B3197">
        <v>6827</v>
      </c>
      <c r="C3197">
        <v>23631.599999999999</v>
      </c>
      <c r="D3197">
        <v>1189.7</v>
      </c>
      <c r="E3197">
        <v>153</v>
      </c>
      <c r="F3197">
        <v>60</v>
      </c>
      <c r="G3197">
        <v>175</v>
      </c>
      <c r="H3197">
        <v>28106.400000000001</v>
      </c>
      <c r="I3197">
        <v>8.1</v>
      </c>
      <c r="J3197">
        <v>-3.7</v>
      </c>
      <c r="K3197" t="b">
        <v>1</v>
      </c>
      <c r="L3197" t="b">
        <v>1</v>
      </c>
      <c r="M3197" t="b">
        <v>0</v>
      </c>
      <c r="N3197">
        <v>1050.7</v>
      </c>
      <c r="O3197">
        <v>7.1</v>
      </c>
      <c r="P3197">
        <v>175</v>
      </c>
      <c r="Q3197">
        <v>1186.6052326778899</v>
      </c>
      <c r="S3197" s="4">
        <f t="shared" si="149"/>
        <v>1201.8680000000038</v>
      </c>
      <c r="U3197">
        <f t="shared" si="147"/>
        <v>8.2000000000000455</v>
      </c>
      <c r="V3197" t="e">
        <f t="shared" si="148"/>
        <v>#NUM!</v>
      </c>
    </row>
    <row r="3198" spans="1:22" x14ac:dyDescent="0.25">
      <c r="A3198" t="s">
        <v>3207</v>
      </c>
      <c r="B3198">
        <v>6829</v>
      </c>
      <c r="C3198">
        <v>23644.2</v>
      </c>
      <c r="D3198">
        <v>1183.5</v>
      </c>
      <c r="E3198">
        <v>153</v>
      </c>
      <c r="F3198">
        <v>57</v>
      </c>
      <c r="G3198">
        <v>0</v>
      </c>
      <c r="H3198">
        <v>28119</v>
      </c>
      <c r="I3198">
        <v>6.8</v>
      </c>
      <c r="J3198">
        <v>0</v>
      </c>
      <c r="K3198" t="b">
        <v>1</v>
      </c>
      <c r="L3198" t="b">
        <v>0</v>
      </c>
      <c r="M3198" t="b">
        <v>0</v>
      </c>
      <c r="N3198">
        <v>1052.7</v>
      </c>
      <c r="O3198">
        <v>6.9</v>
      </c>
      <c r="P3198">
        <v>0</v>
      </c>
      <c r="Q3198">
        <v>1184.96322636218</v>
      </c>
      <c r="S3198" s="4">
        <f t="shared" si="149"/>
        <v>1315.7496000000283</v>
      </c>
      <c r="U3198">
        <f t="shared" si="147"/>
        <v>-6.2000000000000455</v>
      </c>
      <c r="V3198" t="e">
        <f t="shared" si="148"/>
        <v>#NUM!</v>
      </c>
    </row>
    <row r="3199" spans="1:22" x14ac:dyDescent="0.25">
      <c r="A3199" t="s">
        <v>3208</v>
      </c>
      <c r="B3199">
        <v>6831</v>
      </c>
      <c r="C3199">
        <v>23659.1</v>
      </c>
      <c r="D3199">
        <v>1181.5</v>
      </c>
      <c r="E3199">
        <v>153</v>
      </c>
      <c r="F3199">
        <v>56</v>
      </c>
      <c r="G3199">
        <v>0</v>
      </c>
      <c r="H3199">
        <v>28129.1</v>
      </c>
      <c r="I3199">
        <v>5.8</v>
      </c>
      <c r="J3199">
        <v>-11.3</v>
      </c>
      <c r="K3199" t="b">
        <v>1</v>
      </c>
      <c r="L3199" t="b">
        <v>0</v>
      </c>
      <c r="M3199" t="b">
        <v>0</v>
      </c>
      <c r="N3199">
        <v>1052.7</v>
      </c>
      <c r="O3199">
        <v>6.9</v>
      </c>
      <c r="P3199">
        <v>0</v>
      </c>
      <c r="Q3199">
        <v>1182.7976311759601</v>
      </c>
      <c r="S3199" s="4">
        <f t="shared" si="149"/>
        <v>1584.2488000000849</v>
      </c>
      <c r="U3199">
        <f t="shared" si="147"/>
        <v>-2</v>
      </c>
      <c r="V3199" t="e">
        <f t="shared" si="148"/>
        <v>#NUM!</v>
      </c>
    </row>
    <row r="3200" spans="1:22" x14ac:dyDescent="0.25">
      <c r="A3200" t="s">
        <v>3209</v>
      </c>
      <c r="B3200">
        <v>6833</v>
      </c>
      <c r="C3200">
        <v>23675.8</v>
      </c>
      <c r="D3200">
        <v>1181.5</v>
      </c>
      <c r="E3200">
        <v>153</v>
      </c>
      <c r="F3200">
        <v>57</v>
      </c>
      <c r="G3200">
        <v>356</v>
      </c>
      <c r="H3200">
        <v>28143</v>
      </c>
      <c r="I3200">
        <v>6.1</v>
      </c>
      <c r="J3200">
        <v>-4.5</v>
      </c>
      <c r="K3200" t="b">
        <v>1</v>
      </c>
      <c r="L3200" t="b">
        <v>0</v>
      </c>
      <c r="M3200" t="b">
        <v>0</v>
      </c>
      <c r="N3200">
        <v>1052.7</v>
      </c>
      <c r="O3200">
        <v>7.4</v>
      </c>
      <c r="P3200">
        <v>356</v>
      </c>
      <c r="Q3200">
        <v>1181.8881831753899</v>
      </c>
      <c r="S3200" s="4">
        <f t="shared" si="149"/>
        <v>1584.2488000000849</v>
      </c>
      <c r="U3200">
        <f t="shared" si="147"/>
        <v>0</v>
      </c>
      <c r="V3200" t="e">
        <f t="shared" si="148"/>
        <v>#NUM!</v>
      </c>
    </row>
    <row r="3201" spans="1:22" x14ac:dyDescent="0.25">
      <c r="A3201" t="s">
        <v>3210</v>
      </c>
      <c r="B3201">
        <v>6835</v>
      </c>
      <c r="C3201">
        <v>23695.1</v>
      </c>
      <c r="D3201">
        <v>1182.5</v>
      </c>
      <c r="E3201">
        <v>153</v>
      </c>
      <c r="F3201">
        <v>56</v>
      </c>
      <c r="G3201">
        <v>1002</v>
      </c>
      <c r="H3201">
        <v>28162.2</v>
      </c>
      <c r="I3201">
        <v>7.2</v>
      </c>
      <c r="J3201">
        <v>-0.2</v>
      </c>
      <c r="K3201" t="b">
        <v>1</v>
      </c>
      <c r="L3201" t="b">
        <v>0</v>
      </c>
      <c r="M3201" t="b">
        <v>0</v>
      </c>
      <c r="N3201">
        <v>1052.7</v>
      </c>
      <c r="O3201">
        <v>8.5</v>
      </c>
      <c r="P3201">
        <v>1002</v>
      </c>
      <c r="Q3201">
        <v>1182.38373474375</v>
      </c>
      <c r="S3201" s="4">
        <f t="shared" si="149"/>
        <v>1182.5</v>
      </c>
      <c r="U3201">
        <f t="shared" si="147"/>
        <v>1</v>
      </c>
      <c r="V3201" t="e">
        <f t="shared" si="148"/>
        <v>#NUM!</v>
      </c>
    </row>
    <row r="3202" spans="1:22" x14ac:dyDescent="0.25">
      <c r="A3202" t="s">
        <v>3211</v>
      </c>
      <c r="B3202">
        <v>6837</v>
      </c>
      <c r="C3202">
        <v>23712.7</v>
      </c>
      <c r="D3202">
        <v>1180.4000000000001</v>
      </c>
      <c r="E3202">
        <v>153</v>
      </c>
      <c r="F3202">
        <v>63</v>
      </c>
      <c r="G3202">
        <v>0</v>
      </c>
      <c r="H3202">
        <v>28177</v>
      </c>
      <c r="I3202">
        <v>8</v>
      </c>
      <c r="J3202">
        <v>-4.4000000000000004</v>
      </c>
      <c r="K3202" t="b">
        <v>1</v>
      </c>
      <c r="L3202" t="b">
        <v>0</v>
      </c>
      <c r="M3202" t="b">
        <v>0</v>
      </c>
      <c r="N3202">
        <v>1052.7</v>
      </c>
      <c r="O3202">
        <v>8.9</v>
      </c>
      <c r="P3202">
        <v>0</v>
      </c>
      <c r="Q3202">
        <v>1180.91850273367</v>
      </c>
      <c r="S3202" s="4">
        <f t="shared" si="149"/>
        <v>1186.9099999999996</v>
      </c>
      <c r="U3202">
        <f t="shared" si="147"/>
        <v>-2.0999999999999091</v>
      </c>
      <c r="V3202" t="e">
        <f t="shared" si="148"/>
        <v>#NUM!</v>
      </c>
    </row>
    <row r="3203" spans="1:22" x14ac:dyDescent="0.25">
      <c r="A3203" t="s">
        <v>3212</v>
      </c>
      <c r="B3203">
        <v>6839</v>
      </c>
      <c r="C3203">
        <v>23720.400000000001</v>
      </c>
      <c r="D3203">
        <v>1181.4000000000001</v>
      </c>
      <c r="E3203">
        <v>153</v>
      </c>
      <c r="F3203">
        <v>60</v>
      </c>
      <c r="G3203">
        <v>345</v>
      </c>
      <c r="H3203">
        <v>28181.8</v>
      </c>
      <c r="I3203">
        <v>6.5</v>
      </c>
      <c r="J3203">
        <v>-19.399999999999999</v>
      </c>
      <c r="K3203" t="b">
        <v>1</v>
      </c>
      <c r="L3203" t="b">
        <v>0</v>
      </c>
      <c r="M3203" t="b">
        <v>0</v>
      </c>
      <c r="N3203">
        <v>1052.7</v>
      </c>
      <c r="O3203">
        <v>7.4</v>
      </c>
      <c r="P3203">
        <v>345</v>
      </c>
      <c r="Q3203">
        <v>1181.07409739128</v>
      </c>
      <c r="S3203" s="4">
        <f t="shared" si="149"/>
        <v>1181.4000000000001</v>
      </c>
      <c r="U3203">
        <f t="shared" si="147"/>
        <v>1</v>
      </c>
      <c r="V3203" t="e">
        <f t="shared" si="148"/>
        <v>#NUM!</v>
      </c>
    </row>
    <row r="3204" spans="1:22" x14ac:dyDescent="0.25">
      <c r="A3204" t="s">
        <v>3213</v>
      </c>
      <c r="B3204">
        <v>6841</v>
      </c>
      <c r="C3204">
        <v>23723.9</v>
      </c>
      <c r="D3204">
        <v>1179.4000000000001</v>
      </c>
      <c r="E3204">
        <v>153</v>
      </c>
      <c r="F3204">
        <v>57</v>
      </c>
      <c r="G3204">
        <v>426</v>
      </c>
      <c r="H3204">
        <v>28184.6</v>
      </c>
      <c r="I3204">
        <v>3.7</v>
      </c>
      <c r="J3204">
        <v>-31.8</v>
      </c>
      <c r="K3204" t="b">
        <v>1</v>
      </c>
      <c r="L3204" t="b">
        <v>1</v>
      </c>
      <c r="M3204" t="b">
        <v>0</v>
      </c>
      <c r="N3204">
        <v>1052.7</v>
      </c>
      <c r="O3204">
        <v>4.8</v>
      </c>
      <c r="P3204">
        <v>426</v>
      </c>
      <c r="Q3204">
        <v>1180.82819718429</v>
      </c>
      <c r="S3204" s="4">
        <f t="shared" si="149"/>
        <v>1185.4000000000001</v>
      </c>
      <c r="U3204">
        <f t="shared" ref="U3204:U3267" si="150">D3204-D3203</f>
        <v>-2</v>
      </c>
      <c r="V3204" t="e">
        <f t="shared" ref="V3204:V3267" si="151">V3203+($D3204-$D3203-$V3203)*(1000*($C3204-$C3203))/$V$1</f>
        <v>#NUM!</v>
      </c>
    </row>
    <row r="3205" spans="1:22" x14ac:dyDescent="0.25">
      <c r="A3205" t="s">
        <v>3214</v>
      </c>
      <c r="B3205">
        <v>6843</v>
      </c>
      <c r="C3205">
        <v>23727.1</v>
      </c>
      <c r="D3205">
        <v>1176.3</v>
      </c>
      <c r="E3205">
        <v>153</v>
      </c>
      <c r="F3205">
        <v>59</v>
      </c>
      <c r="G3205">
        <v>443</v>
      </c>
      <c r="H3205">
        <v>28188.2</v>
      </c>
      <c r="I3205">
        <v>1.9</v>
      </c>
      <c r="J3205">
        <v>-47.1</v>
      </c>
      <c r="K3205" t="b">
        <v>1</v>
      </c>
      <c r="L3205" t="b">
        <v>1</v>
      </c>
      <c r="M3205" t="b">
        <v>0</v>
      </c>
      <c r="N3205">
        <v>1052.7</v>
      </c>
      <c r="O3205">
        <v>2.4</v>
      </c>
      <c r="P3205">
        <v>443</v>
      </c>
      <c r="Q3205">
        <v>1180.22008257227</v>
      </c>
      <c r="S3205" s="4">
        <f t="shared" si="149"/>
        <v>1213.6100000000017</v>
      </c>
      <c r="U3205">
        <f t="shared" si="150"/>
        <v>-3.1000000000001364</v>
      </c>
      <c r="V3205" t="e">
        <f t="shared" si="151"/>
        <v>#NUM!</v>
      </c>
    </row>
    <row r="3206" spans="1:22" x14ac:dyDescent="0.25">
      <c r="A3206" t="s">
        <v>3215</v>
      </c>
      <c r="B3206">
        <v>6845</v>
      </c>
      <c r="C3206">
        <v>23732.2</v>
      </c>
      <c r="D3206">
        <v>1174.2</v>
      </c>
      <c r="E3206">
        <v>153</v>
      </c>
      <c r="F3206">
        <v>60</v>
      </c>
      <c r="G3206">
        <v>304</v>
      </c>
      <c r="H3206">
        <v>28192.5</v>
      </c>
      <c r="I3206">
        <v>1.8</v>
      </c>
      <c r="J3206">
        <v>-33.9</v>
      </c>
      <c r="K3206" t="b">
        <v>1</v>
      </c>
      <c r="L3206" t="b">
        <v>1</v>
      </c>
      <c r="M3206" t="b">
        <v>0</v>
      </c>
      <c r="N3206">
        <v>1052.7</v>
      </c>
      <c r="O3206">
        <v>2</v>
      </c>
      <c r="P3206">
        <v>304</v>
      </c>
      <c r="Q3206">
        <v>1178.93158752204</v>
      </c>
      <c r="S3206" s="4">
        <f t="shared" si="149"/>
        <v>1296.3710000000017</v>
      </c>
      <c r="U3206">
        <f t="shared" si="150"/>
        <v>-2.0999999999999091</v>
      </c>
      <c r="V3206" t="e">
        <f t="shared" si="151"/>
        <v>#NUM!</v>
      </c>
    </row>
    <row r="3207" spans="1:22" x14ac:dyDescent="0.25">
      <c r="A3207" t="s">
        <v>3216</v>
      </c>
      <c r="B3207">
        <v>6847</v>
      </c>
      <c r="C3207">
        <v>23737.8</v>
      </c>
      <c r="D3207">
        <v>1173.2</v>
      </c>
      <c r="E3207">
        <v>153</v>
      </c>
      <c r="F3207">
        <v>58</v>
      </c>
      <c r="G3207">
        <v>0</v>
      </c>
      <c r="H3207">
        <v>28198.1</v>
      </c>
      <c r="I3207">
        <v>2.2999999999999998</v>
      </c>
      <c r="J3207">
        <v>0</v>
      </c>
      <c r="K3207" t="b">
        <v>1</v>
      </c>
      <c r="L3207" t="b">
        <v>0</v>
      </c>
      <c r="M3207" t="b">
        <v>0</v>
      </c>
      <c r="N3207">
        <v>1052.7</v>
      </c>
      <c r="O3207">
        <v>2.2999999999999998</v>
      </c>
      <c r="P3207">
        <v>0</v>
      </c>
      <c r="Q3207">
        <v>1177.58457049391</v>
      </c>
      <c r="S3207" s="4">
        <f t="shared" si="149"/>
        <v>1419.5420000000033</v>
      </c>
      <c r="U3207">
        <f t="shared" si="150"/>
        <v>-1</v>
      </c>
      <c r="V3207" t="e">
        <f t="shared" si="151"/>
        <v>#NUM!</v>
      </c>
    </row>
    <row r="3208" spans="1:22" x14ac:dyDescent="0.25">
      <c r="A3208" t="s">
        <v>3217</v>
      </c>
      <c r="B3208">
        <v>6849</v>
      </c>
      <c r="C3208">
        <v>23742.2</v>
      </c>
      <c r="D3208">
        <v>1173.2</v>
      </c>
      <c r="E3208">
        <v>153</v>
      </c>
      <c r="F3208">
        <v>59</v>
      </c>
      <c r="G3208">
        <v>14</v>
      </c>
      <c r="H3208">
        <v>28209.8</v>
      </c>
      <c r="I3208">
        <v>3.6</v>
      </c>
      <c r="J3208">
        <v>27.3</v>
      </c>
      <c r="K3208" t="b">
        <v>1</v>
      </c>
      <c r="L3208" t="b">
        <v>0</v>
      </c>
      <c r="M3208" t="b">
        <v>0</v>
      </c>
      <c r="N3208">
        <v>1052.7</v>
      </c>
      <c r="O3208">
        <v>2.5</v>
      </c>
      <c r="P3208">
        <v>14</v>
      </c>
      <c r="Q3208">
        <v>1176.7749343948401</v>
      </c>
      <c r="S3208" s="4">
        <f t="shared" si="149"/>
        <v>1419.5420000000033</v>
      </c>
      <c r="U3208">
        <f t="shared" si="150"/>
        <v>0</v>
      </c>
      <c r="V3208" t="e">
        <f t="shared" si="151"/>
        <v>#NUM!</v>
      </c>
    </row>
    <row r="3209" spans="1:22" x14ac:dyDescent="0.25">
      <c r="A3209" t="s">
        <v>3218</v>
      </c>
      <c r="B3209">
        <v>6853</v>
      </c>
      <c r="C3209">
        <v>23744.400000000001</v>
      </c>
      <c r="D3209">
        <v>1176.3</v>
      </c>
      <c r="E3209">
        <v>153</v>
      </c>
      <c r="F3209">
        <v>52</v>
      </c>
      <c r="G3209">
        <v>190</v>
      </c>
      <c r="H3209">
        <v>28217.599999999999</v>
      </c>
      <c r="I3209">
        <v>3.3</v>
      </c>
      <c r="J3209">
        <v>37.6</v>
      </c>
      <c r="K3209" t="b">
        <v>1</v>
      </c>
      <c r="L3209" t="b">
        <v>1</v>
      </c>
      <c r="M3209" t="b">
        <v>0</v>
      </c>
      <c r="N3209">
        <v>1052.7</v>
      </c>
      <c r="O3209">
        <v>1.1000000000000001</v>
      </c>
      <c r="P3209">
        <v>190</v>
      </c>
      <c r="Q3209">
        <v>1176.7310847143201</v>
      </c>
      <c r="S3209" s="4">
        <f t="shared" si="149"/>
        <v>665.49180000001502</v>
      </c>
      <c r="U3209">
        <f t="shared" si="150"/>
        <v>3.0999999999999091</v>
      </c>
      <c r="V3209" t="e">
        <f t="shared" si="151"/>
        <v>#NUM!</v>
      </c>
    </row>
    <row r="3210" spans="1:22" x14ac:dyDescent="0.25">
      <c r="A3210" t="s">
        <v>3219</v>
      </c>
      <c r="B3210">
        <v>6857</v>
      </c>
      <c r="C3210">
        <v>23747.200000000001</v>
      </c>
      <c r="D3210">
        <v>1178.3</v>
      </c>
      <c r="E3210">
        <v>153</v>
      </c>
      <c r="F3210">
        <v>47</v>
      </c>
      <c r="G3210">
        <v>140</v>
      </c>
      <c r="H3210">
        <v>28225.3</v>
      </c>
      <c r="I3210">
        <v>1.9</v>
      </c>
      <c r="J3210">
        <v>28.7</v>
      </c>
      <c r="K3210" t="b">
        <v>1</v>
      </c>
      <c r="L3210" t="b">
        <v>1</v>
      </c>
      <c r="M3210" t="b">
        <v>0</v>
      </c>
      <c r="N3210">
        <v>1052.7</v>
      </c>
      <c r="O3210">
        <v>0.6</v>
      </c>
      <c r="P3210">
        <v>140</v>
      </c>
      <c r="Q3210">
        <v>1176.9154451203499</v>
      </c>
      <c r="S3210" s="4">
        <f t="shared" si="149"/>
        <v>1691.1081999999849</v>
      </c>
      <c r="U3210">
        <f t="shared" si="150"/>
        <v>2</v>
      </c>
      <c r="V3210" t="e">
        <f t="shared" si="151"/>
        <v>#NUM!</v>
      </c>
    </row>
    <row r="3211" spans="1:22" x14ac:dyDescent="0.25">
      <c r="A3211" t="s">
        <v>3220</v>
      </c>
      <c r="B3211">
        <v>6861</v>
      </c>
      <c r="C3211">
        <v>23748.7</v>
      </c>
      <c r="D3211">
        <v>1177.3</v>
      </c>
      <c r="E3211">
        <v>153</v>
      </c>
      <c r="F3211">
        <v>40</v>
      </c>
      <c r="G3211">
        <v>112</v>
      </c>
      <c r="H3211">
        <v>28226.799999999999</v>
      </c>
      <c r="I3211">
        <v>1.2</v>
      </c>
      <c r="J3211">
        <v>0</v>
      </c>
      <c r="K3211" t="b">
        <v>1</v>
      </c>
      <c r="L3211" t="b">
        <v>1</v>
      </c>
      <c r="M3211" t="b">
        <v>0</v>
      </c>
      <c r="N3211">
        <v>1052.7</v>
      </c>
      <c r="O3211">
        <v>0.5</v>
      </c>
      <c r="P3211">
        <v>112</v>
      </c>
      <c r="Q3211">
        <v>1176.9396531652301</v>
      </c>
      <c r="S3211" s="4">
        <f t="shared" si="149"/>
        <v>2204.9163999999701</v>
      </c>
      <c r="U3211">
        <f t="shared" si="150"/>
        <v>-1</v>
      </c>
      <c r="V3211" t="e">
        <f t="shared" si="151"/>
        <v>#NUM!</v>
      </c>
    </row>
    <row r="3212" spans="1:22" x14ac:dyDescent="0.25">
      <c r="A3212" t="s">
        <v>3221</v>
      </c>
      <c r="B3212">
        <v>6865</v>
      </c>
      <c r="C3212">
        <v>23750.3</v>
      </c>
      <c r="D3212">
        <v>1177.3</v>
      </c>
      <c r="E3212">
        <v>153</v>
      </c>
      <c r="F3212">
        <v>27</v>
      </c>
      <c r="G3212">
        <v>128</v>
      </c>
      <c r="H3212">
        <v>28228</v>
      </c>
      <c r="I3212">
        <v>0.3</v>
      </c>
      <c r="J3212">
        <v>-9.9</v>
      </c>
      <c r="K3212" t="b">
        <v>1</v>
      </c>
      <c r="L3212" t="b">
        <v>1</v>
      </c>
      <c r="M3212" t="b">
        <v>0</v>
      </c>
      <c r="N3212">
        <v>1052.7</v>
      </c>
      <c r="O3212">
        <v>0.4</v>
      </c>
      <c r="P3212">
        <v>128</v>
      </c>
      <c r="Q3212">
        <v>1176.9638495690799</v>
      </c>
      <c r="S3212" s="4">
        <f t="shared" ref="S3212:S3275" si="152">S3211+(D3212-S3211)*(D3212-D3211)/$T$1</f>
        <v>2204.9163999999701</v>
      </c>
      <c r="U3212">
        <f t="shared" si="150"/>
        <v>0</v>
      </c>
      <c r="V3212" t="e">
        <f t="shared" si="151"/>
        <v>#NUM!</v>
      </c>
    </row>
    <row r="3213" spans="1:22" x14ac:dyDescent="0.25">
      <c r="A3213" t="s">
        <v>3222</v>
      </c>
      <c r="B3213">
        <v>6869</v>
      </c>
      <c r="C3213">
        <v>23753</v>
      </c>
      <c r="D3213">
        <v>1176.3</v>
      </c>
      <c r="E3213">
        <v>153</v>
      </c>
      <c r="F3213">
        <v>17</v>
      </c>
      <c r="G3213">
        <v>0</v>
      </c>
      <c r="H3213">
        <v>28229.7</v>
      </c>
      <c r="I3213">
        <v>0.4</v>
      </c>
      <c r="J3213">
        <v>-22</v>
      </c>
      <c r="K3213" t="b">
        <v>1</v>
      </c>
      <c r="L3213" t="b">
        <v>0</v>
      </c>
      <c r="M3213" t="b">
        <v>0</v>
      </c>
      <c r="N3213">
        <v>1055.8</v>
      </c>
      <c r="O3213">
        <v>0.5</v>
      </c>
      <c r="P3213">
        <v>0</v>
      </c>
      <c r="Q3213">
        <v>1176.88862779496</v>
      </c>
      <c r="S3213" s="4">
        <f t="shared" si="152"/>
        <v>3233.5327999999399</v>
      </c>
      <c r="U3213">
        <f t="shared" si="150"/>
        <v>-1</v>
      </c>
      <c r="V3213" t="e">
        <f t="shared" si="151"/>
        <v>#NUM!</v>
      </c>
    </row>
    <row r="3214" spans="1:22" x14ac:dyDescent="0.25">
      <c r="A3214" t="s">
        <v>3223</v>
      </c>
      <c r="B3214">
        <v>6873</v>
      </c>
      <c r="C3214">
        <v>23754</v>
      </c>
      <c r="D3214">
        <v>1176.3</v>
      </c>
      <c r="E3214">
        <v>153</v>
      </c>
      <c r="F3214">
        <v>3</v>
      </c>
      <c r="G3214">
        <v>0</v>
      </c>
      <c r="H3214">
        <v>28230.400000000001</v>
      </c>
      <c r="I3214">
        <v>0.3</v>
      </c>
      <c r="J3214">
        <v>-9.1999999999999993</v>
      </c>
      <c r="K3214" t="b">
        <v>0</v>
      </c>
      <c r="L3214" t="b">
        <v>1</v>
      </c>
      <c r="M3214" t="b">
        <v>0</v>
      </c>
      <c r="N3214">
        <v>1055.8</v>
      </c>
      <c r="O3214">
        <v>0.5</v>
      </c>
      <c r="P3214">
        <v>0</v>
      </c>
      <c r="Q3214">
        <v>1176.86392472684</v>
      </c>
      <c r="S3214" s="4">
        <f t="shared" si="152"/>
        <v>3233.5327999999399</v>
      </c>
      <c r="U3214">
        <f t="shared" si="150"/>
        <v>0</v>
      </c>
      <c r="V3214" t="e">
        <f t="shared" si="151"/>
        <v>#NUM!</v>
      </c>
    </row>
    <row r="3215" spans="1:22" x14ac:dyDescent="0.25">
      <c r="A3215" t="s">
        <v>3224</v>
      </c>
      <c r="B3215">
        <v>6877</v>
      </c>
      <c r="C3215">
        <v>23754.1</v>
      </c>
      <c r="D3215">
        <v>1175.2</v>
      </c>
      <c r="E3215">
        <v>153</v>
      </c>
      <c r="F3215">
        <v>3</v>
      </c>
      <c r="G3215">
        <v>0</v>
      </c>
      <c r="H3215">
        <v>28230.5</v>
      </c>
      <c r="I3215">
        <v>0.1</v>
      </c>
      <c r="J3215">
        <v>-10.199999999999999</v>
      </c>
      <c r="K3215" t="b">
        <v>0</v>
      </c>
      <c r="L3215" t="b">
        <v>1</v>
      </c>
      <c r="M3215" t="b">
        <v>0</v>
      </c>
      <c r="N3215">
        <v>1055.8</v>
      </c>
      <c r="O3215">
        <v>0.1</v>
      </c>
      <c r="P3215">
        <v>0</v>
      </c>
      <c r="Q3215">
        <v>1176.8569416984801</v>
      </c>
      <c r="S3215" s="4">
        <f t="shared" si="152"/>
        <v>5497.6988799996871</v>
      </c>
      <c r="U3215">
        <f t="shared" si="150"/>
        <v>-1.0999999999999091</v>
      </c>
      <c r="V3215" t="e">
        <f t="shared" si="151"/>
        <v>#NUM!</v>
      </c>
    </row>
    <row r="3216" spans="1:22" x14ac:dyDescent="0.25">
      <c r="A3216" t="s">
        <v>3225</v>
      </c>
      <c r="B3216">
        <v>6881</v>
      </c>
      <c r="C3216">
        <v>23755.5</v>
      </c>
      <c r="D3216">
        <v>1175.2</v>
      </c>
      <c r="E3216">
        <v>153</v>
      </c>
      <c r="F3216">
        <v>0</v>
      </c>
      <c r="G3216">
        <v>32</v>
      </c>
      <c r="H3216">
        <v>28231.3</v>
      </c>
      <c r="I3216">
        <v>0.1</v>
      </c>
      <c r="J3216">
        <v>-19.600000000000001</v>
      </c>
      <c r="K3216" t="b">
        <v>1</v>
      </c>
      <c r="L3216" t="b">
        <v>1</v>
      </c>
      <c r="M3216" t="b">
        <v>0</v>
      </c>
      <c r="N3216">
        <v>1055.8</v>
      </c>
      <c r="O3216">
        <v>0.2</v>
      </c>
      <c r="P3216">
        <v>32</v>
      </c>
      <c r="Q3216">
        <v>1176.75958958295</v>
      </c>
      <c r="S3216" s="4">
        <f t="shared" si="152"/>
        <v>5497.6988799996871</v>
      </c>
      <c r="U3216">
        <f t="shared" si="150"/>
        <v>0</v>
      </c>
      <c r="V3216" t="e">
        <f t="shared" si="151"/>
        <v>#NUM!</v>
      </c>
    </row>
    <row r="3217" spans="1:22" x14ac:dyDescent="0.25">
      <c r="A3217" t="s">
        <v>3226</v>
      </c>
      <c r="B3217">
        <v>6885</v>
      </c>
      <c r="C3217">
        <v>23756.3</v>
      </c>
      <c r="D3217">
        <v>1176.3</v>
      </c>
      <c r="E3217">
        <v>153</v>
      </c>
      <c r="F3217">
        <v>0</v>
      </c>
      <c r="G3217">
        <v>0</v>
      </c>
      <c r="H3217">
        <v>28232.1</v>
      </c>
      <c r="I3217">
        <v>0.2</v>
      </c>
      <c r="J3217">
        <v>-1.1000000000000001</v>
      </c>
      <c r="K3217" t="b">
        <v>0</v>
      </c>
      <c r="L3217" t="b">
        <v>1</v>
      </c>
      <c r="M3217" t="b">
        <v>0</v>
      </c>
      <c r="N3217">
        <v>1055.8</v>
      </c>
      <c r="O3217">
        <v>0.3</v>
      </c>
      <c r="P3217">
        <v>0</v>
      </c>
      <c r="Q3217">
        <v>1176.74415942777</v>
      </c>
      <c r="S3217" s="4">
        <f t="shared" si="152"/>
        <v>744.16011200042431</v>
      </c>
      <c r="U3217">
        <f t="shared" si="150"/>
        <v>1.0999999999999091</v>
      </c>
      <c r="V3217" t="e">
        <f t="shared" si="151"/>
        <v>#NUM!</v>
      </c>
    </row>
    <row r="3218" spans="1:22" x14ac:dyDescent="0.25">
      <c r="A3218" t="s">
        <v>3227</v>
      </c>
      <c r="B3218">
        <v>6889</v>
      </c>
      <c r="C3218">
        <v>23758.1</v>
      </c>
      <c r="D3218">
        <v>1177.3</v>
      </c>
      <c r="E3218">
        <v>153</v>
      </c>
      <c r="F3218">
        <v>0</v>
      </c>
      <c r="G3218">
        <v>8</v>
      </c>
      <c r="H3218">
        <v>28233.8</v>
      </c>
      <c r="I3218">
        <v>0.3</v>
      </c>
      <c r="J3218">
        <v>-1</v>
      </c>
      <c r="K3218" t="b">
        <v>1</v>
      </c>
      <c r="L3218" t="b">
        <v>1</v>
      </c>
      <c r="M3218" t="b">
        <v>0</v>
      </c>
      <c r="N3218">
        <v>1055.8</v>
      </c>
      <c r="O3218">
        <v>0.3</v>
      </c>
      <c r="P3218">
        <v>8</v>
      </c>
      <c r="Q3218">
        <v>1176.7861481713301</v>
      </c>
      <c r="S3218" s="4">
        <f t="shared" si="152"/>
        <v>1177.3</v>
      </c>
      <c r="U3218">
        <f t="shared" si="150"/>
        <v>1</v>
      </c>
      <c r="V3218" t="e">
        <f t="shared" si="151"/>
        <v>#NUM!</v>
      </c>
    </row>
    <row r="3219" spans="1:22" x14ac:dyDescent="0.25">
      <c r="A3219" t="s">
        <v>3228</v>
      </c>
      <c r="B3219">
        <v>6893</v>
      </c>
      <c r="C3219">
        <v>23759.5</v>
      </c>
      <c r="D3219">
        <v>1176.2</v>
      </c>
      <c r="E3219">
        <v>153</v>
      </c>
      <c r="F3219">
        <v>0</v>
      </c>
      <c r="G3219">
        <v>10</v>
      </c>
      <c r="H3219">
        <v>28234.7</v>
      </c>
      <c r="I3219">
        <v>0.3</v>
      </c>
      <c r="J3219">
        <v>-20.8</v>
      </c>
      <c r="K3219" t="b">
        <v>1</v>
      </c>
      <c r="L3219" t="b">
        <v>1</v>
      </c>
      <c r="M3219" t="b">
        <v>0</v>
      </c>
      <c r="N3219">
        <v>1055.8</v>
      </c>
      <c r="O3219">
        <v>0.4</v>
      </c>
      <c r="P3219">
        <v>10</v>
      </c>
      <c r="Q3219">
        <v>1176.7517095640101</v>
      </c>
      <c r="S3219" s="4">
        <f t="shared" si="152"/>
        <v>1178.5099999999998</v>
      </c>
      <c r="U3219">
        <f t="shared" si="150"/>
        <v>-1.0999999999999091</v>
      </c>
      <c r="V3219" t="e">
        <f t="shared" si="151"/>
        <v>#NUM!</v>
      </c>
    </row>
    <row r="3220" spans="1:22" x14ac:dyDescent="0.25">
      <c r="A3220" t="s">
        <v>3229</v>
      </c>
      <c r="B3220">
        <v>6897</v>
      </c>
      <c r="C3220">
        <v>23760.2</v>
      </c>
      <c r="D3220">
        <v>1175.2</v>
      </c>
      <c r="E3220">
        <v>153</v>
      </c>
      <c r="F3220">
        <v>0</v>
      </c>
      <c r="G3220">
        <v>0</v>
      </c>
      <c r="H3220">
        <v>28235.200000000001</v>
      </c>
      <c r="I3220">
        <v>0.2</v>
      </c>
      <c r="J3220">
        <v>-10.8</v>
      </c>
      <c r="K3220" t="b">
        <v>0</v>
      </c>
      <c r="L3220" t="b">
        <v>1</v>
      </c>
      <c r="M3220" t="b">
        <v>0</v>
      </c>
      <c r="N3220">
        <v>1055.8</v>
      </c>
      <c r="O3220">
        <v>0.3</v>
      </c>
      <c r="P3220">
        <v>0</v>
      </c>
      <c r="Q3220">
        <v>1176.7061249158401</v>
      </c>
      <c r="S3220" s="4">
        <f t="shared" si="152"/>
        <v>1181.8199999999995</v>
      </c>
      <c r="U3220">
        <f t="shared" si="150"/>
        <v>-1</v>
      </c>
      <c r="V3220" t="e">
        <f t="shared" si="151"/>
        <v>#NUM!</v>
      </c>
    </row>
    <row r="3221" spans="1:22" x14ac:dyDescent="0.25">
      <c r="A3221" t="s">
        <v>3230</v>
      </c>
      <c r="B3221">
        <v>6901</v>
      </c>
      <c r="C3221">
        <v>23761</v>
      </c>
      <c r="D3221">
        <v>1175.2</v>
      </c>
      <c r="E3221">
        <v>153</v>
      </c>
      <c r="F3221">
        <v>2</v>
      </c>
      <c r="G3221">
        <v>0</v>
      </c>
      <c r="H3221">
        <v>28237.3</v>
      </c>
      <c r="I3221">
        <v>0.3</v>
      </c>
      <c r="J3221">
        <v>27.4</v>
      </c>
      <c r="K3221" t="b">
        <v>0</v>
      </c>
      <c r="L3221" t="b">
        <v>1</v>
      </c>
      <c r="M3221" t="b">
        <v>0</v>
      </c>
      <c r="N3221">
        <v>1055.8</v>
      </c>
      <c r="O3221">
        <v>0.2</v>
      </c>
      <c r="P3221">
        <v>0</v>
      </c>
      <c r="Q3221">
        <v>1176.65555862358</v>
      </c>
      <c r="S3221" s="4">
        <f t="shared" si="152"/>
        <v>1181.8199999999995</v>
      </c>
      <c r="U3221">
        <f t="shared" si="150"/>
        <v>0</v>
      </c>
      <c r="V3221" t="e">
        <f t="shared" si="151"/>
        <v>#NUM!</v>
      </c>
    </row>
    <row r="3222" spans="1:22" x14ac:dyDescent="0.25">
      <c r="A3222" t="s">
        <v>3231</v>
      </c>
      <c r="B3222">
        <v>6905</v>
      </c>
      <c r="C3222">
        <v>23761.9</v>
      </c>
      <c r="D3222">
        <v>1176.2</v>
      </c>
      <c r="E3222">
        <v>153</v>
      </c>
      <c r="F3222">
        <v>2</v>
      </c>
      <c r="G3222">
        <v>0</v>
      </c>
      <c r="H3222">
        <v>28239.200000000001</v>
      </c>
      <c r="I3222">
        <v>0.5</v>
      </c>
      <c r="J3222">
        <v>19</v>
      </c>
      <c r="K3222" t="b">
        <v>0</v>
      </c>
      <c r="L3222" t="b">
        <v>1</v>
      </c>
      <c r="M3222" t="b">
        <v>0</v>
      </c>
      <c r="N3222">
        <v>1055.8</v>
      </c>
      <c r="O3222">
        <v>0.2</v>
      </c>
      <c r="P3222">
        <v>0</v>
      </c>
      <c r="Q3222">
        <v>1176.6383519503199</v>
      </c>
      <c r="S3222" s="4">
        <f t="shared" si="152"/>
        <v>1176.2</v>
      </c>
      <c r="U3222">
        <f t="shared" si="150"/>
        <v>1</v>
      </c>
      <c r="V3222" t="e">
        <f t="shared" si="151"/>
        <v>#NUM!</v>
      </c>
    </row>
    <row r="3223" spans="1:22" x14ac:dyDescent="0.25">
      <c r="A3223" t="s">
        <v>3232</v>
      </c>
      <c r="B3223">
        <v>6909</v>
      </c>
      <c r="C3223">
        <v>23763.200000000001</v>
      </c>
      <c r="D3223">
        <v>1176.2</v>
      </c>
      <c r="E3223">
        <v>153</v>
      </c>
      <c r="F3223">
        <v>5</v>
      </c>
      <c r="G3223">
        <v>9</v>
      </c>
      <c r="H3223">
        <v>28241.1</v>
      </c>
      <c r="I3223">
        <v>0.5</v>
      </c>
      <c r="J3223">
        <v>9.8000000000000007</v>
      </c>
      <c r="K3223" t="b">
        <v>1</v>
      </c>
      <c r="L3223" t="b">
        <v>0</v>
      </c>
      <c r="M3223" t="b">
        <v>0</v>
      </c>
      <c r="N3223">
        <v>1055.8</v>
      </c>
      <c r="O3223">
        <v>0.3</v>
      </c>
      <c r="P3223">
        <v>9</v>
      </c>
      <c r="Q3223">
        <v>1176.61443661769</v>
      </c>
      <c r="S3223" s="4">
        <f t="shared" si="152"/>
        <v>1176.2</v>
      </c>
      <c r="U3223">
        <f t="shared" si="150"/>
        <v>0</v>
      </c>
      <c r="V3223" t="e">
        <f t="shared" si="151"/>
        <v>#NUM!</v>
      </c>
    </row>
    <row r="3224" spans="1:22" x14ac:dyDescent="0.25">
      <c r="A3224" t="s">
        <v>3233</v>
      </c>
      <c r="B3224">
        <v>6913</v>
      </c>
      <c r="C3224">
        <v>23764.1</v>
      </c>
      <c r="D3224">
        <v>1174.2</v>
      </c>
      <c r="E3224">
        <v>153</v>
      </c>
      <c r="F3224">
        <v>7</v>
      </c>
      <c r="G3224">
        <v>0</v>
      </c>
      <c r="H3224">
        <v>28241.7</v>
      </c>
      <c r="I3224">
        <v>0.3</v>
      </c>
      <c r="J3224">
        <v>-19.600000000000001</v>
      </c>
      <c r="K3224" t="b">
        <v>0</v>
      </c>
      <c r="L3224" t="b">
        <v>1</v>
      </c>
      <c r="M3224" t="b">
        <v>0</v>
      </c>
      <c r="N3224">
        <v>1055.8</v>
      </c>
      <c r="O3224">
        <v>0.3</v>
      </c>
      <c r="P3224">
        <v>0</v>
      </c>
      <c r="Q3224">
        <v>1176.52324215921</v>
      </c>
      <c r="S3224" s="4">
        <f t="shared" si="152"/>
        <v>1180.2</v>
      </c>
      <c r="U3224">
        <f t="shared" si="150"/>
        <v>-2</v>
      </c>
      <c r="V3224" t="e">
        <f t="shared" si="151"/>
        <v>#NUM!</v>
      </c>
    </row>
    <row r="3225" spans="1:22" x14ac:dyDescent="0.25">
      <c r="A3225" t="s">
        <v>3234</v>
      </c>
      <c r="B3225">
        <v>6917</v>
      </c>
      <c r="C3225">
        <v>23764.799999999999</v>
      </c>
      <c r="D3225">
        <v>1174.2</v>
      </c>
      <c r="E3225">
        <v>153</v>
      </c>
      <c r="F3225">
        <v>8</v>
      </c>
      <c r="G3225">
        <v>0</v>
      </c>
      <c r="H3225">
        <v>28242.400000000001</v>
      </c>
      <c r="I3225">
        <v>0.2</v>
      </c>
      <c r="J3225">
        <v>0</v>
      </c>
      <c r="K3225" t="b">
        <v>0</v>
      </c>
      <c r="L3225" t="b">
        <v>1</v>
      </c>
      <c r="M3225" t="b">
        <v>0</v>
      </c>
      <c r="N3225">
        <v>1055.8</v>
      </c>
      <c r="O3225">
        <v>0.2</v>
      </c>
      <c r="P3225">
        <v>0</v>
      </c>
      <c r="Q3225">
        <v>1176.4549921600401</v>
      </c>
      <c r="S3225" s="4">
        <f t="shared" si="152"/>
        <v>1180.2</v>
      </c>
      <c r="U3225">
        <f t="shared" si="150"/>
        <v>0</v>
      </c>
      <c r="V3225" t="e">
        <f t="shared" si="151"/>
        <v>#NUM!</v>
      </c>
    </row>
    <row r="3226" spans="1:22" x14ac:dyDescent="0.25">
      <c r="A3226" t="s">
        <v>3235</v>
      </c>
      <c r="B3226">
        <v>6921</v>
      </c>
      <c r="C3226">
        <v>23765.200000000001</v>
      </c>
      <c r="D3226">
        <v>1175.2</v>
      </c>
      <c r="E3226">
        <v>153</v>
      </c>
      <c r="F3226">
        <v>10</v>
      </c>
      <c r="G3226">
        <v>0</v>
      </c>
      <c r="H3226">
        <v>28242.6</v>
      </c>
      <c r="I3226">
        <v>0.1</v>
      </c>
      <c r="J3226">
        <v>-9.8000000000000007</v>
      </c>
      <c r="K3226" t="b">
        <v>0</v>
      </c>
      <c r="L3226" t="b">
        <v>1</v>
      </c>
      <c r="M3226" t="b">
        <v>0</v>
      </c>
      <c r="N3226">
        <v>1055.8</v>
      </c>
      <c r="O3226">
        <v>0.1</v>
      </c>
      <c r="P3226">
        <v>0</v>
      </c>
      <c r="Q3226">
        <v>1176.43392475067</v>
      </c>
      <c r="S3226" s="4">
        <f t="shared" si="152"/>
        <v>1175.2</v>
      </c>
      <c r="U3226">
        <f t="shared" si="150"/>
        <v>1</v>
      </c>
      <c r="V3226" t="e">
        <f t="shared" si="151"/>
        <v>#NUM!</v>
      </c>
    </row>
    <row r="3227" spans="1:22" x14ac:dyDescent="0.25">
      <c r="A3227" t="s">
        <v>3236</v>
      </c>
      <c r="B3227">
        <v>6925</v>
      </c>
      <c r="C3227">
        <v>23766.799999999999</v>
      </c>
      <c r="D3227">
        <v>1178.3</v>
      </c>
      <c r="E3227">
        <v>153</v>
      </c>
      <c r="F3227">
        <v>10</v>
      </c>
      <c r="G3227">
        <v>2</v>
      </c>
      <c r="H3227">
        <v>28246.2</v>
      </c>
      <c r="I3227">
        <v>0.5</v>
      </c>
      <c r="J3227">
        <v>21.4</v>
      </c>
      <c r="K3227" t="b">
        <v>1</v>
      </c>
      <c r="L3227" t="b">
        <v>1</v>
      </c>
      <c r="M3227" t="b">
        <v>0</v>
      </c>
      <c r="N3227">
        <v>1055.8</v>
      </c>
      <c r="O3227">
        <v>0.3</v>
      </c>
      <c r="P3227">
        <v>2</v>
      </c>
      <c r="Q3227">
        <v>1176.5592271149501</v>
      </c>
      <c r="S3227" s="4">
        <f t="shared" si="152"/>
        <v>1184.8099999999995</v>
      </c>
      <c r="U3227">
        <f t="shared" si="150"/>
        <v>3.0999999999999091</v>
      </c>
      <c r="V3227" t="e">
        <f t="shared" si="151"/>
        <v>#NUM!</v>
      </c>
    </row>
    <row r="3228" spans="1:22" x14ac:dyDescent="0.25">
      <c r="A3228" t="s">
        <v>3237</v>
      </c>
      <c r="B3228">
        <v>6929</v>
      </c>
      <c r="C3228">
        <v>23768.3</v>
      </c>
      <c r="D3228">
        <v>1178.3</v>
      </c>
      <c r="E3228">
        <v>153</v>
      </c>
      <c r="F3228">
        <v>10</v>
      </c>
      <c r="G3228">
        <v>7</v>
      </c>
      <c r="H3228">
        <v>28248.5</v>
      </c>
      <c r="I3228">
        <v>0.7</v>
      </c>
      <c r="J3228">
        <v>10.3</v>
      </c>
      <c r="K3228" t="b">
        <v>1</v>
      </c>
      <c r="L3228" t="b">
        <v>0</v>
      </c>
      <c r="M3228" t="b">
        <v>0</v>
      </c>
      <c r="N3228">
        <v>1057.8</v>
      </c>
      <c r="O3228">
        <v>0.4</v>
      </c>
      <c r="P3228">
        <v>7</v>
      </c>
      <c r="Q3228">
        <v>1176.6688101949301</v>
      </c>
      <c r="S3228" s="4">
        <f t="shared" si="152"/>
        <v>1184.8099999999995</v>
      </c>
      <c r="U3228">
        <f t="shared" si="150"/>
        <v>0</v>
      </c>
      <c r="V3228" t="e">
        <f t="shared" si="151"/>
        <v>#NUM!</v>
      </c>
    </row>
    <row r="3229" spans="1:22" x14ac:dyDescent="0.25">
      <c r="A3229" t="s">
        <v>3238</v>
      </c>
      <c r="B3229">
        <v>6933</v>
      </c>
      <c r="C3229">
        <v>23769</v>
      </c>
      <c r="D3229">
        <v>1176.2</v>
      </c>
      <c r="E3229">
        <v>153</v>
      </c>
      <c r="F3229">
        <v>10</v>
      </c>
      <c r="G3229">
        <v>0</v>
      </c>
      <c r="H3229">
        <v>28249.5</v>
      </c>
      <c r="I3229">
        <v>0.4</v>
      </c>
      <c r="J3229">
        <v>9.6999999999999993</v>
      </c>
      <c r="K3229" t="b">
        <v>0</v>
      </c>
      <c r="L3229" t="b">
        <v>1</v>
      </c>
      <c r="M3229" t="b">
        <v>1</v>
      </c>
      <c r="N3229">
        <v>1057.8</v>
      </c>
      <c r="O3229">
        <v>0.3</v>
      </c>
      <c r="P3229">
        <v>0</v>
      </c>
      <c r="Q3229">
        <v>1176.65503793477</v>
      </c>
      <c r="S3229" s="4">
        <f t="shared" si="152"/>
        <v>1202.8909999999976</v>
      </c>
      <c r="U3229">
        <f t="shared" si="150"/>
        <v>-2.0999999999999091</v>
      </c>
      <c r="V3229" t="e">
        <f t="shared" si="151"/>
        <v>#NUM!</v>
      </c>
    </row>
    <row r="3230" spans="1:22" x14ac:dyDescent="0.25">
      <c r="A3230" t="s">
        <v>3239</v>
      </c>
      <c r="B3230">
        <v>6937</v>
      </c>
      <c r="C3230">
        <v>23769.7</v>
      </c>
      <c r="D3230">
        <v>1174.2</v>
      </c>
      <c r="E3230">
        <v>153</v>
      </c>
      <c r="F3230">
        <v>8</v>
      </c>
      <c r="G3230">
        <v>0</v>
      </c>
      <c r="H3230">
        <v>28252</v>
      </c>
      <c r="I3230">
        <v>0.4</v>
      </c>
      <c r="J3230">
        <v>38</v>
      </c>
      <c r="K3230" t="b">
        <v>0</v>
      </c>
      <c r="L3230" t="b">
        <v>1</v>
      </c>
      <c r="M3230" t="b">
        <v>1</v>
      </c>
      <c r="N3230">
        <v>1057.8</v>
      </c>
      <c r="O3230">
        <v>0.2</v>
      </c>
      <c r="P3230">
        <v>0</v>
      </c>
      <c r="Q3230">
        <v>1176.58291616462</v>
      </c>
      <c r="S3230" s="4">
        <f t="shared" si="152"/>
        <v>1260.2729999999926</v>
      </c>
      <c r="U3230">
        <f t="shared" si="150"/>
        <v>-2</v>
      </c>
      <c r="V3230" t="e">
        <f t="shared" si="151"/>
        <v>#NUM!</v>
      </c>
    </row>
    <row r="3231" spans="1:22" x14ac:dyDescent="0.25">
      <c r="A3231" t="s">
        <v>3240</v>
      </c>
      <c r="B3231">
        <v>6941</v>
      </c>
      <c r="C3231">
        <v>23770.2</v>
      </c>
      <c r="D3231">
        <v>1175.2</v>
      </c>
      <c r="E3231">
        <v>153</v>
      </c>
      <c r="F3231">
        <v>5</v>
      </c>
      <c r="G3231">
        <v>0</v>
      </c>
      <c r="H3231">
        <v>28253.4</v>
      </c>
      <c r="I3231">
        <v>0.5</v>
      </c>
      <c r="J3231">
        <v>29.8</v>
      </c>
      <c r="K3231" t="b">
        <v>0</v>
      </c>
      <c r="L3231" t="b">
        <v>1</v>
      </c>
      <c r="M3231" t="b">
        <v>1</v>
      </c>
      <c r="N3231">
        <v>1057.8</v>
      </c>
      <c r="O3231">
        <v>0.2</v>
      </c>
      <c r="P3231">
        <v>0</v>
      </c>
      <c r="Q3231">
        <v>1176.55389759592</v>
      </c>
      <c r="S3231" s="4">
        <f t="shared" si="152"/>
        <v>1175.2</v>
      </c>
      <c r="U3231">
        <f t="shared" si="150"/>
        <v>1</v>
      </c>
      <c r="V3231" t="e">
        <f t="shared" si="151"/>
        <v>#NUM!</v>
      </c>
    </row>
    <row r="3232" spans="1:22" x14ac:dyDescent="0.25">
      <c r="A3232" t="s">
        <v>3241</v>
      </c>
      <c r="B3232">
        <v>6945</v>
      </c>
      <c r="C3232">
        <v>23771.200000000001</v>
      </c>
      <c r="D3232">
        <v>1174.2</v>
      </c>
      <c r="E3232">
        <v>153</v>
      </c>
      <c r="F3232">
        <v>10</v>
      </c>
      <c r="G3232">
        <v>0</v>
      </c>
      <c r="H3232">
        <v>28254.1</v>
      </c>
      <c r="I3232">
        <v>0.3</v>
      </c>
      <c r="J3232">
        <v>-9.1999999999999993</v>
      </c>
      <c r="K3232" t="b">
        <v>0</v>
      </c>
      <c r="L3232" t="b">
        <v>1</v>
      </c>
      <c r="M3232" t="b">
        <v>1</v>
      </c>
      <c r="N3232">
        <v>1057.8</v>
      </c>
      <c r="O3232">
        <v>0.2</v>
      </c>
      <c r="P3232">
        <v>0</v>
      </c>
      <c r="Q3232">
        <v>1176.4551110738601</v>
      </c>
      <c r="S3232" s="4">
        <f t="shared" si="152"/>
        <v>1176.2</v>
      </c>
      <c r="U3232">
        <f t="shared" si="150"/>
        <v>-1</v>
      </c>
      <c r="V3232" t="e">
        <f t="shared" si="151"/>
        <v>#NUM!</v>
      </c>
    </row>
    <row r="3233" spans="1:22" x14ac:dyDescent="0.25">
      <c r="A3233" t="s">
        <v>3242</v>
      </c>
      <c r="B3233">
        <v>6949</v>
      </c>
      <c r="C3233">
        <v>23771.7</v>
      </c>
      <c r="D3233">
        <v>1178.3</v>
      </c>
      <c r="E3233">
        <v>153</v>
      </c>
      <c r="F3233">
        <v>8</v>
      </c>
      <c r="G3233">
        <v>0</v>
      </c>
      <c r="H3233">
        <v>28254.6</v>
      </c>
      <c r="I3233">
        <v>0.1</v>
      </c>
      <c r="J3233">
        <v>0</v>
      </c>
      <c r="K3233" t="b">
        <v>0</v>
      </c>
      <c r="L3233" t="b">
        <v>1</v>
      </c>
      <c r="M3233" t="b">
        <v>1</v>
      </c>
      <c r="N3233">
        <v>1057.8</v>
      </c>
      <c r="O3233">
        <v>0.2</v>
      </c>
      <c r="P3233">
        <v>0</v>
      </c>
      <c r="Q3233">
        <v>1176.4938234972301</v>
      </c>
      <c r="S3233" s="4">
        <f t="shared" si="152"/>
        <v>1184.8099999999995</v>
      </c>
      <c r="U3233">
        <f t="shared" si="150"/>
        <v>4.0999999999999091</v>
      </c>
      <c r="V3233" t="e">
        <f t="shared" si="151"/>
        <v>#NUM!</v>
      </c>
    </row>
    <row r="3234" spans="1:22" x14ac:dyDescent="0.25">
      <c r="A3234" t="s">
        <v>3243</v>
      </c>
      <c r="B3234">
        <v>6953</v>
      </c>
      <c r="C3234">
        <v>23772.6</v>
      </c>
      <c r="D3234">
        <v>1177.3</v>
      </c>
      <c r="E3234">
        <v>153</v>
      </c>
      <c r="F3234">
        <v>8</v>
      </c>
      <c r="G3234">
        <v>0</v>
      </c>
      <c r="H3234">
        <v>28255.5</v>
      </c>
      <c r="I3234">
        <v>0.2</v>
      </c>
      <c r="J3234">
        <v>0</v>
      </c>
      <c r="K3234" t="b">
        <v>0</v>
      </c>
      <c r="L3234" t="b">
        <v>1</v>
      </c>
      <c r="M3234" t="b">
        <v>1</v>
      </c>
      <c r="N3234">
        <v>1057.8</v>
      </c>
      <c r="O3234">
        <v>0.2</v>
      </c>
      <c r="P3234">
        <v>0</v>
      </c>
      <c r="Q3234">
        <v>1176.52427318022</v>
      </c>
      <c r="S3234" s="4">
        <f t="shared" si="152"/>
        <v>1192.319999999999</v>
      </c>
      <c r="U3234">
        <f t="shared" si="150"/>
        <v>-1</v>
      </c>
      <c r="V3234" t="e">
        <f t="shared" si="151"/>
        <v>#NUM!</v>
      </c>
    </row>
    <row r="3235" spans="1:22" x14ac:dyDescent="0.25">
      <c r="A3235" t="s">
        <v>3244</v>
      </c>
      <c r="B3235">
        <v>6957</v>
      </c>
      <c r="C3235">
        <v>23774.5</v>
      </c>
      <c r="D3235">
        <v>1177.3</v>
      </c>
      <c r="E3235">
        <v>153</v>
      </c>
      <c r="F3235">
        <v>7</v>
      </c>
      <c r="G3235">
        <v>0</v>
      </c>
      <c r="H3235">
        <v>28262.6</v>
      </c>
      <c r="I3235">
        <v>1</v>
      </c>
      <c r="J3235">
        <v>39.4</v>
      </c>
      <c r="K3235" t="b">
        <v>1</v>
      </c>
      <c r="L3235" t="b">
        <v>1</v>
      </c>
      <c r="M3235" t="b">
        <v>0</v>
      </c>
      <c r="N3235">
        <v>1057.8</v>
      </c>
      <c r="O3235">
        <v>0.3</v>
      </c>
      <c r="P3235">
        <v>0</v>
      </c>
      <c r="Q3235">
        <v>1176.5861278564701</v>
      </c>
      <c r="S3235" s="4">
        <f t="shared" si="152"/>
        <v>1192.319999999999</v>
      </c>
      <c r="U3235">
        <f t="shared" si="150"/>
        <v>0</v>
      </c>
      <c r="V3235" t="e">
        <f t="shared" si="151"/>
        <v>#NUM!</v>
      </c>
    </row>
    <row r="3236" spans="1:22" x14ac:dyDescent="0.25">
      <c r="A3236" t="s">
        <v>3245</v>
      </c>
      <c r="B3236">
        <v>6961</v>
      </c>
      <c r="C3236">
        <v>23775.599999999999</v>
      </c>
      <c r="D3236">
        <v>1178.3</v>
      </c>
      <c r="E3236">
        <v>153</v>
      </c>
      <c r="F3236">
        <v>7</v>
      </c>
      <c r="G3236">
        <v>0</v>
      </c>
      <c r="H3236">
        <v>28264.9</v>
      </c>
      <c r="I3236">
        <v>1.2</v>
      </c>
      <c r="J3236">
        <v>19.399999999999999</v>
      </c>
      <c r="K3236" t="b">
        <v>0</v>
      </c>
      <c r="L3236" t="b">
        <v>1</v>
      </c>
      <c r="M3236" t="b">
        <v>1</v>
      </c>
      <c r="N3236">
        <v>1057.8</v>
      </c>
      <c r="O3236">
        <v>0.4</v>
      </c>
      <c r="P3236">
        <v>0</v>
      </c>
      <c r="Q3236">
        <v>1176.66524693772</v>
      </c>
      <c r="S3236" s="4">
        <f t="shared" si="152"/>
        <v>1178.3</v>
      </c>
      <c r="U3236">
        <f t="shared" si="150"/>
        <v>1</v>
      </c>
      <c r="V3236" t="e">
        <f t="shared" si="151"/>
        <v>#NUM!</v>
      </c>
    </row>
    <row r="3237" spans="1:22" x14ac:dyDescent="0.25">
      <c r="A3237" t="s">
        <v>3246</v>
      </c>
      <c r="B3237">
        <v>6965</v>
      </c>
      <c r="C3237">
        <v>23776.400000000001</v>
      </c>
      <c r="D3237">
        <v>1177.3</v>
      </c>
      <c r="E3237">
        <v>153</v>
      </c>
      <c r="F3237">
        <v>7</v>
      </c>
      <c r="G3237">
        <v>0</v>
      </c>
      <c r="H3237">
        <v>28267.1</v>
      </c>
      <c r="I3237">
        <v>0.6</v>
      </c>
      <c r="J3237">
        <v>28.4</v>
      </c>
      <c r="K3237" t="b">
        <v>0</v>
      </c>
      <c r="L3237" t="b">
        <v>1</v>
      </c>
      <c r="M3237" t="b">
        <v>1</v>
      </c>
      <c r="N3237">
        <v>1057.8</v>
      </c>
      <c r="O3237">
        <v>0.2</v>
      </c>
      <c r="P3237">
        <v>0</v>
      </c>
      <c r="Q3237">
        <v>1176.6865579913499</v>
      </c>
      <c r="S3237" s="4">
        <f t="shared" si="152"/>
        <v>1179.3</v>
      </c>
      <c r="U3237">
        <f t="shared" si="150"/>
        <v>-1</v>
      </c>
      <c r="V3237" t="e">
        <f t="shared" si="151"/>
        <v>#NUM!</v>
      </c>
    </row>
    <row r="3238" spans="1:22" x14ac:dyDescent="0.25">
      <c r="A3238" t="s">
        <v>3247</v>
      </c>
      <c r="B3238">
        <v>6970</v>
      </c>
      <c r="C3238">
        <v>23777.7</v>
      </c>
      <c r="D3238">
        <v>1177.3</v>
      </c>
      <c r="E3238">
        <v>153</v>
      </c>
      <c r="F3238">
        <v>0</v>
      </c>
      <c r="G3238">
        <v>0</v>
      </c>
      <c r="H3238">
        <v>28268.9</v>
      </c>
      <c r="I3238">
        <v>0.4</v>
      </c>
      <c r="J3238">
        <v>8.6</v>
      </c>
      <c r="K3238" t="b">
        <v>0</v>
      </c>
      <c r="L3238" t="b">
        <v>1</v>
      </c>
      <c r="M3238" t="b">
        <v>1</v>
      </c>
      <c r="N3238">
        <v>1057.8</v>
      </c>
      <c r="O3238">
        <v>0.2</v>
      </c>
      <c r="P3238">
        <v>0</v>
      </c>
      <c r="Q3238">
        <v>1176.72002577832</v>
      </c>
      <c r="S3238" s="4">
        <f t="shared" si="152"/>
        <v>1179.3</v>
      </c>
      <c r="U3238">
        <f t="shared" si="150"/>
        <v>0</v>
      </c>
      <c r="V3238" t="e">
        <f t="shared" si="151"/>
        <v>#NUM!</v>
      </c>
    </row>
    <row r="3239" spans="1:22" x14ac:dyDescent="0.25">
      <c r="A3239" t="s">
        <v>3248</v>
      </c>
      <c r="B3239">
        <v>6974</v>
      </c>
      <c r="C3239">
        <v>23778.1</v>
      </c>
      <c r="D3239">
        <v>1178.3</v>
      </c>
      <c r="E3239">
        <v>153</v>
      </c>
      <c r="F3239">
        <v>2</v>
      </c>
      <c r="G3239">
        <v>0</v>
      </c>
      <c r="H3239">
        <v>28269.5</v>
      </c>
      <c r="I3239">
        <v>0.3</v>
      </c>
      <c r="J3239">
        <v>8.8000000000000007</v>
      </c>
      <c r="K3239" t="b">
        <v>0</v>
      </c>
      <c r="L3239" t="b">
        <v>1</v>
      </c>
      <c r="M3239" t="b">
        <v>1</v>
      </c>
      <c r="N3239">
        <v>1057.8</v>
      </c>
      <c r="O3239">
        <v>0.2</v>
      </c>
      <c r="P3239">
        <v>0</v>
      </c>
      <c r="Q3239">
        <v>1176.74654862427</v>
      </c>
      <c r="S3239" s="4">
        <f t="shared" si="152"/>
        <v>1178.3</v>
      </c>
      <c r="U3239">
        <f t="shared" si="150"/>
        <v>1</v>
      </c>
      <c r="V3239" t="e">
        <f t="shared" si="151"/>
        <v>#NUM!</v>
      </c>
    </row>
    <row r="3240" spans="1:22" x14ac:dyDescent="0.25">
      <c r="A3240" t="s">
        <v>3249</v>
      </c>
      <c r="B3240">
        <v>6978</v>
      </c>
      <c r="C3240">
        <v>23780.1</v>
      </c>
      <c r="D3240">
        <v>1178.3</v>
      </c>
      <c r="E3240">
        <v>153</v>
      </c>
      <c r="F3240">
        <v>10</v>
      </c>
      <c r="G3240">
        <v>21</v>
      </c>
      <c r="H3240">
        <v>28271.5</v>
      </c>
      <c r="I3240">
        <v>0.3</v>
      </c>
      <c r="J3240">
        <v>0</v>
      </c>
      <c r="K3240" t="b">
        <v>1</v>
      </c>
      <c r="L3240" t="b">
        <v>0</v>
      </c>
      <c r="M3240" t="b">
        <v>0</v>
      </c>
      <c r="N3240">
        <v>1057.8</v>
      </c>
      <c r="O3240">
        <v>0.3</v>
      </c>
      <c r="P3240">
        <v>21</v>
      </c>
      <c r="Q3240">
        <v>1176.8769366741701</v>
      </c>
      <c r="S3240" s="4">
        <f t="shared" si="152"/>
        <v>1178.3</v>
      </c>
      <c r="U3240">
        <f t="shared" si="150"/>
        <v>0</v>
      </c>
      <c r="V3240" t="e">
        <f t="shared" si="151"/>
        <v>#NUM!</v>
      </c>
    </row>
    <row r="3241" spans="1:22" x14ac:dyDescent="0.25">
      <c r="A3241" t="s">
        <v>3250</v>
      </c>
      <c r="B3241">
        <v>6982</v>
      </c>
      <c r="C3241">
        <v>23781</v>
      </c>
      <c r="D3241">
        <v>1177.3</v>
      </c>
      <c r="E3241">
        <v>153</v>
      </c>
      <c r="F3241">
        <v>13</v>
      </c>
      <c r="G3241">
        <v>0</v>
      </c>
      <c r="H3241">
        <v>28272.400000000001</v>
      </c>
      <c r="I3241">
        <v>0.4</v>
      </c>
      <c r="J3241">
        <v>-0.8</v>
      </c>
      <c r="K3241" t="b">
        <v>0</v>
      </c>
      <c r="L3241" t="b">
        <v>1</v>
      </c>
      <c r="M3241" t="b">
        <v>0</v>
      </c>
      <c r="N3241">
        <v>1057.8</v>
      </c>
      <c r="O3241">
        <v>0.4</v>
      </c>
      <c r="P3241">
        <v>0</v>
      </c>
      <c r="Q3241">
        <v>1176.89291598405</v>
      </c>
      <c r="S3241" s="4">
        <f t="shared" si="152"/>
        <v>1179.3</v>
      </c>
      <c r="U3241">
        <f t="shared" si="150"/>
        <v>-1</v>
      </c>
      <c r="V3241" t="e">
        <f t="shared" si="151"/>
        <v>#NUM!</v>
      </c>
    </row>
    <row r="3242" spans="1:22" x14ac:dyDescent="0.25">
      <c r="A3242" t="s">
        <v>3251</v>
      </c>
      <c r="B3242">
        <v>6986</v>
      </c>
      <c r="C3242">
        <v>23782.1</v>
      </c>
      <c r="D3242">
        <v>1177.3</v>
      </c>
      <c r="E3242">
        <v>153</v>
      </c>
      <c r="F3242">
        <v>18</v>
      </c>
      <c r="G3242">
        <v>0</v>
      </c>
      <c r="H3242">
        <v>28273.1</v>
      </c>
      <c r="I3242">
        <v>0.2</v>
      </c>
      <c r="J3242">
        <v>-10.8</v>
      </c>
      <c r="K3242" t="b">
        <v>0</v>
      </c>
      <c r="L3242" t="b">
        <v>1</v>
      </c>
      <c r="M3242" t="b">
        <v>0</v>
      </c>
      <c r="N3242">
        <v>1057.8</v>
      </c>
      <c r="O3242">
        <v>0.3</v>
      </c>
      <c r="P3242">
        <v>0</v>
      </c>
      <c r="Q3242">
        <v>1176.91170858386</v>
      </c>
      <c r="S3242" s="4">
        <f t="shared" si="152"/>
        <v>1179.3</v>
      </c>
      <c r="U3242">
        <f t="shared" si="150"/>
        <v>0</v>
      </c>
      <c r="V3242" t="e">
        <f t="shared" si="151"/>
        <v>#NUM!</v>
      </c>
    </row>
    <row r="3243" spans="1:22" x14ac:dyDescent="0.25">
      <c r="A3243" t="s">
        <v>3252</v>
      </c>
      <c r="B3243">
        <v>6990</v>
      </c>
      <c r="C3243">
        <v>23784.2</v>
      </c>
      <c r="D3243">
        <v>1178.3</v>
      </c>
      <c r="E3243">
        <v>153</v>
      </c>
      <c r="F3243">
        <v>21</v>
      </c>
      <c r="G3243">
        <v>5</v>
      </c>
      <c r="H3243">
        <v>28274.6</v>
      </c>
      <c r="I3243">
        <v>0.3</v>
      </c>
      <c r="J3243">
        <v>-10</v>
      </c>
      <c r="K3243" t="b">
        <v>1</v>
      </c>
      <c r="L3243" t="b">
        <v>1</v>
      </c>
      <c r="M3243" t="b">
        <v>0</v>
      </c>
      <c r="N3243">
        <v>1057.8</v>
      </c>
      <c r="O3243">
        <v>0.4</v>
      </c>
      <c r="P3243">
        <v>5</v>
      </c>
      <c r="Q3243">
        <v>1177.03406029949</v>
      </c>
      <c r="S3243" s="4">
        <f t="shared" si="152"/>
        <v>1178.3</v>
      </c>
      <c r="U3243">
        <f t="shared" si="150"/>
        <v>1</v>
      </c>
      <c r="V3243" t="e">
        <f t="shared" si="151"/>
        <v>#NUM!</v>
      </c>
    </row>
    <row r="3244" spans="1:22" x14ac:dyDescent="0.25">
      <c r="A3244" t="s">
        <v>3253</v>
      </c>
      <c r="B3244">
        <v>6994</v>
      </c>
      <c r="C3244">
        <v>23785.8</v>
      </c>
      <c r="D3244">
        <v>1178.3</v>
      </c>
      <c r="E3244">
        <v>153</v>
      </c>
      <c r="F3244">
        <v>27</v>
      </c>
      <c r="G3244">
        <v>5</v>
      </c>
      <c r="H3244">
        <v>28276.1</v>
      </c>
      <c r="I3244">
        <v>0.4</v>
      </c>
      <c r="J3244">
        <v>-1</v>
      </c>
      <c r="K3244" t="b">
        <v>1</v>
      </c>
      <c r="L3244" t="b">
        <v>0</v>
      </c>
      <c r="M3244" t="b">
        <v>0</v>
      </c>
      <c r="N3244">
        <v>1057.8</v>
      </c>
      <c r="O3244">
        <v>0.5</v>
      </c>
      <c r="P3244">
        <v>5</v>
      </c>
      <c r="Q3244">
        <v>1177.1190650374101</v>
      </c>
      <c r="S3244" s="4">
        <f t="shared" si="152"/>
        <v>1178.3</v>
      </c>
      <c r="U3244">
        <f t="shared" si="150"/>
        <v>0</v>
      </c>
      <c r="V3244" t="e">
        <f t="shared" si="151"/>
        <v>#NUM!</v>
      </c>
    </row>
    <row r="3245" spans="1:22" x14ac:dyDescent="0.25">
      <c r="A3245" t="s">
        <v>3254</v>
      </c>
      <c r="B3245">
        <v>6998</v>
      </c>
      <c r="C3245">
        <v>23788.3</v>
      </c>
      <c r="D3245">
        <v>1177.2</v>
      </c>
      <c r="E3245">
        <v>153</v>
      </c>
      <c r="F3245">
        <v>27</v>
      </c>
      <c r="G3245">
        <v>0</v>
      </c>
      <c r="H3245">
        <v>28277.9</v>
      </c>
      <c r="I3245">
        <v>0.4</v>
      </c>
      <c r="J3245">
        <v>-9.1</v>
      </c>
      <c r="K3245" t="b">
        <v>1</v>
      </c>
      <c r="L3245" t="b">
        <v>0</v>
      </c>
      <c r="M3245" t="b">
        <v>0</v>
      </c>
      <c r="N3245">
        <v>1057.8</v>
      </c>
      <c r="O3245">
        <v>0.5</v>
      </c>
      <c r="P3245">
        <v>0</v>
      </c>
      <c r="Q3245">
        <v>1177.12755657447</v>
      </c>
      <c r="S3245" s="4">
        <f t="shared" si="152"/>
        <v>1179.5099999999998</v>
      </c>
      <c r="U3245">
        <f t="shared" si="150"/>
        <v>-1.0999999999999091</v>
      </c>
      <c r="V3245" t="e">
        <f t="shared" si="151"/>
        <v>#NUM!</v>
      </c>
    </row>
    <row r="3246" spans="1:22" x14ac:dyDescent="0.25">
      <c r="A3246" t="s">
        <v>3255</v>
      </c>
      <c r="B3246">
        <v>7002</v>
      </c>
      <c r="C3246">
        <v>23789.7</v>
      </c>
      <c r="D3246">
        <v>1175.2</v>
      </c>
      <c r="E3246">
        <v>153</v>
      </c>
      <c r="F3246">
        <v>21</v>
      </c>
      <c r="G3246">
        <v>3</v>
      </c>
      <c r="H3246">
        <v>28279</v>
      </c>
      <c r="I3246">
        <v>0.4</v>
      </c>
      <c r="J3246">
        <v>-29.8</v>
      </c>
      <c r="K3246" t="b">
        <v>1</v>
      </c>
      <c r="L3246" t="b">
        <v>1</v>
      </c>
      <c r="M3246" t="b">
        <v>0</v>
      </c>
      <c r="N3246">
        <v>1057.8</v>
      </c>
      <c r="O3246">
        <v>0.5</v>
      </c>
      <c r="P3246">
        <v>3</v>
      </c>
      <c r="Q3246">
        <v>1177.0143047259</v>
      </c>
      <c r="S3246" s="4">
        <f t="shared" si="152"/>
        <v>1188.1299999999992</v>
      </c>
      <c r="U3246">
        <f t="shared" si="150"/>
        <v>-2</v>
      </c>
      <c r="V3246" t="e">
        <f t="shared" si="151"/>
        <v>#NUM!</v>
      </c>
    </row>
    <row r="3247" spans="1:22" x14ac:dyDescent="0.25">
      <c r="A3247" t="s">
        <v>3256</v>
      </c>
      <c r="B3247">
        <v>7006</v>
      </c>
      <c r="C3247">
        <v>23791.1</v>
      </c>
      <c r="D3247">
        <v>1177.2</v>
      </c>
      <c r="E3247">
        <v>153</v>
      </c>
      <c r="F3247">
        <v>14</v>
      </c>
      <c r="G3247">
        <v>3</v>
      </c>
      <c r="H3247">
        <v>28281.3</v>
      </c>
      <c r="I3247">
        <v>0.4</v>
      </c>
      <c r="J3247">
        <v>12.5</v>
      </c>
      <c r="K3247" t="b">
        <v>1</v>
      </c>
      <c r="L3247" t="b">
        <v>1</v>
      </c>
      <c r="M3247" t="b">
        <v>0</v>
      </c>
      <c r="N3247">
        <v>1057.8</v>
      </c>
      <c r="O3247">
        <v>0.3</v>
      </c>
      <c r="P3247">
        <v>3</v>
      </c>
      <c r="Q3247">
        <v>1177.0252150843</v>
      </c>
      <c r="S3247" s="4">
        <f t="shared" si="152"/>
        <v>1166.2700000000009</v>
      </c>
      <c r="U3247">
        <f t="shared" si="150"/>
        <v>2</v>
      </c>
      <c r="V3247" t="e">
        <f t="shared" si="151"/>
        <v>#NUM!</v>
      </c>
    </row>
    <row r="3248" spans="1:22" x14ac:dyDescent="0.25">
      <c r="A3248" t="s">
        <v>3257</v>
      </c>
      <c r="B3248">
        <v>7010</v>
      </c>
      <c r="C3248">
        <v>23794.2</v>
      </c>
      <c r="D3248">
        <v>1176.2</v>
      </c>
      <c r="E3248">
        <v>153</v>
      </c>
      <c r="F3248">
        <v>12</v>
      </c>
      <c r="G3248">
        <v>0</v>
      </c>
      <c r="H3248">
        <v>28288.3</v>
      </c>
      <c r="I3248">
        <v>1.2</v>
      </c>
      <c r="J3248">
        <v>21.9</v>
      </c>
      <c r="K3248" t="b">
        <v>1</v>
      </c>
      <c r="L3248" t="b">
        <v>0</v>
      </c>
      <c r="M3248" t="b">
        <v>0</v>
      </c>
      <c r="N3248">
        <v>1057.8</v>
      </c>
      <c r="O3248">
        <v>0.6</v>
      </c>
      <c r="P3248">
        <v>0</v>
      </c>
      <c r="Q3248">
        <v>1176.9178559546399</v>
      </c>
      <c r="S3248" s="4">
        <f t="shared" si="152"/>
        <v>1156.3400000000017</v>
      </c>
      <c r="U3248">
        <f t="shared" si="150"/>
        <v>-1</v>
      </c>
      <c r="V3248" t="e">
        <f t="shared" si="151"/>
        <v>#NUM!</v>
      </c>
    </row>
    <row r="3249" spans="1:22" x14ac:dyDescent="0.25">
      <c r="A3249" t="s">
        <v>3258</v>
      </c>
      <c r="B3249">
        <v>7014</v>
      </c>
      <c r="C3249">
        <v>23796.2</v>
      </c>
      <c r="D3249">
        <v>1175.2</v>
      </c>
      <c r="E3249">
        <v>153</v>
      </c>
      <c r="F3249">
        <v>2</v>
      </c>
      <c r="G3249">
        <v>2</v>
      </c>
      <c r="H3249">
        <v>28290.3</v>
      </c>
      <c r="I3249">
        <v>1.1000000000000001</v>
      </c>
      <c r="J3249">
        <v>0</v>
      </c>
      <c r="K3249" t="b">
        <v>1</v>
      </c>
      <c r="L3249" t="b">
        <v>1</v>
      </c>
      <c r="M3249" t="b">
        <v>0</v>
      </c>
      <c r="N3249">
        <v>1057.8</v>
      </c>
      <c r="O3249">
        <v>0.6</v>
      </c>
      <c r="P3249">
        <v>2</v>
      </c>
      <c r="Q3249">
        <v>1176.77366870074</v>
      </c>
      <c r="S3249" s="4">
        <f t="shared" si="152"/>
        <v>1137.4800000000034</v>
      </c>
      <c r="U3249">
        <f t="shared" si="150"/>
        <v>-1</v>
      </c>
      <c r="V3249" t="e">
        <f t="shared" si="151"/>
        <v>#NUM!</v>
      </c>
    </row>
    <row r="3250" spans="1:22" x14ac:dyDescent="0.25">
      <c r="A3250" t="s">
        <v>3259</v>
      </c>
      <c r="B3250">
        <v>7018</v>
      </c>
      <c r="C3250">
        <v>23797.1</v>
      </c>
      <c r="D3250">
        <v>1178.3</v>
      </c>
      <c r="E3250">
        <v>153</v>
      </c>
      <c r="F3250">
        <v>2</v>
      </c>
      <c r="G3250">
        <v>0</v>
      </c>
      <c r="H3250">
        <v>28292</v>
      </c>
      <c r="I3250">
        <v>0.5</v>
      </c>
      <c r="J3250">
        <v>17.399999999999999</v>
      </c>
      <c r="K3250" t="b">
        <v>0</v>
      </c>
      <c r="L3250" t="b">
        <v>1</v>
      </c>
      <c r="M3250" t="b">
        <v>1</v>
      </c>
      <c r="N3250">
        <v>1057.8</v>
      </c>
      <c r="O3250">
        <v>0.4</v>
      </c>
      <c r="P3250">
        <v>0</v>
      </c>
      <c r="Q3250">
        <v>1176.8313189845701</v>
      </c>
      <c r="S3250" s="4">
        <f t="shared" si="152"/>
        <v>1264.021999999989</v>
      </c>
      <c r="U3250">
        <f t="shared" si="150"/>
        <v>3.0999999999999091</v>
      </c>
      <c r="V3250" t="e">
        <f t="shared" si="151"/>
        <v>#NUM!</v>
      </c>
    </row>
    <row r="3251" spans="1:22" x14ac:dyDescent="0.25">
      <c r="A3251" t="s">
        <v>3260</v>
      </c>
      <c r="B3251">
        <v>7022</v>
      </c>
      <c r="C3251">
        <v>23797.599999999999</v>
      </c>
      <c r="D3251">
        <v>1178.3</v>
      </c>
      <c r="E3251">
        <v>153</v>
      </c>
      <c r="F3251">
        <v>2</v>
      </c>
      <c r="G3251">
        <v>0</v>
      </c>
      <c r="H3251">
        <v>28292.5</v>
      </c>
      <c r="I3251">
        <v>0.3</v>
      </c>
      <c r="J3251">
        <v>0</v>
      </c>
      <c r="K3251" t="b">
        <v>0</v>
      </c>
      <c r="L3251" t="b">
        <v>0</v>
      </c>
      <c r="M3251" t="b">
        <v>1</v>
      </c>
      <c r="N3251">
        <v>1057.8</v>
      </c>
      <c r="O3251">
        <v>0.2</v>
      </c>
      <c r="P3251">
        <v>0</v>
      </c>
      <c r="Q3251">
        <v>1176.86213720916</v>
      </c>
      <c r="S3251" s="4">
        <f t="shared" si="152"/>
        <v>1264.021999999989</v>
      </c>
      <c r="U3251">
        <f t="shared" si="150"/>
        <v>0</v>
      </c>
      <c r="V3251" t="e">
        <f t="shared" si="151"/>
        <v>#NUM!</v>
      </c>
    </row>
    <row r="3252" spans="1:22" x14ac:dyDescent="0.25">
      <c r="A3252" t="s">
        <v>3261</v>
      </c>
      <c r="B3252">
        <v>7026</v>
      </c>
      <c r="C3252">
        <v>23797.9</v>
      </c>
      <c r="D3252">
        <v>1179.3</v>
      </c>
      <c r="E3252">
        <v>153</v>
      </c>
      <c r="F3252">
        <v>2</v>
      </c>
      <c r="G3252">
        <v>0</v>
      </c>
      <c r="H3252">
        <v>28293</v>
      </c>
      <c r="I3252">
        <v>0.1</v>
      </c>
      <c r="J3252">
        <v>9.6999999999999993</v>
      </c>
      <c r="K3252" t="b">
        <v>0</v>
      </c>
      <c r="L3252" t="b">
        <v>1</v>
      </c>
      <c r="M3252" t="b">
        <v>1</v>
      </c>
      <c r="N3252">
        <v>1057.8</v>
      </c>
      <c r="O3252">
        <v>0.1</v>
      </c>
      <c r="P3252">
        <v>0</v>
      </c>
      <c r="Q3252">
        <v>1176.8928303013399</v>
      </c>
      <c r="S3252" s="4">
        <f t="shared" si="152"/>
        <v>1179.3</v>
      </c>
      <c r="U3252">
        <f t="shared" si="150"/>
        <v>1</v>
      </c>
      <c r="V3252" t="e">
        <f t="shared" si="151"/>
        <v>#NUM!</v>
      </c>
    </row>
    <row r="3253" spans="1:22" x14ac:dyDescent="0.25">
      <c r="A3253" t="s">
        <v>3262</v>
      </c>
      <c r="B3253">
        <v>7030</v>
      </c>
      <c r="C3253">
        <v>23798.400000000001</v>
      </c>
      <c r="D3253">
        <v>1177.2</v>
      </c>
      <c r="E3253">
        <v>153</v>
      </c>
      <c r="F3253">
        <v>2</v>
      </c>
      <c r="G3253">
        <v>0</v>
      </c>
      <c r="H3253">
        <v>28294</v>
      </c>
      <c r="I3253">
        <v>0.2</v>
      </c>
      <c r="J3253">
        <v>19.600000000000001</v>
      </c>
      <c r="K3253" t="b">
        <v>0</v>
      </c>
      <c r="L3253" t="b">
        <v>1</v>
      </c>
      <c r="M3253" t="b">
        <v>1</v>
      </c>
      <c r="N3253">
        <v>1057.8</v>
      </c>
      <c r="O3253">
        <v>0.1</v>
      </c>
      <c r="P3253">
        <v>0</v>
      </c>
      <c r="Q3253">
        <v>1176.8992758294501</v>
      </c>
      <c r="S3253" s="4">
        <f t="shared" si="152"/>
        <v>1183.7099999999996</v>
      </c>
      <c r="U3253">
        <f t="shared" si="150"/>
        <v>-2.0999999999999091</v>
      </c>
      <c r="V3253" t="e">
        <f t="shared" si="151"/>
        <v>#NUM!</v>
      </c>
    </row>
    <row r="3254" spans="1:22" x14ac:dyDescent="0.25">
      <c r="A3254" t="s">
        <v>3263</v>
      </c>
      <c r="B3254">
        <v>7034</v>
      </c>
      <c r="C3254">
        <v>23799.200000000001</v>
      </c>
      <c r="D3254">
        <v>1177.2</v>
      </c>
      <c r="E3254">
        <v>153</v>
      </c>
      <c r="F3254">
        <v>3</v>
      </c>
      <c r="G3254">
        <v>0</v>
      </c>
      <c r="H3254">
        <v>28295.200000000001</v>
      </c>
      <c r="I3254">
        <v>0.3</v>
      </c>
      <c r="J3254">
        <v>9.3000000000000007</v>
      </c>
      <c r="K3254" t="b">
        <v>0</v>
      </c>
      <c r="L3254" t="b">
        <v>1</v>
      </c>
      <c r="M3254" t="b">
        <v>1</v>
      </c>
      <c r="N3254">
        <v>1057.8</v>
      </c>
      <c r="O3254">
        <v>0.2</v>
      </c>
      <c r="P3254">
        <v>0</v>
      </c>
      <c r="Q3254">
        <v>1176.90937227373</v>
      </c>
      <c r="S3254" s="4">
        <f t="shared" si="152"/>
        <v>1183.7099999999996</v>
      </c>
      <c r="U3254">
        <f t="shared" si="150"/>
        <v>0</v>
      </c>
      <c r="V3254" t="e">
        <f t="shared" si="151"/>
        <v>#NUM!</v>
      </c>
    </row>
    <row r="3255" spans="1:22" x14ac:dyDescent="0.25">
      <c r="A3255" t="s">
        <v>3264</v>
      </c>
      <c r="B3255">
        <v>7038</v>
      </c>
      <c r="C3255">
        <v>23801.200000000001</v>
      </c>
      <c r="D3255">
        <v>1177.2</v>
      </c>
      <c r="E3255">
        <v>153</v>
      </c>
      <c r="F3255">
        <v>3</v>
      </c>
      <c r="G3255">
        <v>18</v>
      </c>
      <c r="H3255">
        <v>28296.400000000001</v>
      </c>
      <c r="I3255">
        <v>0.3</v>
      </c>
      <c r="J3255">
        <v>-18.600000000000001</v>
      </c>
      <c r="K3255" t="b">
        <v>1</v>
      </c>
      <c r="L3255" t="b">
        <v>0</v>
      </c>
      <c r="M3255" t="b">
        <v>0</v>
      </c>
      <c r="N3255">
        <v>1057.8</v>
      </c>
      <c r="O3255">
        <v>0.3</v>
      </c>
      <c r="P3255">
        <v>18</v>
      </c>
      <c r="Q3255">
        <v>1176.9337659451801</v>
      </c>
      <c r="S3255" s="4">
        <f t="shared" si="152"/>
        <v>1183.7099999999996</v>
      </c>
      <c r="U3255">
        <f t="shared" si="150"/>
        <v>0</v>
      </c>
      <c r="V3255" t="e">
        <f t="shared" si="151"/>
        <v>#NUM!</v>
      </c>
    </row>
    <row r="3256" spans="1:22" x14ac:dyDescent="0.25">
      <c r="A3256" t="s">
        <v>3265</v>
      </c>
      <c r="B3256">
        <v>7042</v>
      </c>
      <c r="C3256">
        <v>23804.5</v>
      </c>
      <c r="D3256">
        <v>1177.2</v>
      </c>
      <c r="E3256">
        <v>153</v>
      </c>
      <c r="F3256">
        <v>0</v>
      </c>
      <c r="G3256">
        <v>25</v>
      </c>
      <c r="H3256">
        <v>28299.7</v>
      </c>
      <c r="I3256">
        <v>0.6</v>
      </c>
      <c r="J3256">
        <v>0</v>
      </c>
      <c r="K3256" t="b">
        <v>1</v>
      </c>
      <c r="L3256" t="b">
        <v>0</v>
      </c>
      <c r="M3256" t="b">
        <v>0</v>
      </c>
      <c r="N3256">
        <v>1057.8</v>
      </c>
      <c r="O3256">
        <v>0.7</v>
      </c>
      <c r="P3256">
        <v>25</v>
      </c>
      <c r="Q3256">
        <v>1176.9706371795201</v>
      </c>
      <c r="S3256" s="4">
        <f t="shared" si="152"/>
        <v>1183.7099999999996</v>
      </c>
      <c r="U3256">
        <f t="shared" si="150"/>
        <v>0</v>
      </c>
      <c r="V3256" t="e">
        <f t="shared" si="151"/>
        <v>#NUM!</v>
      </c>
    </row>
    <row r="3257" spans="1:22" x14ac:dyDescent="0.25">
      <c r="A3257" t="s">
        <v>3266</v>
      </c>
      <c r="B3257">
        <v>7046</v>
      </c>
      <c r="C3257">
        <v>23806.400000000001</v>
      </c>
      <c r="D3257">
        <v>1177.2</v>
      </c>
      <c r="E3257">
        <v>153</v>
      </c>
      <c r="F3257">
        <v>0</v>
      </c>
      <c r="G3257">
        <v>0</v>
      </c>
      <c r="H3257">
        <v>28301.599999999999</v>
      </c>
      <c r="I3257">
        <v>0.6</v>
      </c>
      <c r="J3257">
        <v>0</v>
      </c>
      <c r="K3257" t="b">
        <v>1</v>
      </c>
      <c r="L3257" t="b">
        <v>0</v>
      </c>
      <c r="M3257" t="b">
        <v>0</v>
      </c>
      <c r="N3257">
        <v>1057.8</v>
      </c>
      <c r="O3257">
        <v>0.7</v>
      </c>
      <c r="P3257">
        <v>0</v>
      </c>
      <c r="Q3257">
        <v>1176.9889260444199</v>
      </c>
      <c r="S3257" s="4">
        <f t="shared" si="152"/>
        <v>1183.7099999999996</v>
      </c>
      <c r="U3257">
        <f t="shared" si="150"/>
        <v>0</v>
      </c>
      <c r="V3257" t="e">
        <f t="shared" si="151"/>
        <v>#NUM!</v>
      </c>
    </row>
    <row r="3258" spans="1:22" x14ac:dyDescent="0.25">
      <c r="A3258" t="s">
        <v>3267</v>
      </c>
      <c r="B3258">
        <v>7050</v>
      </c>
      <c r="C3258">
        <v>23807.8</v>
      </c>
      <c r="D3258">
        <v>1179.3</v>
      </c>
      <c r="E3258">
        <v>153</v>
      </c>
      <c r="F3258">
        <v>2</v>
      </c>
      <c r="G3258">
        <v>11</v>
      </c>
      <c r="H3258">
        <v>28303</v>
      </c>
      <c r="I3258">
        <v>0.4</v>
      </c>
      <c r="J3258">
        <v>0</v>
      </c>
      <c r="K3258" t="b">
        <v>1</v>
      </c>
      <c r="L3258" t="b">
        <v>1</v>
      </c>
      <c r="M3258" t="b">
        <v>0</v>
      </c>
      <c r="N3258">
        <v>1057.8</v>
      </c>
      <c r="O3258">
        <v>0.4</v>
      </c>
      <c r="P3258">
        <v>11</v>
      </c>
      <c r="Q3258">
        <v>1177.1247111109301</v>
      </c>
      <c r="S3258" s="4">
        <f t="shared" si="152"/>
        <v>1174.4490000000008</v>
      </c>
      <c r="U3258">
        <f t="shared" si="150"/>
        <v>2.0999999999999091</v>
      </c>
      <c r="V3258" t="e">
        <f t="shared" si="151"/>
        <v>#NUM!</v>
      </c>
    </row>
    <row r="3259" spans="1:22" x14ac:dyDescent="0.25">
      <c r="A3259" t="s">
        <v>3268</v>
      </c>
      <c r="B3259">
        <v>7054</v>
      </c>
      <c r="C3259">
        <v>23809.200000000001</v>
      </c>
      <c r="D3259">
        <v>1177.2</v>
      </c>
      <c r="E3259">
        <v>153</v>
      </c>
      <c r="F3259">
        <v>2</v>
      </c>
      <c r="G3259">
        <v>14</v>
      </c>
      <c r="H3259">
        <v>28306.400000000001</v>
      </c>
      <c r="I3259">
        <v>0.6</v>
      </c>
      <c r="J3259">
        <v>23.9</v>
      </c>
      <c r="K3259" t="b">
        <v>1</v>
      </c>
      <c r="L3259" t="b">
        <v>1</v>
      </c>
      <c r="M3259" t="b">
        <v>0</v>
      </c>
      <c r="N3259">
        <v>1057.8</v>
      </c>
      <c r="O3259">
        <v>0.3</v>
      </c>
      <c r="P3259">
        <v>14</v>
      </c>
      <c r="Q3259">
        <v>1177.1291346417199</v>
      </c>
      <c r="S3259" s="4">
        <f t="shared" si="152"/>
        <v>1168.6719000000026</v>
      </c>
      <c r="U3259">
        <f t="shared" si="150"/>
        <v>-2.0999999999999091</v>
      </c>
      <c r="V3259" t="e">
        <f t="shared" si="151"/>
        <v>#NUM!</v>
      </c>
    </row>
    <row r="3260" spans="1:22" x14ac:dyDescent="0.25">
      <c r="A3260" t="s">
        <v>3269</v>
      </c>
      <c r="B3260">
        <v>7058</v>
      </c>
      <c r="C3260">
        <v>23809.9</v>
      </c>
      <c r="D3260">
        <v>1177.2</v>
      </c>
      <c r="E3260">
        <v>153</v>
      </c>
      <c r="F3260">
        <v>2</v>
      </c>
      <c r="G3260">
        <v>0</v>
      </c>
      <c r="H3260">
        <v>28307.1</v>
      </c>
      <c r="I3260">
        <v>0.5</v>
      </c>
      <c r="J3260">
        <v>0</v>
      </c>
      <c r="K3260" t="b">
        <v>0</v>
      </c>
      <c r="L3260" t="b">
        <v>1</v>
      </c>
      <c r="M3260" t="b">
        <v>0</v>
      </c>
      <c r="N3260">
        <v>1057.8</v>
      </c>
      <c r="O3260">
        <v>0.3</v>
      </c>
      <c r="P3260">
        <v>0</v>
      </c>
      <c r="Q3260">
        <v>1177.1312164568401</v>
      </c>
      <c r="S3260" s="4">
        <f t="shared" si="152"/>
        <v>1168.6719000000026</v>
      </c>
      <c r="U3260">
        <f t="shared" si="150"/>
        <v>0</v>
      </c>
      <c r="V3260" t="e">
        <f t="shared" si="151"/>
        <v>#NUM!</v>
      </c>
    </row>
    <row r="3261" spans="1:22" x14ac:dyDescent="0.25">
      <c r="A3261" t="s">
        <v>3270</v>
      </c>
      <c r="B3261">
        <v>7062</v>
      </c>
      <c r="C3261">
        <v>23810.799999999999</v>
      </c>
      <c r="D3261">
        <v>1177.2</v>
      </c>
      <c r="E3261">
        <v>153</v>
      </c>
      <c r="F3261">
        <v>2</v>
      </c>
      <c r="G3261">
        <v>0</v>
      </c>
      <c r="H3261">
        <v>28308.5</v>
      </c>
      <c r="I3261">
        <v>0.3</v>
      </c>
      <c r="J3261">
        <v>10.8</v>
      </c>
      <c r="K3261" t="b">
        <v>0</v>
      </c>
      <c r="L3261" t="b">
        <v>0</v>
      </c>
      <c r="M3261" t="b">
        <v>0</v>
      </c>
      <c r="N3261">
        <v>1057.8</v>
      </c>
      <c r="O3261">
        <v>0.2</v>
      </c>
      <c r="P3261">
        <v>0</v>
      </c>
      <c r="Q3261">
        <v>1177.1338144450899</v>
      </c>
      <c r="S3261" s="4">
        <f t="shared" si="152"/>
        <v>1168.6719000000026</v>
      </c>
      <c r="U3261">
        <f t="shared" si="150"/>
        <v>0</v>
      </c>
      <c r="V3261" t="e">
        <f t="shared" si="151"/>
        <v>#NUM!</v>
      </c>
    </row>
    <row r="3262" spans="1:22" x14ac:dyDescent="0.25">
      <c r="A3262" t="s">
        <v>3271</v>
      </c>
      <c r="B3262">
        <v>7066</v>
      </c>
      <c r="C3262">
        <v>23812.400000000001</v>
      </c>
      <c r="D3262">
        <v>1177.2</v>
      </c>
      <c r="E3262">
        <v>153</v>
      </c>
      <c r="F3262">
        <v>2</v>
      </c>
      <c r="G3262">
        <v>13</v>
      </c>
      <c r="H3262">
        <v>28309.5</v>
      </c>
      <c r="I3262">
        <v>0.3</v>
      </c>
      <c r="J3262">
        <v>-20.6</v>
      </c>
      <c r="K3262" t="b">
        <v>1</v>
      </c>
      <c r="L3262" t="b">
        <v>0</v>
      </c>
      <c r="M3262" t="b">
        <v>0</v>
      </c>
      <c r="N3262">
        <v>1057.8</v>
      </c>
      <c r="O3262">
        <v>0.3</v>
      </c>
      <c r="P3262">
        <v>13</v>
      </c>
      <c r="Q3262">
        <v>1177.1382586423499</v>
      </c>
      <c r="S3262" s="4">
        <f t="shared" si="152"/>
        <v>1168.6719000000026</v>
      </c>
      <c r="U3262">
        <f t="shared" si="150"/>
        <v>0</v>
      </c>
      <c r="V3262" t="e">
        <f t="shared" si="151"/>
        <v>#NUM!</v>
      </c>
    </row>
    <row r="3263" spans="1:22" x14ac:dyDescent="0.25">
      <c r="A3263" t="s">
        <v>3272</v>
      </c>
      <c r="B3263">
        <v>7070</v>
      </c>
      <c r="C3263">
        <v>23813.3</v>
      </c>
      <c r="D3263">
        <v>1179.3</v>
      </c>
      <c r="E3263">
        <v>153</v>
      </c>
      <c r="F3263">
        <v>0</v>
      </c>
      <c r="G3263">
        <v>0</v>
      </c>
      <c r="H3263">
        <v>28312.1</v>
      </c>
      <c r="I3263">
        <v>0.4</v>
      </c>
      <c r="J3263">
        <v>31</v>
      </c>
      <c r="K3263" t="b">
        <v>0</v>
      </c>
      <c r="L3263" t="b">
        <v>1</v>
      </c>
      <c r="M3263" t="b">
        <v>0</v>
      </c>
      <c r="N3263">
        <v>1057.8</v>
      </c>
      <c r="O3263">
        <v>0.3</v>
      </c>
      <c r="P3263">
        <v>0</v>
      </c>
      <c r="Q3263">
        <v>1177.21990867658</v>
      </c>
      <c r="S3263" s="4">
        <f t="shared" si="152"/>
        <v>1190.9909099999961</v>
      </c>
      <c r="U3263">
        <f t="shared" si="150"/>
        <v>2.0999999999999091</v>
      </c>
      <c r="V3263" t="e">
        <f t="shared" si="151"/>
        <v>#NUM!</v>
      </c>
    </row>
    <row r="3264" spans="1:22" x14ac:dyDescent="0.25">
      <c r="A3264" t="s">
        <v>3273</v>
      </c>
      <c r="B3264">
        <v>7074</v>
      </c>
      <c r="C3264">
        <v>23814.2</v>
      </c>
      <c r="D3264">
        <v>1178.3</v>
      </c>
      <c r="E3264">
        <v>153</v>
      </c>
      <c r="F3264">
        <v>0</v>
      </c>
      <c r="G3264">
        <v>0</v>
      </c>
      <c r="H3264">
        <v>28314.799999999999</v>
      </c>
      <c r="I3264">
        <v>0.7</v>
      </c>
      <c r="J3264">
        <v>31.6</v>
      </c>
      <c r="K3264" t="b">
        <v>0</v>
      </c>
      <c r="L3264" t="b">
        <v>1</v>
      </c>
      <c r="M3264" t="b">
        <v>0</v>
      </c>
      <c r="N3264">
        <v>1057.8</v>
      </c>
      <c r="O3264">
        <v>0.2</v>
      </c>
      <c r="P3264">
        <v>0</v>
      </c>
      <c r="Q3264">
        <v>1177.2607042570601</v>
      </c>
      <c r="S3264" s="4">
        <f t="shared" si="152"/>
        <v>1203.6818199999923</v>
      </c>
      <c r="U3264">
        <f t="shared" si="150"/>
        <v>-1</v>
      </c>
      <c r="V3264" t="e">
        <f t="shared" si="151"/>
        <v>#NUM!</v>
      </c>
    </row>
    <row r="3265" spans="1:22" x14ac:dyDescent="0.25">
      <c r="A3265" t="s">
        <v>3274</v>
      </c>
      <c r="B3265">
        <v>7078</v>
      </c>
      <c r="C3265">
        <v>23815.599999999999</v>
      </c>
      <c r="D3265">
        <v>1177.2</v>
      </c>
      <c r="E3265">
        <v>153</v>
      </c>
      <c r="F3265">
        <v>6</v>
      </c>
      <c r="G3265">
        <v>3</v>
      </c>
      <c r="H3265">
        <v>28317.8</v>
      </c>
      <c r="I3265">
        <v>0.7</v>
      </c>
      <c r="J3265">
        <v>19.399999999999999</v>
      </c>
      <c r="K3265" t="b">
        <v>1</v>
      </c>
      <c r="L3265" t="b">
        <v>1</v>
      </c>
      <c r="M3265" t="b">
        <v>0</v>
      </c>
      <c r="N3265">
        <v>1057.8</v>
      </c>
      <c r="O3265">
        <v>0.3</v>
      </c>
      <c r="P3265">
        <v>3</v>
      </c>
      <c r="Q3265">
        <v>1177.25713763317</v>
      </c>
      <c r="S3265" s="4">
        <f t="shared" si="152"/>
        <v>1232.8118219999812</v>
      </c>
      <c r="U3265">
        <f t="shared" si="150"/>
        <v>-1.0999999999999091</v>
      </c>
      <c r="V3265" t="e">
        <f t="shared" si="151"/>
        <v>#NUM!</v>
      </c>
    </row>
    <row r="3266" spans="1:22" x14ac:dyDescent="0.25">
      <c r="A3266" t="s">
        <v>3275</v>
      </c>
      <c r="B3266">
        <v>7082</v>
      </c>
      <c r="C3266">
        <v>23816.6</v>
      </c>
      <c r="D3266">
        <v>1178.3</v>
      </c>
      <c r="E3266">
        <v>153</v>
      </c>
      <c r="F3266">
        <v>9</v>
      </c>
      <c r="G3266">
        <v>0</v>
      </c>
      <c r="H3266">
        <v>28319.200000000001</v>
      </c>
      <c r="I3266">
        <v>0.6</v>
      </c>
      <c r="J3266">
        <v>9.3000000000000007</v>
      </c>
      <c r="K3266" t="b">
        <v>0</v>
      </c>
      <c r="L3266" t="b">
        <v>1</v>
      </c>
      <c r="M3266" t="b">
        <v>0</v>
      </c>
      <c r="N3266">
        <v>1057.8</v>
      </c>
      <c r="O3266">
        <v>0.3</v>
      </c>
      <c r="P3266">
        <v>0</v>
      </c>
      <c r="Q3266">
        <v>1177.3009036603601</v>
      </c>
      <c r="S3266" s="4">
        <f t="shared" si="152"/>
        <v>1172.8488178000068</v>
      </c>
      <c r="U3266">
        <f t="shared" si="150"/>
        <v>1.0999999999999091</v>
      </c>
      <c r="V3266" t="e">
        <f t="shared" si="151"/>
        <v>#NUM!</v>
      </c>
    </row>
    <row r="3267" spans="1:22" x14ac:dyDescent="0.25">
      <c r="A3267" t="s">
        <v>3276</v>
      </c>
      <c r="B3267">
        <v>7086</v>
      </c>
      <c r="C3267">
        <v>23818</v>
      </c>
      <c r="D3267">
        <v>1177.2</v>
      </c>
      <c r="E3267">
        <v>153</v>
      </c>
      <c r="F3267">
        <v>9</v>
      </c>
      <c r="G3267">
        <v>1</v>
      </c>
      <c r="H3267">
        <v>28322.3</v>
      </c>
      <c r="I3267">
        <v>0.6</v>
      </c>
      <c r="J3267">
        <v>21.4</v>
      </c>
      <c r="K3267" t="b">
        <v>1</v>
      </c>
      <c r="L3267" t="b">
        <v>1</v>
      </c>
      <c r="M3267" t="b">
        <v>0</v>
      </c>
      <c r="N3267">
        <v>1057.8</v>
      </c>
      <c r="O3267">
        <v>0.3</v>
      </c>
      <c r="P3267">
        <v>1</v>
      </c>
      <c r="Q3267">
        <v>1177.2949751567801</v>
      </c>
      <c r="S3267" s="4">
        <f t="shared" si="152"/>
        <v>1168.0625173800147</v>
      </c>
      <c r="U3267">
        <f t="shared" si="150"/>
        <v>-1.0999999999999091</v>
      </c>
      <c r="V3267" t="e">
        <f t="shared" si="151"/>
        <v>#NUM!</v>
      </c>
    </row>
    <row r="3268" spans="1:22" x14ac:dyDescent="0.25">
      <c r="A3268" t="s">
        <v>3277</v>
      </c>
      <c r="B3268">
        <v>7090</v>
      </c>
      <c r="C3268">
        <v>23819.200000000001</v>
      </c>
      <c r="D3268">
        <v>1180.3</v>
      </c>
      <c r="E3268">
        <v>153</v>
      </c>
      <c r="F3268">
        <v>11</v>
      </c>
      <c r="G3268">
        <v>1</v>
      </c>
      <c r="H3268">
        <v>28324.799999999999</v>
      </c>
      <c r="I3268">
        <v>0.7</v>
      </c>
      <c r="J3268">
        <v>19.100000000000001</v>
      </c>
      <c r="K3268" t="b">
        <v>1</v>
      </c>
      <c r="L3268" t="b">
        <v>1</v>
      </c>
      <c r="M3268" t="b">
        <v>0</v>
      </c>
      <c r="N3268">
        <v>1057.8</v>
      </c>
      <c r="O3268">
        <v>0.3</v>
      </c>
      <c r="P3268">
        <v>1</v>
      </c>
      <c r="Q3268">
        <v>1177.4463101783899</v>
      </c>
      <c r="S3268" s="4">
        <f t="shared" si="152"/>
        <v>1205.9987135019678</v>
      </c>
      <c r="U3268">
        <f t="shared" ref="U3268:U3331" si="153">D3268-D3267</f>
        <v>3.0999999999999091</v>
      </c>
      <c r="V3268" t="e">
        <f t="shared" ref="V3268:V3331" si="154">V3267+($D3268-$D3267-$V3267)*(1000*($C3268-$C3267))/$V$1</f>
        <v>#NUM!</v>
      </c>
    </row>
    <row r="3269" spans="1:22" x14ac:dyDescent="0.25">
      <c r="A3269" t="s">
        <v>3278</v>
      </c>
      <c r="B3269">
        <v>7094</v>
      </c>
      <c r="C3269">
        <v>23819.7</v>
      </c>
      <c r="D3269">
        <v>1180.3</v>
      </c>
      <c r="E3269">
        <v>153</v>
      </c>
      <c r="F3269">
        <v>14</v>
      </c>
      <c r="G3269">
        <v>0</v>
      </c>
      <c r="H3269">
        <v>28325.1</v>
      </c>
      <c r="I3269">
        <v>0.3</v>
      </c>
      <c r="J3269">
        <v>-11</v>
      </c>
      <c r="K3269" t="b">
        <v>0</v>
      </c>
      <c r="L3269" t="b">
        <v>0</v>
      </c>
      <c r="M3269" t="b">
        <v>1</v>
      </c>
      <c r="N3269">
        <v>1057.8</v>
      </c>
      <c r="O3269">
        <v>0.2</v>
      </c>
      <c r="P3269">
        <v>0</v>
      </c>
      <c r="Q3269">
        <v>1177.50619088284</v>
      </c>
      <c r="S3269" s="4">
        <f t="shared" si="152"/>
        <v>1205.9987135019678</v>
      </c>
      <c r="U3269">
        <f t="shared" si="153"/>
        <v>0</v>
      </c>
      <c r="V3269" t="e">
        <f t="shared" si="154"/>
        <v>#NUM!</v>
      </c>
    </row>
    <row r="3270" spans="1:22" x14ac:dyDescent="0.25">
      <c r="A3270" t="s">
        <v>3279</v>
      </c>
      <c r="B3270">
        <v>7098</v>
      </c>
      <c r="C3270">
        <v>23820.7</v>
      </c>
      <c r="D3270">
        <v>1179.3</v>
      </c>
      <c r="E3270">
        <v>153</v>
      </c>
      <c r="F3270">
        <v>11</v>
      </c>
      <c r="G3270">
        <v>0</v>
      </c>
      <c r="H3270">
        <v>28326.7</v>
      </c>
      <c r="I3270">
        <v>0.2</v>
      </c>
      <c r="J3270">
        <v>10.3</v>
      </c>
      <c r="K3270" t="b">
        <v>0</v>
      </c>
      <c r="L3270" t="b">
        <v>1</v>
      </c>
      <c r="M3270" t="b">
        <v>1</v>
      </c>
      <c r="N3270">
        <v>1057.8</v>
      </c>
      <c r="O3270">
        <v>0.2</v>
      </c>
      <c r="P3270">
        <v>0</v>
      </c>
      <c r="Q3270">
        <v>1177.5814720523499</v>
      </c>
      <c r="S3270" s="4">
        <f t="shared" si="152"/>
        <v>1232.6974270039357</v>
      </c>
      <c r="U3270">
        <f t="shared" si="153"/>
        <v>-1</v>
      </c>
      <c r="V3270" t="e">
        <f t="shared" si="154"/>
        <v>#NUM!</v>
      </c>
    </row>
    <row r="3271" spans="1:22" x14ac:dyDescent="0.25">
      <c r="A3271" t="s">
        <v>3280</v>
      </c>
      <c r="B3271">
        <v>7102</v>
      </c>
      <c r="C3271">
        <v>23821.5</v>
      </c>
      <c r="D3271">
        <v>1178.2</v>
      </c>
      <c r="E3271">
        <v>153</v>
      </c>
      <c r="F3271">
        <v>8</v>
      </c>
      <c r="G3271">
        <v>0</v>
      </c>
      <c r="H3271">
        <v>28327.8</v>
      </c>
      <c r="I3271">
        <v>0.3</v>
      </c>
      <c r="J3271">
        <v>9</v>
      </c>
      <c r="K3271" t="b">
        <v>0</v>
      </c>
      <c r="L3271" t="b">
        <v>1</v>
      </c>
      <c r="M3271" t="b">
        <v>1</v>
      </c>
      <c r="N3271">
        <v>1057.8</v>
      </c>
      <c r="O3271">
        <v>0.2</v>
      </c>
      <c r="P3271">
        <v>0</v>
      </c>
      <c r="Q3271">
        <v>1177.60223836771</v>
      </c>
      <c r="S3271" s="4">
        <f t="shared" si="152"/>
        <v>1292.64459670826</v>
      </c>
      <c r="U3271">
        <f t="shared" si="153"/>
        <v>-1.0999999999999091</v>
      </c>
      <c r="V3271" t="e">
        <f t="shared" si="154"/>
        <v>#NUM!</v>
      </c>
    </row>
    <row r="3272" spans="1:22" x14ac:dyDescent="0.25">
      <c r="A3272" t="s">
        <v>3281</v>
      </c>
      <c r="B3272">
        <v>7106</v>
      </c>
      <c r="C3272">
        <v>23822</v>
      </c>
      <c r="D3272">
        <v>1177.2</v>
      </c>
      <c r="E3272">
        <v>153</v>
      </c>
      <c r="F3272">
        <v>9</v>
      </c>
      <c r="G3272">
        <v>0</v>
      </c>
      <c r="H3272">
        <v>28329.3</v>
      </c>
      <c r="I3272">
        <v>0.3</v>
      </c>
      <c r="J3272">
        <v>30.4</v>
      </c>
      <c r="K3272" t="b">
        <v>0</v>
      </c>
      <c r="L3272" t="b">
        <v>1</v>
      </c>
      <c r="M3272" t="b">
        <v>1</v>
      </c>
      <c r="N3272">
        <v>1057.8</v>
      </c>
      <c r="O3272">
        <v>0.2</v>
      </c>
      <c r="P3272">
        <v>0</v>
      </c>
      <c r="Q3272">
        <v>1177.5937979560599</v>
      </c>
      <c r="S3272" s="4">
        <f t="shared" si="152"/>
        <v>1408.0891934165199</v>
      </c>
      <c r="U3272">
        <f t="shared" si="153"/>
        <v>-1</v>
      </c>
      <c r="V3272" t="e">
        <f t="shared" si="154"/>
        <v>#NUM!</v>
      </c>
    </row>
    <row r="3273" spans="1:22" x14ac:dyDescent="0.25">
      <c r="A3273" t="s">
        <v>3282</v>
      </c>
      <c r="B3273">
        <v>7110</v>
      </c>
      <c r="C3273">
        <v>23822.2</v>
      </c>
      <c r="D3273">
        <v>1179.3</v>
      </c>
      <c r="E3273">
        <v>153</v>
      </c>
      <c r="F3273">
        <v>6</v>
      </c>
      <c r="G3273">
        <v>0</v>
      </c>
      <c r="H3273">
        <v>28329.4</v>
      </c>
      <c r="I3273">
        <v>0.2</v>
      </c>
      <c r="J3273">
        <v>-21.9</v>
      </c>
      <c r="K3273" t="b">
        <v>0</v>
      </c>
      <c r="L3273" t="b">
        <v>1</v>
      </c>
      <c r="M3273" t="b">
        <v>1</v>
      </c>
      <c r="N3273">
        <v>1057.8</v>
      </c>
      <c r="O3273">
        <v>0.1</v>
      </c>
      <c r="P3273">
        <v>0</v>
      </c>
      <c r="Q3273">
        <v>1177.6081188650201</v>
      </c>
      <c r="S3273" s="4">
        <f t="shared" si="152"/>
        <v>927.63188724184874</v>
      </c>
      <c r="U3273">
        <f t="shared" si="153"/>
        <v>2.0999999999999091</v>
      </c>
      <c r="V3273" t="e">
        <f t="shared" si="154"/>
        <v>#NUM!</v>
      </c>
    </row>
    <row r="3274" spans="1:22" x14ac:dyDescent="0.25">
      <c r="A3274" t="s">
        <v>3283</v>
      </c>
      <c r="B3274">
        <v>7114</v>
      </c>
      <c r="C3274">
        <v>23823.4</v>
      </c>
      <c r="D3274">
        <v>1179.3</v>
      </c>
      <c r="E3274">
        <v>153</v>
      </c>
      <c r="F3274">
        <v>3</v>
      </c>
      <c r="G3274">
        <v>13</v>
      </c>
      <c r="H3274">
        <v>28330.3</v>
      </c>
      <c r="I3274">
        <v>0.1</v>
      </c>
      <c r="J3274">
        <v>-30.7</v>
      </c>
      <c r="K3274" t="b">
        <v>1</v>
      </c>
      <c r="L3274" t="b">
        <v>0</v>
      </c>
      <c r="M3274" t="b">
        <v>0</v>
      </c>
      <c r="N3274">
        <v>1060.9000000000001</v>
      </c>
      <c r="O3274">
        <v>0.2</v>
      </c>
      <c r="P3274">
        <v>13</v>
      </c>
      <c r="Q3274">
        <v>1177.6933231083999</v>
      </c>
      <c r="S3274" s="4">
        <f t="shared" si="152"/>
        <v>927.63188724184874</v>
      </c>
      <c r="U3274">
        <f t="shared" si="153"/>
        <v>0</v>
      </c>
      <c r="V3274" t="e">
        <f t="shared" si="154"/>
        <v>#NUM!</v>
      </c>
    </row>
    <row r="3275" spans="1:22" x14ac:dyDescent="0.25">
      <c r="A3275" t="s">
        <v>3284</v>
      </c>
      <c r="B3275">
        <v>7118</v>
      </c>
      <c r="C3275">
        <v>23824.2</v>
      </c>
      <c r="D3275">
        <v>1177.2</v>
      </c>
      <c r="E3275">
        <v>153</v>
      </c>
      <c r="F3275">
        <v>6</v>
      </c>
      <c r="G3275">
        <v>0</v>
      </c>
      <c r="H3275">
        <v>28331.1</v>
      </c>
      <c r="I3275">
        <v>0.2</v>
      </c>
      <c r="J3275">
        <v>-39.799999999999997</v>
      </c>
      <c r="K3275" t="b">
        <v>0</v>
      </c>
      <c r="L3275" t="b">
        <v>1</v>
      </c>
      <c r="M3275" t="b">
        <v>0</v>
      </c>
      <c r="N3275">
        <v>1060.9000000000001</v>
      </c>
      <c r="O3275">
        <v>0.3</v>
      </c>
      <c r="P3275">
        <v>0</v>
      </c>
      <c r="Q3275">
        <v>1177.67676039158</v>
      </c>
      <c r="S3275" s="4">
        <f t="shared" si="152"/>
        <v>403.53885044975368</v>
      </c>
      <c r="U3275">
        <f t="shared" si="153"/>
        <v>-2.0999999999999091</v>
      </c>
      <c r="V3275" t="e">
        <f t="shared" si="154"/>
        <v>#NUM!</v>
      </c>
    </row>
    <row r="3276" spans="1:22" x14ac:dyDescent="0.25">
      <c r="A3276" t="s">
        <v>3285</v>
      </c>
      <c r="B3276">
        <v>7122</v>
      </c>
      <c r="C3276">
        <v>23825.3</v>
      </c>
      <c r="D3276">
        <v>1178.2</v>
      </c>
      <c r="E3276">
        <v>153</v>
      </c>
      <c r="F3276">
        <v>6</v>
      </c>
      <c r="G3276">
        <v>0</v>
      </c>
      <c r="H3276">
        <v>28331.8</v>
      </c>
      <c r="I3276">
        <v>0.2</v>
      </c>
      <c r="J3276">
        <v>-21</v>
      </c>
      <c r="K3276" t="b">
        <v>0</v>
      </c>
      <c r="L3276" t="b">
        <v>1</v>
      </c>
      <c r="M3276" t="b">
        <v>0</v>
      </c>
      <c r="N3276">
        <v>1060.9000000000001</v>
      </c>
      <c r="O3276">
        <v>0.2</v>
      </c>
      <c r="P3276">
        <v>0</v>
      </c>
      <c r="Q3276">
        <v>1177.70091519056</v>
      </c>
      <c r="S3276" s="4">
        <f t="shared" ref="S3276:S3339" si="155">S3275+(D3276-S3275)*(D3276-D3275)/$T$1</f>
        <v>1178.2</v>
      </c>
      <c r="U3276">
        <f t="shared" si="153"/>
        <v>1</v>
      </c>
      <c r="V3276" t="e">
        <f t="shared" si="154"/>
        <v>#NUM!</v>
      </c>
    </row>
    <row r="3277" spans="1:22" x14ac:dyDescent="0.25">
      <c r="A3277" t="s">
        <v>3286</v>
      </c>
      <c r="B3277">
        <v>7126</v>
      </c>
      <c r="C3277">
        <v>23826.7</v>
      </c>
      <c r="D3277">
        <v>1178.2</v>
      </c>
      <c r="E3277">
        <v>153</v>
      </c>
      <c r="F3277">
        <v>8</v>
      </c>
      <c r="G3277">
        <v>9</v>
      </c>
      <c r="H3277">
        <v>28332.799999999999</v>
      </c>
      <c r="I3277">
        <v>0.2</v>
      </c>
      <c r="J3277">
        <v>-8.9</v>
      </c>
      <c r="K3277" t="b">
        <v>1</v>
      </c>
      <c r="L3277" t="b">
        <v>0</v>
      </c>
      <c r="M3277" t="b">
        <v>0</v>
      </c>
      <c r="N3277">
        <v>1060.9000000000001</v>
      </c>
      <c r="O3277">
        <v>0.3</v>
      </c>
      <c r="P3277">
        <v>9</v>
      </c>
      <c r="Q3277">
        <v>1177.7302384685399</v>
      </c>
      <c r="S3277" s="4">
        <f t="shared" si="155"/>
        <v>1178.2</v>
      </c>
      <c r="U3277">
        <f t="shared" si="153"/>
        <v>0</v>
      </c>
      <c r="V3277" t="e">
        <f t="shared" si="154"/>
        <v>#NUM!</v>
      </c>
    </row>
    <row r="3278" spans="1:22" x14ac:dyDescent="0.25">
      <c r="A3278" t="s">
        <v>3287</v>
      </c>
      <c r="B3278">
        <v>7130</v>
      </c>
      <c r="C3278">
        <v>23828.2</v>
      </c>
      <c r="D3278">
        <v>1180.3</v>
      </c>
      <c r="E3278">
        <v>153</v>
      </c>
      <c r="F3278">
        <v>11</v>
      </c>
      <c r="G3278">
        <v>6</v>
      </c>
      <c r="H3278">
        <v>28334.3</v>
      </c>
      <c r="I3278">
        <v>0.3</v>
      </c>
      <c r="J3278">
        <v>0</v>
      </c>
      <c r="K3278" t="b">
        <v>1</v>
      </c>
      <c r="L3278" t="b">
        <v>1</v>
      </c>
      <c r="M3278" t="b">
        <v>0</v>
      </c>
      <c r="N3278">
        <v>1060.9000000000001</v>
      </c>
      <c r="O3278">
        <v>0.4</v>
      </c>
      <c r="P3278">
        <v>6</v>
      </c>
      <c r="Q3278">
        <v>1177.8920070633101</v>
      </c>
      <c r="S3278" s="4">
        <f t="shared" si="155"/>
        <v>1182.6099999999997</v>
      </c>
      <c r="U3278">
        <f t="shared" si="153"/>
        <v>2.0999999999999091</v>
      </c>
      <c r="V3278" t="e">
        <f t="shared" si="154"/>
        <v>#NUM!</v>
      </c>
    </row>
    <row r="3279" spans="1:22" x14ac:dyDescent="0.25">
      <c r="A3279" t="s">
        <v>3288</v>
      </c>
      <c r="B3279">
        <v>7134</v>
      </c>
      <c r="C3279">
        <v>23828.799999999999</v>
      </c>
      <c r="D3279">
        <v>1178.2</v>
      </c>
      <c r="E3279">
        <v>153</v>
      </c>
      <c r="F3279">
        <v>11</v>
      </c>
      <c r="G3279">
        <v>0</v>
      </c>
      <c r="H3279">
        <v>28334.7</v>
      </c>
      <c r="I3279">
        <v>0.2</v>
      </c>
      <c r="J3279">
        <v>-22.1</v>
      </c>
      <c r="K3279" t="b">
        <v>0</v>
      </c>
      <c r="L3279" t="b">
        <v>1</v>
      </c>
      <c r="M3279" t="b">
        <v>1</v>
      </c>
      <c r="N3279">
        <v>1060.9000000000001</v>
      </c>
      <c r="O3279">
        <v>0.3</v>
      </c>
      <c r="P3279">
        <v>0</v>
      </c>
      <c r="Q3279">
        <v>1177.89976242643</v>
      </c>
      <c r="S3279" s="4">
        <f t="shared" si="155"/>
        <v>1191.8709999999985</v>
      </c>
      <c r="U3279">
        <f t="shared" si="153"/>
        <v>-2.0999999999999091</v>
      </c>
      <c r="V3279" t="e">
        <f t="shared" si="154"/>
        <v>#NUM!</v>
      </c>
    </row>
    <row r="3280" spans="1:22" x14ac:dyDescent="0.25">
      <c r="A3280" t="s">
        <v>3289</v>
      </c>
      <c r="B3280">
        <v>7138</v>
      </c>
      <c r="C3280">
        <v>23829.3</v>
      </c>
      <c r="D3280">
        <v>1177.2</v>
      </c>
      <c r="E3280">
        <v>153</v>
      </c>
      <c r="F3280">
        <v>8</v>
      </c>
      <c r="G3280">
        <v>0</v>
      </c>
      <c r="H3280">
        <v>28335</v>
      </c>
      <c r="I3280">
        <v>0.1</v>
      </c>
      <c r="J3280">
        <v>-20.6</v>
      </c>
      <c r="K3280" t="b">
        <v>0</v>
      </c>
      <c r="L3280" t="b">
        <v>1</v>
      </c>
      <c r="M3280" t="b">
        <v>1</v>
      </c>
      <c r="N3280">
        <v>1060.9000000000001</v>
      </c>
      <c r="O3280">
        <v>0.1</v>
      </c>
      <c r="P3280">
        <v>0</v>
      </c>
      <c r="Q3280">
        <v>1177.88507888699</v>
      </c>
      <c r="S3280" s="4">
        <f t="shared" si="155"/>
        <v>1206.541999999997</v>
      </c>
      <c r="U3280">
        <f t="shared" si="153"/>
        <v>-1</v>
      </c>
      <c r="V3280" t="e">
        <f t="shared" si="154"/>
        <v>#NUM!</v>
      </c>
    </row>
    <row r="3281" spans="1:22" x14ac:dyDescent="0.25">
      <c r="A3281" t="s">
        <v>3290</v>
      </c>
      <c r="B3281">
        <v>7142</v>
      </c>
      <c r="C3281">
        <v>23830</v>
      </c>
      <c r="D3281">
        <v>1176.2</v>
      </c>
      <c r="E3281">
        <v>153</v>
      </c>
      <c r="F3281">
        <v>8</v>
      </c>
      <c r="G3281">
        <v>0</v>
      </c>
      <c r="H3281">
        <v>28336</v>
      </c>
      <c r="I3281">
        <v>0.2</v>
      </c>
      <c r="J3281">
        <v>9.5</v>
      </c>
      <c r="K3281" t="b">
        <v>0</v>
      </c>
      <c r="L3281" t="b">
        <v>1</v>
      </c>
      <c r="M3281" t="b">
        <v>1</v>
      </c>
      <c r="N3281">
        <v>1060.9000000000001</v>
      </c>
      <c r="O3281">
        <v>0.2</v>
      </c>
      <c r="P3281">
        <v>0</v>
      </c>
      <c r="Q3281">
        <v>1177.83557624166</v>
      </c>
      <c r="S3281" s="4">
        <f t="shared" si="155"/>
        <v>1236.8839999999939</v>
      </c>
      <c r="U3281">
        <f t="shared" si="153"/>
        <v>-1</v>
      </c>
      <c r="V3281" t="e">
        <f t="shared" si="154"/>
        <v>#NUM!</v>
      </c>
    </row>
    <row r="3282" spans="1:22" x14ac:dyDescent="0.25">
      <c r="A3282" t="s">
        <v>3291</v>
      </c>
      <c r="B3282">
        <v>7146</v>
      </c>
      <c r="C3282">
        <v>23830.7</v>
      </c>
      <c r="D3282">
        <v>1177.2</v>
      </c>
      <c r="E3282">
        <v>153</v>
      </c>
      <c r="F3282">
        <v>5</v>
      </c>
      <c r="G3282">
        <v>0</v>
      </c>
      <c r="H3282">
        <v>28336.5</v>
      </c>
      <c r="I3282">
        <v>0.2</v>
      </c>
      <c r="J3282">
        <v>-9.5</v>
      </c>
      <c r="K3282" t="b">
        <v>0</v>
      </c>
      <c r="L3282" t="b">
        <v>1</v>
      </c>
      <c r="M3282" t="b">
        <v>1</v>
      </c>
      <c r="N3282">
        <v>1060.9000000000001</v>
      </c>
      <c r="O3282">
        <v>0.2</v>
      </c>
      <c r="P3282">
        <v>0</v>
      </c>
      <c r="Q3282">
        <v>1177.81690488715</v>
      </c>
      <c r="S3282" s="4">
        <f t="shared" si="155"/>
        <v>1177.2</v>
      </c>
      <c r="U3282">
        <f t="shared" si="153"/>
        <v>1</v>
      </c>
      <c r="V3282" t="e">
        <f t="shared" si="154"/>
        <v>#NUM!</v>
      </c>
    </row>
    <row r="3283" spans="1:22" x14ac:dyDescent="0.25">
      <c r="A3283" t="s">
        <v>3292</v>
      </c>
      <c r="B3283">
        <v>7150</v>
      </c>
      <c r="C3283">
        <v>23831.4</v>
      </c>
      <c r="D3283">
        <v>1178.2</v>
      </c>
      <c r="E3283">
        <v>153</v>
      </c>
      <c r="F3283">
        <v>8</v>
      </c>
      <c r="G3283">
        <v>0</v>
      </c>
      <c r="H3283">
        <v>28337.599999999999</v>
      </c>
      <c r="I3283">
        <v>0.2</v>
      </c>
      <c r="J3283">
        <v>10.8</v>
      </c>
      <c r="K3283" t="b">
        <v>0</v>
      </c>
      <c r="L3283" t="b">
        <v>1</v>
      </c>
      <c r="M3283" t="b">
        <v>1</v>
      </c>
      <c r="N3283">
        <v>1060.9000000000001</v>
      </c>
      <c r="O3283">
        <v>0.2</v>
      </c>
      <c r="P3283">
        <v>0</v>
      </c>
      <c r="Q3283">
        <v>1177.8281590911199</v>
      </c>
      <c r="S3283" s="4">
        <f t="shared" si="155"/>
        <v>1178.2</v>
      </c>
      <c r="U3283">
        <f t="shared" si="153"/>
        <v>1</v>
      </c>
      <c r="V3283" t="e">
        <f t="shared" si="154"/>
        <v>#NUM!</v>
      </c>
    </row>
    <row r="3284" spans="1:22" x14ac:dyDescent="0.25">
      <c r="A3284" t="s">
        <v>3293</v>
      </c>
      <c r="B3284">
        <v>7154</v>
      </c>
      <c r="C3284">
        <v>23832.7</v>
      </c>
      <c r="D3284">
        <v>1177.2</v>
      </c>
      <c r="E3284">
        <v>153</v>
      </c>
      <c r="F3284">
        <v>5</v>
      </c>
      <c r="G3284">
        <v>0</v>
      </c>
      <c r="H3284">
        <v>28338.6</v>
      </c>
      <c r="I3284">
        <v>0.3</v>
      </c>
      <c r="J3284">
        <v>-29.5</v>
      </c>
      <c r="K3284" t="b">
        <v>1</v>
      </c>
      <c r="L3284" t="b">
        <v>1</v>
      </c>
      <c r="M3284" t="b">
        <v>0</v>
      </c>
      <c r="N3284">
        <v>1060.9000000000001</v>
      </c>
      <c r="O3284">
        <v>0.3</v>
      </c>
      <c r="P3284">
        <v>0</v>
      </c>
      <c r="Q3284">
        <v>1177.7938883787399</v>
      </c>
      <c r="S3284" s="4">
        <f t="shared" si="155"/>
        <v>1179.2</v>
      </c>
      <c r="U3284">
        <f t="shared" si="153"/>
        <v>-1</v>
      </c>
      <c r="V3284" t="e">
        <f t="shared" si="154"/>
        <v>#NUM!</v>
      </c>
    </row>
    <row r="3285" spans="1:22" x14ac:dyDescent="0.25">
      <c r="A3285" t="s">
        <v>3294</v>
      </c>
      <c r="B3285">
        <v>7158</v>
      </c>
      <c r="C3285">
        <v>23832.9</v>
      </c>
      <c r="D3285">
        <v>1177.2</v>
      </c>
      <c r="E3285">
        <v>153</v>
      </c>
      <c r="F3285">
        <v>2</v>
      </c>
      <c r="G3285">
        <v>0</v>
      </c>
      <c r="H3285">
        <v>28338.7</v>
      </c>
      <c r="I3285">
        <v>0.1</v>
      </c>
      <c r="J3285">
        <v>-19.399999999999999</v>
      </c>
      <c r="K3285" t="b">
        <v>0</v>
      </c>
      <c r="L3285" t="b">
        <v>1</v>
      </c>
      <c r="M3285" t="b">
        <v>1</v>
      </c>
      <c r="N3285">
        <v>1060.9000000000001</v>
      </c>
      <c r="O3285">
        <v>0.2</v>
      </c>
      <c r="P3285">
        <v>0</v>
      </c>
      <c r="Q3285">
        <v>1177.7889036107099</v>
      </c>
      <c r="S3285" s="4">
        <f t="shared" si="155"/>
        <v>1179.2</v>
      </c>
      <c r="U3285">
        <f t="shared" si="153"/>
        <v>0</v>
      </c>
      <c r="V3285" t="e">
        <f t="shared" si="154"/>
        <v>#NUM!</v>
      </c>
    </row>
    <row r="3286" spans="1:22" x14ac:dyDescent="0.25">
      <c r="A3286" t="s">
        <v>3295</v>
      </c>
      <c r="B3286">
        <v>7162</v>
      </c>
      <c r="C3286">
        <v>23833.599999999999</v>
      </c>
      <c r="D3286">
        <v>1177.2</v>
      </c>
      <c r="E3286">
        <v>153</v>
      </c>
      <c r="F3286">
        <v>8</v>
      </c>
      <c r="G3286">
        <v>0</v>
      </c>
      <c r="H3286">
        <v>28339.4</v>
      </c>
      <c r="I3286">
        <v>0.1</v>
      </c>
      <c r="J3286">
        <v>0</v>
      </c>
      <c r="K3286" t="b">
        <v>0</v>
      </c>
      <c r="L3286" t="b">
        <v>0</v>
      </c>
      <c r="M3286" t="b">
        <v>1</v>
      </c>
      <c r="N3286">
        <v>1060.9000000000001</v>
      </c>
      <c r="O3286">
        <v>0.1</v>
      </c>
      <c r="P3286">
        <v>0</v>
      </c>
      <c r="Q3286">
        <v>1177.7716033603699</v>
      </c>
      <c r="S3286" s="4">
        <f t="shared" si="155"/>
        <v>1179.2</v>
      </c>
      <c r="U3286">
        <f t="shared" si="153"/>
        <v>0</v>
      </c>
      <c r="V3286" t="e">
        <f t="shared" si="154"/>
        <v>#NUM!</v>
      </c>
    </row>
    <row r="3287" spans="1:22" x14ac:dyDescent="0.25">
      <c r="A3287" t="s">
        <v>3296</v>
      </c>
      <c r="B3287">
        <v>7166</v>
      </c>
      <c r="C3287">
        <v>23834.7</v>
      </c>
      <c r="D3287">
        <v>1178.2</v>
      </c>
      <c r="E3287">
        <v>153</v>
      </c>
      <c r="F3287">
        <v>8</v>
      </c>
      <c r="G3287">
        <v>0</v>
      </c>
      <c r="H3287">
        <v>28341.1</v>
      </c>
      <c r="I3287">
        <v>0.3</v>
      </c>
      <c r="J3287">
        <v>10.1</v>
      </c>
      <c r="K3287" t="b">
        <v>0</v>
      </c>
      <c r="L3287" t="b">
        <v>1</v>
      </c>
      <c r="M3287" t="b">
        <v>1</v>
      </c>
      <c r="N3287">
        <v>1060.9000000000001</v>
      </c>
      <c r="O3287">
        <v>0.2</v>
      </c>
      <c r="P3287">
        <v>0</v>
      </c>
      <c r="Q3287">
        <v>1177.7913798347499</v>
      </c>
      <c r="S3287" s="4">
        <f t="shared" si="155"/>
        <v>1178.2</v>
      </c>
      <c r="U3287">
        <f t="shared" si="153"/>
        <v>1</v>
      </c>
      <c r="V3287" t="e">
        <f t="shared" si="154"/>
        <v>#NUM!</v>
      </c>
    </row>
    <row r="3288" spans="1:22" x14ac:dyDescent="0.25">
      <c r="A3288" t="s">
        <v>3297</v>
      </c>
      <c r="B3288">
        <v>7170</v>
      </c>
      <c r="C3288">
        <v>23835.8</v>
      </c>
      <c r="D3288">
        <v>1177.2</v>
      </c>
      <c r="E3288">
        <v>153</v>
      </c>
      <c r="F3288">
        <v>5</v>
      </c>
      <c r="G3288">
        <v>0</v>
      </c>
      <c r="H3288">
        <v>28344.2</v>
      </c>
      <c r="I3288">
        <v>0.6</v>
      </c>
      <c r="J3288">
        <v>29.8</v>
      </c>
      <c r="K3288" t="b">
        <v>0</v>
      </c>
      <c r="L3288" t="b">
        <v>1</v>
      </c>
      <c r="M3288" t="b">
        <v>1</v>
      </c>
      <c r="N3288">
        <v>1060.9000000000001</v>
      </c>
      <c r="O3288">
        <v>0.3</v>
      </c>
      <c r="P3288">
        <v>0</v>
      </c>
      <c r="Q3288">
        <v>1177.7640794148399</v>
      </c>
      <c r="S3288" s="4">
        <f t="shared" si="155"/>
        <v>1179.2</v>
      </c>
      <c r="U3288">
        <f t="shared" si="153"/>
        <v>-1</v>
      </c>
      <c r="V3288" t="e">
        <f t="shared" si="154"/>
        <v>#NUM!</v>
      </c>
    </row>
    <row r="3289" spans="1:22" x14ac:dyDescent="0.25">
      <c r="A3289" t="s">
        <v>3298</v>
      </c>
      <c r="B3289">
        <v>7174</v>
      </c>
      <c r="C3289">
        <v>23836.9</v>
      </c>
      <c r="D3289">
        <v>1179.3</v>
      </c>
      <c r="E3289">
        <v>153</v>
      </c>
      <c r="F3289">
        <v>5</v>
      </c>
      <c r="G3289">
        <v>0</v>
      </c>
      <c r="H3289">
        <v>28346.5</v>
      </c>
      <c r="I3289">
        <v>0.7</v>
      </c>
      <c r="J3289">
        <v>19.600000000000001</v>
      </c>
      <c r="K3289" t="b">
        <v>0</v>
      </c>
      <c r="L3289" t="b">
        <v>1</v>
      </c>
      <c r="M3289" t="b">
        <v>1</v>
      </c>
      <c r="N3289">
        <v>1060.9000000000001</v>
      </c>
      <c r="O3289">
        <v>0.3</v>
      </c>
      <c r="P3289">
        <v>0</v>
      </c>
      <c r="Q3289">
        <v>1177.83498355202</v>
      </c>
      <c r="S3289" s="4">
        <f t="shared" si="155"/>
        <v>1179.4099999999999</v>
      </c>
      <c r="U3289">
        <f t="shared" si="153"/>
        <v>2.0999999999999091</v>
      </c>
      <c r="V3289" t="e">
        <f t="shared" si="154"/>
        <v>#NUM!</v>
      </c>
    </row>
    <row r="3290" spans="1:22" x14ac:dyDescent="0.25">
      <c r="A3290" t="s">
        <v>3299</v>
      </c>
      <c r="B3290">
        <v>7178</v>
      </c>
      <c r="C3290">
        <v>23837.9</v>
      </c>
      <c r="D3290">
        <v>1178.2</v>
      </c>
      <c r="E3290">
        <v>153</v>
      </c>
      <c r="F3290">
        <v>5</v>
      </c>
      <c r="G3290">
        <v>0</v>
      </c>
      <c r="H3290">
        <v>28347.5</v>
      </c>
      <c r="I3290">
        <v>0.4</v>
      </c>
      <c r="J3290">
        <v>0</v>
      </c>
      <c r="K3290" t="b">
        <v>0</v>
      </c>
      <c r="L3290" t="b">
        <v>1</v>
      </c>
      <c r="M3290" t="b">
        <v>1</v>
      </c>
      <c r="N3290">
        <v>1060.9000000000001</v>
      </c>
      <c r="O3290">
        <v>0.3</v>
      </c>
      <c r="P3290">
        <v>0</v>
      </c>
      <c r="Q3290">
        <v>1177.8503022750799</v>
      </c>
      <c r="S3290" s="4">
        <f t="shared" si="155"/>
        <v>1180.7409999999995</v>
      </c>
      <c r="U3290">
        <f t="shared" si="153"/>
        <v>-1.0999999999999091</v>
      </c>
      <c r="V3290" t="e">
        <f t="shared" si="154"/>
        <v>#NUM!</v>
      </c>
    </row>
    <row r="3291" spans="1:22" x14ac:dyDescent="0.25">
      <c r="A3291" t="s">
        <v>3300</v>
      </c>
      <c r="B3291">
        <v>7182</v>
      </c>
      <c r="C3291">
        <v>23838.7</v>
      </c>
      <c r="D3291">
        <v>1177.2</v>
      </c>
      <c r="E3291">
        <v>153</v>
      </c>
      <c r="F3291">
        <v>0</v>
      </c>
      <c r="G3291">
        <v>0</v>
      </c>
      <c r="H3291">
        <v>28348</v>
      </c>
      <c r="I3291">
        <v>0.2</v>
      </c>
      <c r="J3291">
        <v>-19.399999999999999</v>
      </c>
      <c r="K3291" t="b">
        <v>0</v>
      </c>
      <c r="L3291" t="b">
        <v>1</v>
      </c>
      <c r="M3291" t="b">
        <v>1</v>
      </c>
      <c r="N3291">
        <v>1060.9000000000001</v>
      </c>
      <c r="O3291">
        <v>0.2</v>
      </c>
      <c r="P3291">
        <v>0</v>
      </c>
      <c r="Q3291">
        <v>1177.8284691757499</v>
      </c>
      <c r="S3291" s="4">
        <f t="shared" si="155"/>
        <v>1184.281999999999</v>
      </c>
      <c r="U3291">
        <f t="shared" si="153"/>
        <v>-1</v>
      </c>
      <c r="V3291" t="e">
        <f t="shared" si="154"/>
        <v>#NUM!</v>
      </c>
    </row>
    <row r="3292" spans="1:22" x14ac:dyDescent="0.25">
      <c r="A3292" t="s">
        <v>3301</v>
      </c>
      <c r="B3292">
        <v>7186</v>
      </c>
      <c r="C3292">
        <v>23839.1</v>
      </c>
      <c r="D3292">
        <v>1176.2</v>
      </c>
      <c r="E3292">
        <v>153</v>
      </c>
      <c r="F3292">
        <v>0</v>
      </c>
      <c r="G3292">
        <v>0</v>
      </c>
      <c r="H3292">
        <v>28348.3</v>
      </c>
      <c r="I3292">
        <v>0.1</v>
      </c>
      <c r="J3292">
        <v>-9.3000000000000007</v>
      </c>
      <c r="K3292" t="b">
        <v>0</v>
      </c>
      <c r="L3292" t="b">
        <v>1</v>
      </c>
      <c r="M3292" t="b">
        <v>1</v>
      </c>
      <c r="N3292">
        <v>1060.9000000000001</v>
      </c>
      <c r="O3292">
        <v>0.1</v>
      </c>
      <c r="P3292">
        <v>0</v>
      </c>
      <c r="Q3292">
        <v>1177.8011322505699</v>
      </c>
      <c r="S3292" s="4">
        <f t="shared" si="155"/>
        <v>1192.363999999998</v>
      </c>
      <c r="U3292">
        <f t="shared" si="153"/>
        <v>-1</v>
      </c>
      <c r="V3292" t="e">
        <f t="shared" si="154"/>
        <v>#NUM!</v>
      </c>
    </row>
    <row r="3293" spans="1:22" x14ac:dyDescent="0.25">
      <c r="A3293" t="s">
        <v>3302</v>
      </c>
      <c r="B3293">
        <v>7190</v>
      </c>
      <c r="C3293">
        <v>23839.7</v>
      </c>
      <c r="D3293">
        <v>1177.2</v>
      </c>
      <c r="E3293">
        <v>153</v>
      </c>
      <c r="F3293">
        <v>5</v>
      </c>
      <c r="G3293">
        <v>0</v>
      </c>
      <c r="H3293">
        <v>28348.7</v>
      </c>
      <c r="I3293">
        <v>0.1</v>
      </c>
      <c r="J3293">
        <v>-19.2</v>
      </c>
      <c r="K3293" t="b">
        <v>0</v>
      </c>
      <c r="L3293" t="b">
        <v>1</v>
      </c>
      <c r="M3293" t="b">
        <v>1</v>
      </c>
      <c r="N3293">
        <v>1060.9000000000001</v>
      </c>
      <c r="O3293">
        <v>0.1</v>
      </c>
      <c r="P3293">
        <v>0</v>
      </c>
      <c r="Q3293">
        <v>1177.7859955434001</v>
      </c>
      <c r="S3293" s="4">
        <f t="shared" si="155"/>
        <v>1177.2</v>
      </c>
      <c r="U3293">
        <f t="shared" si="153"/>
        <v>1</v>
      </c>
      <c r="V3293" t="e">
        <f t="shared" si="154"/>
        <v>#NUM!</v>
      </c>
    </row>
    <row r="3294" spans="1:22" x14ac:dyDescent="0.25">
      <c r="A3294" t="s">
        <v>3303</v>
      </c>
      <c r="B3294">
        <v>7194</v>
      </c>
      <c r="C3294">
        <v>23839.9</v>
      </c>
      <c r="D3294">
        <v>1177.2</v>
      </c>
      <c r="E3294">
        <v>153</v>
      </c>
      <c r="F3294">
        <v>5</v>
      </c>
      <c r="G3294">
        <v>0</v>
      </c>
      <c r="H3294">
        <v>28348.799999999999</v>
      </c>
      <c r="I3294">
        <v>0.1</v>
      </c>
      <c r="J3294">
        <v>-10.199999999999999</v>
      </c>
      <c r="K3294" t="b">
        <v>0</v>
      </c>
      <c r="L3294" t="b">
        <v>0</v>
      </c>
      <c r="M3294" t="b">
        <v>1</v>
      </c>
      <c r="N3294">
        <v>1060.9000000000001</v>
      </c>
      <c r="O3294">
        <v>0.1</v>
      </c>
      <c r="P3294">
        <v>0</v>
      </c>
      <c r="Q3294">
        <v>1177.78107702343</v>
      </c>
      <c r="S3294" s="4">
        <f t="shared" si="155"/>
        <v>1177.2</v>
      </c>
      <c r="U3294">
        <f t="shared" si="153"/>
        <v>0</v>
      </c>
      <c r="V3294" t="e">
        <f t="shared" si="154"/>
        <v>#NUM!</v>
      </c>
    </row>
    <row r="3295" spans="1:22" x14ac:dyDescent="0.25">
      <c r="A3295" t="s">
        <v>3304</v>
      </c>
      <c r="B3295">
        <v>7198</v>
      </c>
      <c r="C3295">
        <v>23840.400000000001</v>
      </c>
      <c r="D3295">
        <v>1179.3</v>
      </c>
      <c r="E3295">
        <v>153</v>
      </c>
      <c r="F3295">
        <v>8</v>
      </c>
      <c r="G3295">
        <v>0</v>
      </c>
      <c r="H3295">
        <v>28349.5</v>
      </c>
      <c r="I3295">
        <v>0.1</v>
      </c>
      <c r="J3295">
        <v>9.3000000000000007</v>
      </c>
      <c r="K3295" t="b">
        <v>0</v>
      </c>
      <c r="L3295" t="b">
        <v>1</v>
      </c>
      <c r="M3295" t="b">
        <v>1</v>
      </c>
      <c r="N3295">
        <v>1060.9000000000001</v>
      </c>
      <c r="O3295">
        <v>0.1</v>
      </c>
      <c r="P3295">
        <v>0</v>
      </c>
      <c r="Q3295">
        <v>1177.81294950556</v>
      </c>
      <c r="S3295" s="4">
        <f t="shared" si="155"/>
        <v>1181.6099999999997</v>
      </c>
      <c r="U3295">
        <f t="shared" si="153"/>
        <v>2.0999999999999091</v>
      </c>
      <c r="V3295" t="e">
        <f t="shared" si="154"/>
        <v>#NUM!</v>
      </c>
    </row>
    <row r="3296" spans="1:22" x14ac:dyDescent="0.25">
      <c r="A3296" t="s">
        <v>3305</v>
      </c>
      <c r="B3296">
        <v>7202</v>
      </c>
      <c r="C3296">
        <v>23841.4</v>
      </c>
      <c r="D3296">
        <v>1179.3</v>
      </c>
      <c r="E3296">
        <v>153</v>
      </c>
      <c r="F3296">
        <v>10</v>
      </c>
      <c r="G3296">
        <v>0</v>
      </c>
      <c r="H3296">
        <v>28350.5</v>
      </c>
      <c r="I3296">
        <v>0.2</v>
      </c>
      <c r="J3296">
        <v>-0.9</v>
      </c>
      <c r="K3296" t="b">
        <v>0</v>
      </c>
      <c r="L3296" t="b">
        <v>0</v>
      </c>
      <c r="M3296" t="b">
        <v>1</v>
      </c>
      <c r="N3296">
        <v>1060.9000000000001</v>
      </c>
      <c r="O3296">
        <v>0.2</v>
      </c>
      <c r="P3296">
        <v>0</v>
      </c>
      <c r="Q3296">
        <v>1177.8753568705799</v>
      </c>
      <c r="S3296" s="4">
        <f t="shared" si="155"/>
        <v>1181.6099999999997</v>
      </c>
      <c r="U3296">
        <f t="shared" si="153"/>
        <v>0</v>
      </c>
      <c r="V3296" t="e">
        <f t="shared" si="154"/>
        <v>#NUM!</v>
      </c>
    </row>
    <row r="3297" spans="1:22" x14ac:dyDescent="0.25">
      <c r="A3297" t="s">
        <v>3306</v>
      </c>
      <c r="B3297">
        <v>7206</v>
      </c>
      <c r="C3297">
        <v>23842.2</v>
      </c>
      <c r="D3297">
        <v>1177.2</v>
      </c>
      <c r="E3297">
        <v>153</v>
      </c>
      <c r="F3297">
        <v>18</v>
      </c>
      <c r="G3297">
        <v>0</v>
      </c>
      <c r="H3297">
        <v>28351.599999999999</v>
      </c>
      <c r="I3297">
        <v>0.3</v>
      </c>
      <c r="J3297">
        <v>8.9</v>
      </c>
      <c r="K3297" t="b">
        <v>0</v>
      </c>
      <c r="L3297" t="b">
        <v>1</v>
      </c>
      <c r="M3297" t="b">
        <v>1</v>
      </c>
      <c r="N3297">
        <v>1060.9000000000001</v>
      </c>
      <c r="O3297">
        <v>0.2</v>
      </c>
      <c r="P3297">
        <v>0</v>
      </c>
      <c r="Q3297">
        <v>1177.852682594</v>
      </c>
      <c r="S3297" s="4">
        <f t="shared" si="155"/>
        <v>1190.8709999999985</v>
      </c>
      <c r="U3297">
        <f t="shared" si="153"/>
        <v>-2.0999999999999091</v>
      </c>
      <c r="V3297" t="e">
        <f t="shared" si="154"/>
        <v>#NUM!</v>
      </c>
    </row>
    <row r="3298" spans="1:22" x14ac:dyDescent="0.25">
      <c r="A3298" t="s">
        <v>3307</v>
      </c>
      <c r="B3298">
        <v>7210</v>
      </c>
      <c r="C3298">
        <v>23843.5</v>
      </c>
      <c r="D3298">
        <v>1175.0999999999999</v>
      </c>
      <c r="E3298">
        <v>153</v>
      </c>
      <c r="F3298">
        <v>23</v>
      </c>
      <c r="G3298">
        <v>0</v>
      </c>
      <c r="H3298">
        <v>28355.4</v>
      </c>
      <c r="I3298">
        <v>0.6</v>
      </c>
      <c r="J3298">
        <v>30</v>
      </c>
      <c r="K3298" t="b">
        <v>1</v>
      </c>
      <c r="L3298" t="b">
        <v>1</v>
      </c>
      <c r="M3298" t="b">
        <v>0</v>
      </c>
      <c r="N3298">
        <v>1060.9000000000001</v>
      </c>
      <c r="O3298">
        <v>0.3</v>
      </c>
      <c r="P3298">
        <v>0</v>
      </c>
      <c r="Q3298">
        <v>1177.7025034518299</v>
      </c>
      <c r="S3298" s="4">
        <f t="shared" si="155"/>
        <v>1223.9900999999977</v>
      </c>
      <c r="U3298">
        <f t="shared" si="153"/>
        <v>-2.1000000000001364</v>
      </c>
      <c r="V3298" t="e">
        <f t="shared" si="154"/>
        <v>#NUM!</v>
      </c>
    </row>
    <row r="3299" spans="1:22" x14ac:dyDescent="0.25">
      <c r="A3299" t="s">
        <v>3308</v>
      </c>
      <c r="B3299">
        <v>7214</v>
      </c>
      <c r="C3299">
        <v>23844.400000000001</v>
      </c>
      <c r="D3299">
        <v>1176.2</v>
      </c>
      <c r="E3299">
        <v>153</v>
      </c>
      <c r="F3299">
        <v>19</v>
      </c>
      <c r="G3299">
        <v>0</v>
      </c>
      <c r="H3299">
        <v>28357.200000000001</v>
      </c>
      <c r="I3299">
        <v>0.7</v>
      </c>
      <c r="J3299">
        <v>18.3</v>
      </c>
      <c r="K3299" t="b">
        <v>0</v>
      </c>
      <c r="L3299" t="b">
        <v>1</v>
      </c>
      <c r="M3299" t="b">
        <v>1</v>
      </c>
      <c r="N3299">
        <v>1060.9000000000001</v>
      </c>
      <c r="O3299">
        <v>0.3</v>
      </c>
      <c r="P3299">
        <v>0</v>
      </c>
      <c r="Q3299">
        <v>1177.6457531575099</v>
      </c>
      <c r="S3299" s="4">
        <f t="shared" si="155"/>
        <v>1171.4209899999937</v>
      </c>
      <c r="U3299">
        <f t="shared" si="153"/>
        <v>1.1000000000001364</v>
      </c>
      <c r="V3299" t="e">
        <f t="shared" si="154"/>
        <v>#NUM!</v>
      </c>
    </row>
    <row r="3300" spans="1:22" x14ac:dyDescent="0.25">
      <c r="A3300" t="s">
        <v>3309</v>
      </c>
      <c r="B3300">
        <v>7218</v>
      </c>
      <c r="C3300">
        <v>23845.1</v>
      </c>
      <c r="D3300">
        <v>1176.2</v>
      </c>
      <c r="E3300">
        <v>153</v>
      </c>
      <c r="F3300">
        <v>19</v>
      </c>
      <c r="G3300">
        <v>0</v>
      </c>
      <c r="H3300">
        <v>28357.9</v>
      </c>
      <c r="I3300">
        <v>0.3</v>
      </c>
      <c r="J3300">
        <v>-1</v>
      </c>
      <c r="K3300" t="b">
        <v>0</v>
      </c>
      <c r="L3300" t="b">
        <v>0</v>
      </c>
      <c r="M3300" t="b">
        <v>1</v>
      </c>
      <c r="N3300">
        <v>1060.9000000000001</v>
      </c>
      <c r="O3300">
        <v>0.2</v>
      </c>
      <c r="P3300">
        <v>0</v>
      </c>
      <c r="Q3300">
        <v>1177.6032811959001</v>
      </c>
      <c r="S3300" s="4">
        <f t="shared" si="155"/>
        <v>1171.4209899999937</v>
      </c>
      <c r="U3300">
        <f t="shared" si="153"/>
        <v>0</v>
      </c>
      <c r="V3300" t="e">
        <f t="shared" si="154"/>
        <v>#NUM!</v>
      </c>
    </row>
    <row r="3301" spans="1:22" x14ac:dyDescent="0.25">
      <c r="A3301" t="s">
        <v>3310</v>
      </c>
      <c r="B3301">
        <v>7222</v>
      </c>
      <c r="C3301">
        <v>23845.599999999999</v>
      </c>
      <c r="D3301">
        <v>1176.2</v>
      </c>
      <c r="E3301">
        <v>153</v>
      </c>
      <c r="F3301">
        <v>17</v>
      </c>
      <c r="G3301">
        <v>0</v>
      </c>
      <c r="H3301">
        <v>28358.2</v>
      </c>
      <c r="I3301">
        <v>0.1</v>
      </c>
      <c r="J3301">
        <v>-10.3</v>
      </c>
      <c r="K3301" t="b">
        <v>0</v>
      </c>
      <c r="L3301" t="b">
        <v>0</v>
      </c>
      <c r="M3301" t="b">
        <v>1</v>
      </c>
      <c r="N3301">
        <v>1060.9000000000001</v>
      </c>
      <c r="O3301">
        <v>0.1</v>
      </c>
      <c r="P3301">
        <v>0</v>
      </c>
      <c r="Q3301">
        <v>1177.5738352953999</v>
      </c>
      <c r="S3301" s="4">
        <f t="shared" si="155"/>
        <v>1171.4209899999937</v>
      </c>
      <c r="U3301">
        <f t="shared" si="153"/>
        <v>0</v>
      </c>
      <c r="V3301" t="e">
        <f t="shared" si="154"/>
        <v>#NUM!</v>
      </c>
    </row>
    <row r="3302" spans="1:22" x14ac:dyDescent="0.25">
      <c r="A3302" t="s">
        <v>3311</v>
      </c>
      <c r="B3302">
        <v>7226</v>
      </c>
      <c r="C3302">
        <v>23846.5</v>
      </c>
      <c r="D3302">
        <v>1178.2</v>
      </c>
      <c r="E3302">
        <v>153</v>
      </c>
      <c r="F3302">
        <v>9</v>
      </c>
      <c r="G3302">
        <v>0</v>
      </c>
      <c r="H3302">
        <v>28359.1</v>
      </c>
      <c r="I3302">
        <v>0.1</v>
      </c>
      <c r="J3302">
        <v>0</v>
      </c>
      <c r="K3302" t="b">
        <v>0</v>
      </c>
      <c r="L3302" t="b">
        <v>1</v>
      </c>
      <c r="M3302" t="b">
        <v>1</v>
      </c>
      <c r="N3302">
        <v>1060.9000000000001</v>
      </c>
      <c r="O3302">
        <v>0.2</v>
      </c>
      <c r="P3302">
        <v>0</v>
      </c>
      <c r="Q3302">
        <v>1177.5974858442401</v>
      </c>
      <c r="S3302" s="4">
        <f t="shared" si="155"/>
        <v>1184.9790100000064</v>
      </c>
      <c r="U3302">
        <f t="shared" si="153"/>
        <v>2</v>
      </c>
      <c r="V3302" t="e">
        <f t="shared" si="154"/>
        <v>#NUM!</v>
      </c>
    </row>
    <row r="3303" spans="1:22" x14ac:dyDescent="0.25">
      <c r="A3303" t="s">
        <v>3312</v>
      </c>
      <c r="B3303">
        <v>7230</v>
      </c>
      <c r="C3303">
        <v>23847.8</v>
      </c>
      <c r="D3303">
        <v>1179.2</v>
      </c>
      <c r="E3303">
        <v>153</v>
      </c>
      <c r="F3303">
        <v>6</v>
      </c>
      <c r="G3303">
        <v>0</v>
      </c>
      <c r="H3303">
        <v>28361.8</v>
      </c>
      <c r="I3303">
        <v>0.4</v>
      </c>
      <c r="J3303">
        <v>19.3</v>
      </c>
      <c r="K3303" t="b">
        <v>1</v>
      </c>
      <c r="L3303" t="b">
        <v>1</v>
      </c>
      <c r="M3303" t="b">
        <v>0</v>
      </c>
      <c r="N3303">
        <v>1060.9000000000001</v>
      </c>
      <c r="O3303">
        <v>0.3</v>
      </c>
      <c r="P3303">
        <v>0</v>
      </c>
      <c r="Q3303">
        <v>1177.6849148132601</v>
      </c>
      <c r="S3303" s="4">
        <f t="shared" si="155"/>
        <v>1179.2</v>
      </c>
      <c r="U3303">
        <f t="shared" si="153"/>
        <v>1</v>
      </c>
      <c r="V3303" t="e">
        <f t="shared" si="154"/>
        <v>#NUM!</v>
      </c>
    </row>
    <row r="3304" spans="1:22" x14ac:dyDescent="0.25">
      <c r="A3304" t="s">
        <v>3313</v>
      </c>
      <c r="B3304">
        <v>7234</v>
      </c>
      <c r="C3304">
        <v>23849.1</v>
      </c>
      <c r="D3304">
        <v>1179.2</v>
      </c>
      <c r="E3304">
        <v>153</v>
      </c>
      <c r="F3304">
        <v>12</v>
      </c>
      <c r="G3304">
        <v>6</v>
      </c>
      <c r="H3304">
        <v>28364.6</v>
      </c>
      <c r="I3304">
        <v>0.7</v>
      </c>
      <c r="J3304">
        <v>19.8</v>
      </c>
      <c r="K3304" t="b">
        <v>1</v>
      </c>
      <c r="L3304" t="b">
        <v>0</v>
      </c>
      <c r="M3304" t="b">
        <v>0</v>
      </c>
      <c r="N3304">
        <v>1060.9000000000001</v>
      </c>
      <c r="O3304">
        <v>0.3</v>
      </c>
      <c r="P3304">
        <v>6</v>
      </c>
      <c r="Q3304">
        <v>1177.7675738870601</v>
      </c>
      <c r="S3304" s="4">
        <f t="shared" si="155"/>
        <v>1179.2</v>
      </c>
      <c r="U3304">
        <f t="shared" si="153"/>
        <v>0</v>
      </c>
      <c r="V3304" t="e">
        <f t="shared" si="154"/>
        <v>#NUM!</v>
      </c>
    </row>
    <row r="3305" spans="1:22" x14ac:dyDescent="0.25">
      <c r="A3305" t="s">
        <v>3314</v>
      </c>
      <c r="B3305">
        <v>7238</v>
      </c>
      <c r="C3305">
        <v>23850.6</v>
      </c>
      <c r="D3305">
        <v>1179.2</v>
      </c>
      <c r="E3305">
        <v>153</v>
      </c>
      <c r="F3305">
        <v>11</v>
      </c>
      <c r="G3305">
        <v>9</v>
      </c>
      <c r="H3305">
        <v>28370.400000000001</v>
      </c>
      <c r="I3305">
        <v>1.1000000000000001</v>
      </c>
      <c r="J3305">
        <v>41.4</v>
      </c>
      <c r="K3305" t="b">
        <v>1</v>
      </c>
      <c r="L3305" t="b">
        <v>0</v>
      </c>
      <c r="M3305" t="b">
        <v>0</v>
      </c>
      <c r="N3305">
        <v>1060.9000000000001</v>
      </c>
      <c r="O3305">
        <v>0.3</v>
      </c>
      <c r="P3305">
        <v>9</v>
      </c>
      <c r="Q3305">
        <v>1177.8577462849901</v>
      </c>
      <c r="S3305" s="4">
        <f t="shared" si="155"/>
        <v>1179.2</v>
      </c>
      <c r="U3305">
        <f t="shared" si="153"/>
        <v>0</v>
      </c>
      <c r="V3305" t="e">
        <f t="shared" si="154"/>
        <v>#NUM!</v>
      </c>
    </row>
    <row r="3306" spans="1:22" x14ac:dyDescent="0.25">
      <c r="A3306" t="s">
        <v>3315</v>
      </c>
      <c r="B3306">
        <v>7242</v>
      </c>
      <c r="C3306">
        <v>23852.1</v>
      </c>
      <c r="D3306">
        <v>1178.2</v>
      </c>
      <c r="E3306">
        <v>153</v>
      </c>
      <c r="F3306">
        <v>10</v>
      </c>
      <c r="G3306">
        <v>4</v>
      </c>
      <c r="H3306">
        <v>28373.5</v>
      </c>
      <c r="I3306">
        <v>1.1000000000000001</v>
      </c>
      <c r="J3306">
        <v>18.899999999999999</v>
      </c>
      <c r="K3306" t="b">
        <v>1</v>
      </c>
      <c r="L3306" t="b">
        <v>1</v>
      </c>
      <c r="M3306" t="b">
        <v>0</v>
      </c>
      <c r="N3306">
        <v>1060.9000000000001</v>
      </c>
      <c r="O3306">
        <v>0.4</v>
      </c>
      <c r="P3306">
        <v>4</v>
      </c>
      <c r="Q3306">
        <v>1177.8792914368801</v>
      </c>
      <c r="S3306" s="4">
        <f t="shared" si="155"/>
        <v>1180.2</v>
      </c>
      <c r="U3306">
        <f t="shared" si="153"/>
        <v>-1</v>
      </c>
      <c r="V3306" t="e">
        <f t="shared" si="154"/>
        <v>#NUM!</v>
      </c>
    </row>
    <row r="3307" spans="1:22" x14ac:dyDescent="0.25">
      <c r="A3307" t="s">
        <v>3316</v>
      </c>
      <c r="B3307">
        <v>7246</v>
      </c>
      <c r="C3307">
        <v>23853</v>
      </c>
      <c r="D3307">
        <v>1177.2</v>
      </c>
      <c r="E3307">
        <v>153</v>
      </c>
      <c r="F3307">
        <v>10</v>
      </c>
      <c r="G3307">
        <v>0</v>
      </c>
      <c r="H3307">
        <v>28374.400000000001</v>
      </c>
      <c r="I3307">
        <v>0.5</v>
      </c>
      <c r="J3307">
        <v>0</v>
      </c>
      <c r="K3307" t="b">
        <v>0</v>
      </c>
      <c r="L3307" t="b">
        <v>1</v>
      </c>
      <c r="M3307" t="b">
        <v>0</v>
      </c>
      <c r="N3307">
        <v>1060.9000000000001</v>
      </c>
      <c r="O3307">
        <v>0.3</v>
      </c>
      <c r="P3307">
        <v>0</v>
      </c>
      <c r="Q3307">
        <v>1177.8536342652301</v>
      </c>
      <c r="S3307" s="4">
        <f t="shared" si="155"/>
        <v>1183.2</v>
      </c>
      <c r="U3307">
        <f t="shared" si="153"/>
        <v>-1</v>
      </c>
      <c r="V3307" t="e">
        <f t="shared" si="154"/>
        <v>#NUM!</v>
      </c>
    </row>
    <row r="3308" spans="1:22" x14ac:dyDescent="0.25">
      <c r="A3308" t="s">
        <v>3317</v>
      </c>
      <c r="B3308">
        <v>7250</v>
      </c>
      <c r="C3308">
        <v>23854.400000000001</v>
      </c>
      <c r="D3308">
        <v>1177.2</v>
      </c>
      <c r="E3308">
        <v>153</v>
      </c>
      <c r="F3308">
        <v>7</v>
      </c>
      <c r="G3308">
        <v>5</v>
      </c>
      <c r="H3308">
        <v>28375.8</v>
      </c>
      <c r="I3308">
        <v>0.3</v>
      </c>
      <c r="J3308">
        <v>0</v>
      </c>
      <c r="K3308" t="b">
        <v>1</v>
      </c>
      <c r="L3308" t="b">
        <v>1</v>
      </c>
      <c r="M3308" t="b">
        <v>0</v>
      </c>
      <c r="N3308">
        <v>1060.9000000000001</v>
      </c>
      <c r="O3308">
        <v>0.3</v>
      </c>
      <c r="P3308">
        <v>5</v>
      </c>
      <c r="Q3308">
        <v>1177.8152305733199</v>
      </c>
      <c r="S3308" s="4">
        <f t="shared" si="155"/>
        <v>1183.2</v>
      </c>
      <c r="U3308">
        <f t="shared" si="153"/>
        <v>0</v>
      </c>
      <c r="V3308" t="e">
        <f t="shared" si="154"/>
        <v>#NUM!</v>
      </c>
    </row>
    <row r="3309" spans="1:22" x14ac:dyDescent="0.25">
      <c r="A3309" t="s">
        <v>3318</v>
      </c>
      <c r="B3309">
        <v>7254</v>
      </c>
      <c r="C3309">
        <v>23855.200000000001</v>
      </c>
      <c r="D3309">
        <v>1178.2</v>
      </c>
      <c r="E3309">
        <v>153</v>
      </c>
      <c r="F3309">
        <v>8</v>
      </c>
      <c r="G3309">
        <v>0</v>
      </c>
      <c r="H3309">
        <v>28376.6</v>
      </c>
      <c r="I3309">
        <v>0.3</v>
      </c>
      <c r="J3309">
        <v>0</v>
      </c>
      <c r="K3309" t="b">
        <v>0</v>
      </c>
      <c r="L3309" t="b">
        <v>1</v>
      </c>
      <c r="M3309" t="b">
        <v>1</v>
      </c>
      <c r="N3309">
        <v>1060.9000000000001</v>
      </c>
      <c r="O3309">
        <v>0.3</v>
      </c>
      <c r="P3309">
        <v>0</v>
      </c>
      <c r="Q3309">
        <v>1177.8281487337399</v>
      </c>
      <c r="S3309" s="4">
        <f t="shared" si="155"/>
        <v>1178.2</v>
      </c>
      <c r="U3309">
        <f t="shared" si="153"/>
        <v>1</v>
      </c>
      <c r="V3309" t="e">
        <f t="shared" si="154"/>
        <v>#NUM!</v>
      </c>
    </row>
    <row r="3310" spans="1:22" x14ac:dyDescent="0.25">
      <c r="A3310" t="s">
        <v>3319</v>
      </c>
      <c r="B3310">
        <v>7258</v>
      </c>
      <c r="C3310">
        <v>23855.5</v>
      </c>
      <c r="D3310">
        <v>1180.3</v>
      </c>
      <c r="E3310">
        <v>153</v>
      </c>
      <c r="F3310">
        <v>5</v>
      </c>
      <c r="G3310">
        <v>0</v>
      </c>
      <c r="H3310">
        <v>28376.9</v>
      </c>
      <c r="I3310">
        <v>0.1</v>
      </c>
      <c r="J3310">
        <v>0</v>
      </c>
      <c r="K3310" t="b">
        <v>0</v>
      </c>
      <c r="L3310" t="b">
        <v>1</v>
      </c>
      <c r="M3310" t="b">
        <v>1</v>
      </c>
      <c r="N3310">
        <v>1060.9000000000001</v>
      </c>
      <c r="O3310">
        <v>0.1</v>
      </c>
      <c r="P3310">
        <v>0</v>
      </c>
      <c r="Q3310">
        <v>1177.8592697464101</v>
      </c>
      <c r="S3310" s="4">
        <f t="shared" si="155"/>
        <v>1182.6099999999997</v>
      </c>
      <c r="U3310">
        <f t="shared" si="153"/>
        <v>2.0999999999999091</v>
      </c>
      <c r="V3310" t="e">
        <f t="shared" si="154"/>
        <v>#NUM!</v>
      </c>
    </row>
    <row r="3311" spans="1:22" x14ac:dyDescent="0.25">
      <c r="A3311" t="s">
        <v>3320</v>
      </c>
      <c r="B3311">
        <v>7262</v>
      </c>
      <c r="C3311">
        <v>23856.2</v>
      </c>
      <c r="D3311">
        <v>1178.2</v>
      </c>
      <c r="E3311">
        <v>153</v>
      </c>
      <c r="F3311">
        <v>2</v>
      </c>
      <c r="G3311">
        <v>0</v>
      </c>
      <c r="H3311">
        <v>28378.6</v>
      </c>
      <c r="I3311">
        <v>0.3</v>
      </c>
      <c r="J3311">
        <v>24.2</v>
      </c>
      <c r="K3311" t="b">
        <v>0</v>
      </c>
      <c r="L3311" t="b">
        <v>1</v>
      </c>
      <c r="M3311" t="b">
        <v>1</v>
      </c>
      <c r="N3311">
        <v>1060.9000000000001</v>
      </c>
      <c r="O3311">
        <v>0.1</v>
      </c>
      <c r="P3311">
        <v>0</v>
      </c>
      <c r="Q3311">
        <v>1177.8692793958301</v>
      </c>
      <c r="S3311" s="4">
        <f t="shared" si="155"/>
        <v>1191.8709999999985</v>
      </c>
      <c r="U3311">
        <f t="shared" si="153"/>
        <v>-2.0999999999999091</v>
      </c>
      <c r="V3311" t="e">
        <f t="shared" si="154"/>
        <v>#NUM!</v>
      </c>
    </row>
    <row r="3312" spans="1:22" x14ac:dyDescent="0.25">
      <c r="A3312" t="s">
        <v>3320</v>
      </c>
      <c r="B3312">
        <v>7266</v>
      </c>
      <c r="C3312">
        <v>23856.2</v>
      </c>
      <c r="D3312">
        <v>1178.2</v>
      </c>
      <c r="E3312">
        <v>153</v>
      </c>
      <c r="F3312">
        <v>2</v>
      </c>
      <c r="G3312">
        <v>0</v>
      </c>
      <c r="H3312">
        <v>28378.6</v>
      </c>
      <c r="I3312">
        <v>0.2</v>
      </c>
      <c r="J3312">
        <v>39</v>
      </c>
      <c r="K3312" t="b">
        <v>0</v>
      </c>
      <c r="L3312" t="b">
        <v>0</v>
      </c>
      <c r="M3312" t="b">
        <v>1</v>
      </c>
      <c r="N3312">
        <v>1060.9000000000001</v>
      </c>
      <c r="O3312">
        <v>0.1</v>
      </c>
      <c r="P3312">
        <v>0</v>
      </c>
      <c r="Q3312">
        <v>1177.8692793958301</v>
      </c>
      <c r="S3312" s="4">
        <f t="shared" si="155"/>
        <v>1191.8709999999985</v>
      </c>
      <c r="U3312">
        <f t="shared" si="153"/>
        <v>0</v>
      </c>
      <c r="V3312" t="e">
        <f t="shared" si="154"/>
        <v>#NUM!</v>
      </c>
    </row>
    <row r="3313" spans="1:22" x14ac:dyDescent="0.25">
      <c r="A3313" t="s">
        <v>3320</v>
      </c>
      <c r="B3313">
        <v>7270</v>
      </c>
      <c r="C3313">
        <v>23856.2</v>
      </c>
      <c r="D3313">
        <v>1178.2</v>
      </c>
      <c r="E3313">
        <v>153</v>
      </c>
      <c r="F3313">
        <v>2</v>
      </c>
      <c r="G3313">
        <v>0</v>
      </c>
      <c r="H3313">
        <v>28378.6</v>
      </c>
      <c r="I3313">
        <v>0</v>
      </c>
      <c r="J3313">
        <v>19.3</v>
      </c>
      <c r="K3313" t="b">
        <v>0</v>
      </c>
      <c r="L3313" t="b">
        <v>0</v>
      </c>
      <c r="M3313" t="b">
        <v>1</v>
      </c>
      <c r="N3313">
        <v>1060.9000000000001</v>
      </c>
      <c r="O3313">
        <v>0</v>
      </c>
      <c r="P3313">
        <v>0</v>
      </c>
      <c r="Q3313">
        <v>1177.8692793958301</v>
      </c>
      <c r="S3313" s="4">
        <f t="shared" si="155"/>
        <v>1191.8709999999985</v>
      </c>
      <c r="U3313">
        <f t="shared" si="153"/>
        <v>0</v>
      </c>
      <c r="V3313" t="e">
        <f t="shared" si="154"/>
        <v>#NUM!</v>
      </c>
    </row>
    <row r="3314" spans="1:22" x14ac:dyDescent="0.25">
      <c r="A3314" t="s">
        <v>3321</v>
      </c>
      <c r="B3314">
        <v>7285</v>
      </c>
      <c r="C3314">
        <v>23856.7</v>
      </c>
      <c r="D3314">
        <v>1178.2</v>
      </c>
      <c r="E3314">
        <v>153</v>
      </c>
      <c r="F3314">
        <v>0</v>
      </c>
      <c r="G3314">
        <v>0</v>
      </c>
      <c r="H3314">
        <v>28379.3</v>
      </c>
      <c r="I3314">
        <v>0</v>
      </c>
      <c r="J3314">
        <v>9.1</v>
      </c>
      <c r="K3314" t="b">
        <v>0</v>
      </c>
      <c r="L3314" t="b">
        <v>0</v>
      </c>
      <c r="M3314" t="b">
        <v>1</v>
      </c>
      <c r="N3314">
        <v>1060.9000000000001</v>
      </c>
      <c r="O3314">
        <v>0</v>
      </c>
      <c r="P3314">
        <v>0</v>
      </c>
      <c r="Q3314">
        <v>1177.8762191068599</v>
      </c>
      <c r="S3314" s="4">
        <f t="shared" si="155"/>
        <v>1191.8709999999985</v>
      </c>
      <c r="U3314">
        <f t="shared" si="153"/>
        <v>0</v>
      </c>
      <c r="V3314" t="e">
        <f t="shared" si="154"/>
        <v>#NUM!</v>
      </c>
    </row>
    <row r="3315" spans="1:22" x14ac:dyDescent="0.25">
      <c r="A3315" t="s">
        <v>3322</v>
      </c>
      <c r="B3315">
        <v>7290</v>
      </c>
      <c r="C3315">
        <v>23861.7</v>
      </c>
      <c r="D3315">
        <v>1179.2</v>
      </c>
      <c r="E3315">
        <v>153</v>
      </c>
      <c r="F3315">
        <v>0</v>
      </c>
      <c r="G3315">
        <v>246</v>
      </c>
      <c r="H3315">
        <v>28386.5</v>
      </c>
      <c r="I3315">
        <v>0.4</v>
      </c>
      <c r="J3315">
        <v>9.1</v>
      </c>
      <c r="K3315" t="b">
        <v>1</v>
      </c>
      <c r="L3315" t="b">
        <v>0</v>
      </c>
      <c r="M3315" t="b">
        <v>0</v>
      </c>
      <c r="N3315">
        <v>1060.9000000000001</v>
      </c>
      <c r="O3315">
        <v>0.3</v>
      </c>
      <c r="P3315">
        <v>246</v>
      </c>
      <c r="Q3315">
        <v>1178.1539960811599</v>
      </c>
      <c r="S3315" s="4">
        <f t="shared" si="155"/>
        <v>1179.2</v>
      </c>
      <c r="U3315">
        <f t="shared" si="153"/>
        <v>1</v>
      </c>
      <c r="V3315" t="e">
        <f t="shared" si="154"/>
        <v>#NUM!</v>
      </c>
    </row>
    <row r="3316" spans="1:22" x14ac:dyDescent="0.25">
      <c r="A3316" t="s">
        <v>3323</v>
      </c>
      <c r="B3316">
        <v>7294</v>
      </c>
      <c r="C3316">
        <v>23864.9</v>
      </c>
      <c r="D3316">
        <v>1181.3</v>
      </c>
      <c r="E3316">
        <v>153</v>
      </c>
      <c r="F3316">
        <v>0</v>
      </c>
      <c r="G3316">
        <v>44</v>
      </c>
      <c r="H3316">
        <v>28391.200000000001</v>
      </c>
      <c r="I3316">
        <v>1.3</v>
      </c>
      <c r="J3316">
        <v>9.5</v>
      </c>
      <c r="K3316" t="b">
        <v>1</v>
      </c>
      <c r="L3316" t="b">
        <v>1</v>
      </c>
      <c r="M3316" t="b">
        <v>0</v>
      </c>
      <c r="N3316">
        <v>1060.9000000000001</v>
      </c>
      <c r="O3316">
        <v>0.9</v>
      </c>
      <c r="P3316">
        <v>44</v>
      </c>
      <c r="Q3316">
        <v>1178.57648893531</v>
      </c>
      <c r="S3316" s="4">
        <f t="shared" si="155"/>
        <v>1183.6099999999997</v>
      </c>
      <c r="U3316">
        <f t="shared" si="153"/>
        <v>2.0999999999999091</v>
      </c>
      <c r="V3316" t="e">
        <f t="shared" si="154"/>
        <v>#NUM!</v>
      </c>
    </row>
    <row r="3317" spans="1:22" x14ac:dyDescent="0.25">
      <c r="A3317" t="s">
        <v>3324</v>
      </c>
      <c r="B3317">
        <v>7298</v>
      </c>
      <c r="C3317">
        <v>23866.1</v>
      </c>
      <c r="D3317">
        <v>1180.3</v>
      </c>
      <c r="E3317">
        <v>153</v>
      </c>
      <c r="F3317">
        <v>0</v>
      </c>
      <c r="G3317">
        <v>0</v>
      </c>
      <c r="H3317">
        <v>28392.400000000001</v>
      </c>
      <c r="I3317">
        <v>0.7</v>
      </c>
      <c r="J3317">
        <v>0</v>
      </c>
      <c r="K3317" t="b">
        <v>0</v>
      </c>
      <c r="L3317" t="b">
        <v>1</v>
      </c>
      <c r="M3317" t="b">
        <v>0</v>
      </c>
      <c r="N3317">
        <v>1060.9000000000001</v>
      </c>
      <c r="O3317">
        <v>0.5</v>
      </c>
      <c r="P3317">
        <v>0</v>
      </c>
      <c r="Q3317">
        <v>1178.6632860827001</v>
      </c>
      <c r="S3317" s="4">
        <f t="shared" si="155"/>
        <v>1186.9199999999994</v>
      </c>
      <c r="U3317">
        <f t="shared" si="153"/>
        <v>-1</v>
      </c>
      <c r="V3317" t="e">
        <f t="shared" si="154"/>
        <v>#NUM!</v>
      </c>
    </row>
    <row r="3318" spans="1:22" x14ac:dyDescent="0.25">
      <c r="A3318" t="s">
        <v>3325</v>
      </c>
      <c r="B3318">
        <v>7302</v>
      </c>
      <c r="C3318">
        <v>23867.200000000001</v>
      </c>
      <c r="D3318">
        <v>1179.2</v>
      </c>
      <c r="E3318">
        <v>153</v>
      </c>
      <c r="F3318">
        <v>0</v>
      </c>
      <c r="G3318">
        <v>0</v>
      </c>
      <c r="H3318">
        <v>28393.200000000001</v>
      </c>
      <c r="I3318">
        <v>0.3</v>
      </c>
      <c r="J3318">
        <v>-9.6999999999999993</v>
      </c>
      <c r="K3318" t="b">
        <v>0</v>
      </c>
      <c r="L3318" t="b">
        <v>1</v>
      </c>
      <c r="M3318" t="b">
        <v>0</v>
      </c>
      <c r="N3318">
        <v>1060.9000000000001</v>
      </c>
      <c r="O3318">
        <v>0.3</v>
      </c>
      <c r="P3318">
        <v>0</v>
      </c>
      <c r="Q3318">
        <v>1178.68806290878</v>
      </c>
      <c r="S3318" s="4">
        <f t="shared" si="155"/>
        <v>1195.411999999998</v>
      </c>
      <c r="U3318">
        <f t="shared" si="153"/>
        <v>-1.0999999999999091</v>
      </c>
      <c r="V3318" t="e">
        <f t="shared" si="154"/>
        <v>#NUM!</v>
      </c>
    </row>
    <row r="3319" spans="1:22" x14ac:dyDescent="0.25">
      <c r="A3319" t="s">
        <v>3326</v>
      </c>
      <c r="B3319">
        <v>7306</v>
      </c>
      <c r="C3319">
        <v>23868.7</v>
      </c>
      <c r="D3319">
        <v>1177.2</v>
      </c>
      <c r="E3319">
        <v>153</v>
      </c>
      <c r="F3319">
        <v>0</v>
      </c>
      <c r="G3319">
        <v>83</v>
      </c>
      <c r="H3319">
        <v>28394.2</v>
      </c>
      <c r="I3319">
        <v>0.2</v>
      </c>
      <c r="J3319">
        <v>-25.3</v>
      </c>
      <c r="K3319" t="b">
        <v>1</v>
      </c>
      <c r="L3319" t="b">
        <v>1</v>
      </c>
      <c r="M3319" t="b">
        <v>0</v>
      </c>
      <c r="N3319">
        <v>1060.9000000000001</v>
      </c>
      <c r="O3319">
        <v>0.3</v>
      </c>
      <c r="P3319">
        <v>83</v>
      </c>
      <c r="Q3319">
        <v>1178.59438812895</v>
      </c>
      <c r="S3319" s="4">
        <f t="shared" si="155"/>
        <v>1231.8359999999939</v>
      </c>
      <c r="U3319">
        <f t="shared" si="153"/>
        <v>-2</v>
      </c>
      <c r="V3319" t="e">
        <f t="shared" si="154"/>
        <v>#NUM!</v>
      </c>
    </row>
    <row r="3320" spans="1:22" x14ac:dyDescent="0.25">
      <c r="A3320" t="s">
        <v>3327</v>
      </c>
      <c r="B3320">
        <v>7310</v>
      </c>
      <c r="C3320">
        <v>23870.5</v>
      </c>
      <c r="D3320">
        <v>1179.2</v>
      </c>
      <c r="E3320">
        <v>153</v>
      </c>
      <c r="F3320">
        <v>0</v>
      </c>
      <c r="G3320">
        <v>32</v>
      </c>
      <c r="H3320">
        <v>28396.2</v>
      </c>
      <c r="I3320">
        <v>0.4</v>
      </c>
      <c r="J3320">
        <v>-45.6</v>
      </c>
      <c r="K3320" t="b">
        <v>1</v>
      </c>
      <c r="L3320" t="b">
        <v>1</v>
      </c>
      <c r="M3320" t="b">
        <v>0</v>
      </c>
      <c r="N3320">
        <v>1060.9000000000001</v>
      </c>
      <c r="O3320">
        <v>0.4</v>
      </c>
      <c r="P3320">
        <v>32</v>
      </c>
      <c r="Q3320">
        <v>1178.6401366453699</v>
      </c>
      <c r="S3320" s="4">
        <f t="shared" si="155"/>
        <v>1126.5640000000062</v>
      </c>
      <c r="U3320">
        <f t="shared" si="153"/>
        <v>2</v>
      </c>
      <c r="V3320" t="e">
        <f t="shared" si="154"/>
        <v>#NUM!</v>
      </c>
    </row>
    <row r="3321" spans="1:22" x14ac:dyDescent="0.25">
      <c r="A3321" t="s">
        <v>3328</v>
      </c>
      <c r="B3321">
        <v>7314</v>
      </c>
      <c r="C3321">
        <v>23871</v>
      </c>
      <c r="D3321">
        <v>1179.2</v>
      </c>
      <c r="E3321">
        <v>153</v>
      </c>
      <c r="F3321">
        <v>0</v>
      </c>
      <c r="G3321">
        <v>0</v>
      </c>
      <c r="H3321">
        <v>28396.6</v>
      </c>
      <c r="I3321">
        <v>0.3</v>
      </c>
      <c r="J3321">
        <v>-29.8</v>
      </c>
      <c r="K3321" t="b">
        <v>0</v>
      </c>
      <c r="L3321" t="b">
        <v>0</v>
      </c>
      <c r="M3321" t="b">
        <v>0</v>
      </c>
      <c r="N3321">
        <v>1060.9000000000001</v>
      </c>
      <c r="O3321">
        <v>0.3</v>
      </c>
      <c r="P3321">
        <v>0</v>
      </c>
      <c r="Q3321">
        <v>1178.65188459773</v>
      </c>
      <c r="S3321" s="4">
        <f t="shared" si="155"/>
        <v>1126.5640000000062</v>
      </c>
      <c r="U3321">
        <f t="shared" si="153"/>
        <v>0</v>
      </c>
      <c r="V3321" t="e">
        <f t="shared" si="154"/>
        <v>#NUM!</v>
      </c>
    </row>
    <row r="3322" spans="1:22" x14ac:dyDescent="0.25">
      <c r="A3322" t="s">
        <v>3329</v>
      </c>
      <c r="B3322">
        <v>7318</v>
      </c>
      <c r="C3322">
        <v>23872</v>
      </c>
      <c r="D3322">
        <v>1178.2</v>
      </c>
      <c r="E3322">
        <v>153</v>
      </c>
      <c r="F3322">
        <v>2</v>
      </c>
      <c r="G3322">
        <v>0</v>
      </c>
      <c r="H3322">
        <v>28397.5</v>
      </c>
      <c r="I3322">
        <v>0.2</v>
      </c>
      <c r="J3322">
        <v>-0.8</v>
      </c>
      <c r="K3322" t="b">
        <v>0</v>
      </c>
      <c r="L3322" t="b">
        <v>1</v>
      </c>
      <c r="M3322" t="b">
        <v>0</v>
      </c>
      <c r="N3322">
        <v>1060.9000000000001</v>
      </c>
      <c r="O3322">
        <v>0.2</v>
      </c>
      <c r="P3322">
        <v>0</v>
      </c>
      <c r="Q3322">
        <v>1178.63292026051</v>
      </c>
      <c r="S3322" s="4">
        <f t="shared" si="155"/>
        <v>1074.9280000000124</v>
      </c>
      <c r="U3322">
        <f t="shared" si="153"/>
        <v>-1</v>
      </c>
      <c r="V3322" t="e">
        <f t="shared" si="154"/>
        <v>#NUM!</v>
      </c>
    </row>
    <row r="3323" spans="1:22" x14ac:dyDescent="0.25">
      <c r="A3323" t="s">
        <v>3330</v>
      </c>
      <c r="B3323">
        <v>7322</v>
      </c>
      <c r="C3323">
        <v>23873.200000000001</v>
      </c>
      <c r="D3323">
        <v>1179.2</v>
      </c>
      <c r="E3323">
        <v>153</v>
      </c>
      <c r="F3323">
        <v>2</v>
      </c>
      <c r="G3323">
        <v>29</v>
      </c>
      <c r="H3323">
        <v>28400.400000000001</v>
      </c>
      <c r="I3323">
        <v>0.5</v>
      </c>
      <c r="J3323">
        <v>23.6</v>
      </c>
      <c r="K3323" t="b">
        <v>1</v>
      </c>
      <c r="L3323" t="b">
        <v>1</v>
      </c>
      <c r="M3323" t="b">
        <v>0</v>
      </c>
      <c r="N3323">
        <v>1060.9000000000001</v>
      </c>
      <c r="O3323">
        <v>0.3</v>
      </c>
      <c r="P3323">
        <v>29</v>
      </c>
      <c r="Q3323">
        <v>1178.6614787680501</v>
      </c>
      <c r="S3323" s="4">
        <f t="shared" si="155"/>
        <v>1179.2</v>
      </c>
      <c r="U3323">
        <f t="shared" si="153"/>
        <v>1</v>
      </c>
      <c r="V3323" t="e">
        <f t="shared" si="154"/>
        <v>#NUM!</v>
      </c>
    </row>
    <row r="3324" spans="1:22" x14ac:dyDescent="0.25">
      <c r="A3324" t="s">
        <v>3331</v>
      </c>
      <c r="B3324">
        <v>7326</v>
      </c>
      <c r="C3324">
        <v>23873.599999999999</v>
      </c>
      <c r="D3324">
        <v>1180.3</v>
      </c>
      <c r="E3324">
        <v>153</v>
      </c>
      <c r="F3324">
        <v>5</v>
      </c>
      <c r="G3324">
        <v>0</v>
      </c>
      <c r="H3324">
        <v>28401</v>
      </c>
      <c r="I3324">
        <v>0.4</v>
      </c>
      <c r="J3324">
        <v>9.1999999999999993</v>
      </c>
      <c r="K3324" t="b">
        <v>0</v>
      </c>
      <c r="L3324" t="b">
        <v>1</v>
      </c>
      <c r="M3324" t="b">
        <v>0</v>
      </c>
      <c r="N3324">
        <v>1060.9000000000001</v>
      </c>
      <c r="O3324">
        <v>0.2</v>
      </c>
      <c r="P3324">
        <v>0</v>
      </c>
      <c r="Q3324">
        <v>1178.68898443594</v>
      </c>
      <c r="S3324" s="4">
        <f t="shared" si="155"/>
        <v>1180.4099999999999</v>
      </c>
      <c r="U3324">
        <f t="shared" si="153"/>
        <v>1.0999999999999091</v>
      </c>
      <c r="V3324" t="e">
        <f t="shared" si="154"/>
        <v>#NUM!</v>
      </c>
    </row>
    <row r="3325" spans="1:22" x14ac:dyDescent="0.25">
      <c r="A3325" t="s">
        <v>3332</v>
      </c>
      <c r="B3325">
        <v>7330</v>
      </c>
      <c r="C3325">
        <v>23873.9</v>
      </c>
      <c r="D3325">
        <v>1177.2</v>
      </c>
      <c r="E3325">
        <v>153</v>
      </c>
      <c r="F3325">
        <v>8</v>
      </c>
      <c r="G3325">
        <v>0</v>
      </c>
      <c r="H3325">
        <v>28401.4</v>
      </c>
      <c r="I3325">
        <v>0.1</v>
      </c>
      <c r="J3325">
        <v>8.9</v>
      </c>
      <c r="K3325" t="b">
        <v>0</v>
      </c>
      <c r="L3325" t="b">
        <v>1</v>
      </c>
      <c r="M3325" t="b">
        <v>0</v>
      </c>
      <c r="N3325">
        <v>1060.9000000000001</v>
      </c>
      <c r="O3325">
        <v>0.1</v>
      </c>
      <c r="P3325">
        <v>0</v>
      </c>
      <c r="Q3325">
        <v>1178.6702378778</v>
      </c>
      <c r="S3325" s="4">
        <f t="shared" si="155"/>
        <v>1190.360999999999</v>
      </c>
      <c r="U3325">
        <f t="shared" si="153"/>
        <v>-3.0999999999999091</v>
      </c>
      <c r="V3325" t="e">
        <f t="shared" si="154"/>
        <v>#NUM!</v>
      </c>
    </row>
    <row r="3326" spans="1:22" x14ac:dyDescent="0.25">
      <c r="A3326" t="s">
        <v>3333</v>
      </c>
      <c r="B3326">
        <v>7334</v>
      </c>
      <c r="C3326">
        <v>23875.3</v>
      </c>
      <c r="D3326">
        <v>1178.2</v>
      </c>
      <c r="E3326">
        <v>153</v>
      </c>
      <c r="F3326">
        <v>8</v>
      </c>
      <c r="G3326">
        <v>7</v>
      </c>
      <c r="H3326">
        <v>28402.799999999999</v>
      </c>
      <c r="I3326">
        <v>0.2</v>
      </c>
      <c r="J3326">
        <v>0</v>
      </c>
      <c r="K3326" t="b">
        <v>1</v>
      </c>
      <c r="L3326" t="b">
        <v>1</v>
      </c>
      <c r="M3326" t="b">
        <v>0</v>
      </c>
      <c r="N3326">
        <v>1060.9000000000001</v>
      </c>
      <c r="O3326">
        <v>0.2</v>
      </c>
      <c r="P3326">
        <v>7</v>
      </c>
      <c r="Q3326">
        <v>1178.6426094752701</v>
      </c>
      <c r="S3326" s="4">
        <f t="shared" si="155"/>
        <v>1178.2</v>
      </c>
      <c r="U3326">
        <f t="shared" si="153"/>
        <v>1</v>
      </c>
      <c r="V3326" t="e">
        <f t="shared" si="154"/>
        <v>#NUM!</v>
      </c>
    </row>
    <row r="3327" spans="1:22" x14ac:dyDescent="0.25">
      <c r="A3327" t="s">
        <v>3334</v>
      </c>
      <c r="B3327">
        <v>7338</v>
      </c>
      <c r="C3327">
        <v>23878.5</v>
      </c>
      <c r="D3327">
        <v>1180.2</v>
      </c>
      <c r="E3327">
        <v>153</v>
      </c>
      <c r="F3327">
        <v>9</v>
      </c>
      <c r="G3327">
        <v>9</v>
      </c>
      <c r="H3327">
        <v>28405</v>
      </c>
      <c r="I3327">
        <v>0.4</v>
      </c>
      <c r="J3327">
        <v>-10.7</v>
      </c>
      <c r="K3327" t="b">
        <v>1</v>
      </c>
      <c r="L3327" t="b">
        <v>1</v>
      </c>
      <c r="M3327" t="b">
        <v>0</v>
      </c>
      <c r="N3327">
        <v>1060.9000000000001</v>
      </c>
      <c r="O3327">
        <v>0.6</v>
      </c>
      <c r="P3327">
        <v>9</v>
      </c>
      <c r="Q3327">
        <v>1178.8517593634499</v>
      </c>
      <c r="S3327" s="4">
        <f t="shared" si="155"/>
        <v>1182.2</v>
      </c>
      <c r="U3327">
        <f t="shared" si="153"/>
        <v>2</v>
      </c>
      <c r="V3327" t="e">
        <f t="shared" si="154"/>
        <v>#NUM!</v>
      </c>
    </row>
    <row r="3328" spans="1:22" x14ac:dyDescent="0.25">
      <c r="A3328" t="s">
        <v>3335</v>
      </c>
      <c r="B3328">
        <v>7342</v>
      </c>
      <c r="C3328">
        <v>23881.4</v>
      </c>
      <c r="D3328">
        <v>1180.2</v>
      </c>
      <c r="E3328">
        <v>153</v>
      </c>
      <c r="F3328">
        <v>6</v>
      </c>
      <c r="G3328">
        <v>12</v>
      </c>
      <c r="H3328">
        <v>28407</v>
      </c>
      <c r="I3328">
        <v>0.5</v>
      </c>
      <c r="J3328">
        <v>-10.4</v>
      </c>
      <c r="K3328" t="b">
        <v>1</v>
      </c>
      <c r="L3328" t="b">
        <v>0</v>
      </c>
      <c r="M3328" t="b">
        <v>0</v>
      </c>
      <c r="N3328">
        <v>1061.8</v>
      </c>
      <c r="O3328">
        <v>0.8</v>
      </c>
      <c r="P3328">
        <v>12</v>
      </c>
      <c r="Q3328">
        <v>1179.0158468796101</v>
      </c>
      <c r="S3328" s="4">
        <f t="shared" si="155"/>
        <v>1182.2</v>
      </c>
      <c r="U3328">
        <f t="shared" si="153"/>
        <v>0</v>
      </c>
      <c r="V3328" t="e">
        <f t="shared" si="154"/>
        <v>#NUM!</v>
      </c>
    </row>
    <row r="3329" spans="1:22" x14ac:dyDescent="0.25">
      <c r="A3329" t="s">
        <v>3336</v>
      </c>
      <c r="B3329">
        <v>7346</v>
      </c>
      <c r="C3329">
        <v>23883.200000000001</v>
      </c>
      <c r="D3329">
        <v>1179.2</v>
      </c>
      <c r="E3329">
        <v>153</v>
      </c>
      <c r="F3329">
        <v>5</v>
      </c>
      <c r="G3329">
        <v>7</v>
      </c>
      <c r="H3329">
        <v>28409.5</v>
      </c>
      <c r="I3329">
        <v>0.6</v>
      </c>
      <c r="J3329">
        <v>8.8000000000000007</v>
      </c>
      <c r="K3329" t="b">
        <v>1</v>
      </c>
      <c r="L3329" t="b">
        <v>1</v>
      </c>
      <c r="M3329" t="b">
        <v>0</v>
      </c>
      <c r="N3329">
        <v>1061.8</v>
      </c>
      <c r="O3329">
        <v>0.6</v>
      </c>
      <c r="P3329">
        <v>7</v>
      </c>
      <c r="Q3329">
        <v>1179.02975798745</v>
      </c>
      <c r="S3329" s="4">
        <f t="shared" si="155"/>
        <v>1185.2</v>
      </c>
      <c r="U3329">
        <f t="shared" si="153"/>
        <v>-1</v>
      </c>
      <c r="V3329" t="e">
        <f t="shared" si="154"/>
        <v>#NUM!</v>
      </c>
    </row>
    <row r="3330" spans="1:22" x14ac:dyDescent="0.25">
      <c r="A3330" t="s">
        <v>3337</v>
      </c>
      <c r="B3330">
        <v>7350</v>
      </c>
      <c r="C3330">
        <v>23883.9</v>
      </c>
      <c r="D3330">
        <v>1179.2</v>
      </c>
      <c r="E3330">
        <v>153</v>
      </c>
      <c r="F3330">
        <v>2</v>
      </c>
      <c r="G3330">
        <v>0</v>
      </c>
      <c r="H3330">
        <v>28410.2</v>
      </c>
      <c r="I3330">
        <v>0.4</v>
      </c>
      <c r="J3330">
        <v>0</v>
      </c>
      <c r="K3330" t="b">
        <v>0</v>
      </c>
      <c r="L3330" t="b">
        <v>1</v>
      </c>
      <c r="M3330" t="b">
        <v>0</v>
      </c>
      <c r="N3330">
        <v>1061.8</v>
      </c>
      <c r="O3330">
        <v>0.3</v>
      </c>
      <c r="P3330">
        <v>0</v>
      </c>
      <c r="Q3330">
        <v>1179.0347591954301</v>
      </c>
      <c r="S3330" s="4">
        <f t="shared" si="155"/>
        <v>1185.2</v>
      </c>
      <c r="U3330">
        <f t="shared" si="153"/>
        <v>0</v>
      </c>
      <c r="V3330" t="e">
        <f t="shared" si="154"/>
        <v>#NUM!</v>
      </c>
    </row>
    <row r="3331" spans="1:22" x14ac:dyDescent="0.25">
      <c r="A3331" t="s">
        <v>3338</v>
      </c>
      <c r="B3331">
        <v>7354</v>
      </c>
      <c r="C3331">
        <v>23884.9</v>
      </c>
      <c r="D3331">
        <v>1177.2</v>
      </c>
      <c r="E3331">
        <v>153</v>
      </c>
      <c r="F3331">
        <v>2</v>
      </c>
      <c r="G3331">
        <v>0</v>
      </c>
      <c r="H3331">
        <v>28410.9</v>
      </c>
      <c r="I3331">
        <v>0.2</v>
      </c>
      <c r="J3331">
        <v>-12.8</v>
      </c>
      <c r="K3331" t="b">
        <v>0</v>
      </c>
      <c r="L3331" t="b">
        <v>1</v>
      </c>
      <c r="M3331" t="b">
        <v>0</v>
      </c>
      <c r="N3331">
        <v>1061.8</v>
      </c>
      <c r="O3331">
        <v>0.2</v>
      </c>
      <c r="P3331">
        <v>0</v>
      </c>
      <c r="Q3331">
        <v>1178.9577594652601</v>
      </c>
      <c r="S3331" s="4">
        <f t="shared" si="155"/>
        <v>1201.2</v>
      </c>
      <c r="U3331">
        <f t="shared" si="153"/>
        <v>-2</v>
      </c>
      <c r="V3331" t="e">
        <f t="shared" si="154"/>
        <v>#NUM!</v>
      </c>
    </row>
    <row r="3332" spans="1:22" x14ac:dyDescent="0.25">
      <c r="A3332" t="s">
        <v>3339</v>
      </c>
      <c r="B3332">
        <v>7358</v>
      </c>
      <c r="C3332">
        <v>23885.200000000001</v>
      </c>
      <c r="D3332">
        <v>1179.2</v>
      </c>
      <c r="E3332">
        <v>153</v>
      </c>
      <c r="F3332">
        <v>0</v>
      </c>
      <c r="G3332">
        <v>0</v>
      </c>
      <c r="H3332">
        <v>28411.1</v>
      </c>
      <c r="I3332">
        <v>0.1</v>
      </c>
      <c r="J3332">
        <v>-11.1</v>
      </c>
      <c r="K3332" t="b">
        <v>0</v>
      </c>
      <c r="L3332" t="b">
        <v>1</v>
      </c>
      <c r="M3332" t="b">
        <v>0</v>
      </c>
      <c r="N3332">
        <v>1061.8</v>
      </c>
      <c r="O3332">
        <v>0.2</v>
      </c>
      <c r="P3332">
        <v>0</v>
      </c>
      <c r="Q3332">
        <v>1178.9608093132999</v>
      </c>
      <c r="S3332" s="4">
        <f t="shared" si="155"/>
        <v>1157.2</v>
      </c>
      <c r="U3332">
        <f t="shared" ref="U3332:U3395" si="156">D3332-D3331</f>
        <v>2</v>
      </c>
      <c r="V3332" t="e">
        <f t="shared" ref="V3332:V3395" si="157">V3331+($D3332-$D3331-$V3331)*(1000*($C3332-$C3331))/$V$1</f>
        <v>#NUM!</v>
      </c>
    </row>
    <row r="3333" spans="1:22" x14ac:dyDescent="0.25">
      <c r="A3333" t="s">
        <v>3340</v>
      </c>
      <c r="B3333">
        <v>7362</v>
      </c>
      <c r="C3333">
        <v>23886.7</v>
      </c>
      <c r="D3333">
        <v>1179.2</v>
      </c>
      <c r="E3333">
        <v>153</v>
      </c>
      <c r="F3333">
        <v>0</v>
      </c>
      <c r="G3333">
        <v>15</v>
      </c>
      <c r="H3333">
        <v>28412</v>
      </c>
      <c r="I3333">
        <v>0.1</v>
      </c>
      <c r="J3333">
        <v>-20.8</v>
      </c>
      <c r="K3333" t="b">
        <v>1</v>
      </c>
      <c r="L3333" t="b">
        <v>0</v>
      </c>
      <c r="M3333" t="b">
        <v>0</v>
      </c>
      <c r="N3333">
        <v>1061.8</v>
      </c>
      <c r="O3333">
        <v>0.2</v>
      </c>
      <c r="P3333">
        <v>15</v>
      </c>
      <c r="Q3333">
        <v>1178.97586656309</v>
      </c>
      <c r="S3333" s="4">
        <f t="shared" si="155"/>
        <v>1157.2</v>
      </c>
      <c r="U3333">
        <f t="shared" si="156"/>
        <v>0</v>
      </c>
      <c r="V3333" t="e">
        <f t="shared" si="157"/>
        <v>#NUM!</v>
      </c>
    </row>
    <row r="3334" spans="1:22" x14ac:dyDescent="0.25">
      <c r="A3334" t="s">
        <v>3341</v>
      </c>
      <c r="B3334">
        <v>7366</v>
      </c>
      <c r="C3334">
        <v>23888.9</v>
      </c>
      <c r="D3334">
        <v>1180.2</v>
      </c>
      <c r="E3334">
        <v>153</v>
      </c>
      <c r="F3334">
        <v>0</v>
      </c>
      <c r="G3334">
        <v>4</v>
      </c>
      <c r="H3334">
        <v>28413.4</v>
      </c>
      <c r="I3334">
        <v>0.3</v>
      </c>
      <c r="J3334">
        <v>-19</v>
      </c>
      <c r="K3334" t="b">
        <v>1</v>
      </c>
      <c r="L3334" t="b">
        <v>1</v>
      </c>
      <c r="M3334" t="b">
        <v>0</v>
      </c>
      <c r="N3334">
        <v>1061.8</v>
      </c>
      <c r="O3334">
        <v>0.5</v>
      </c>
      <c r="P3334">
        <v>4</v>
      </c>
      <c r="Q3334">
        <v>1179.08888819451</v>
      </c>
      <c r="S3334" s="4">
        <f t="shared" si="155"/>
        <v>1180.2</v>
      </c>
      <c r="U3334">
        <f t="shared" si="156"/>
        <v>1</v>
      </c>
      <c r="V3334" t="e">
        <f t="shared" si="157"/>
        <v>#NUM!</v>
      </c>
    </row>
    <row r="3335" spans="1:22" x14ac:dyDescent="0.25">
      <c r="A3335" t="s">
        <v>3342</v>
      </c>
      <c r="B3335">
        <v>7370</v>
      </c>
      <c r="C3335">
        <v>23889.200000000001</v>
      </c>
      <c r="D3335">
        <v>1179.2</v>
      </c>
      <c r="E3335">
        <v>153</v>
      </c>
      <c r="F3335">
        <v>0</v>
      </c>
      <c r="G3335">
        <v>0</v>
      </c>
      <c r="H3335">
        <v>28413.599999999999</v>
      </c>
      <c r="I3335">
        <v>0.2</v>
      </c>
      <c r="J3335">
        <v>-17.899999999999999</v>
      </c>
      <c r="K3335" t="b">
        <v>0</v>
      </c>
      <c r="L3335" t="b">
        <v>1</v>
      </c>
      <c r="M3335" t="b">
        <v>1</v>
      </c>
      <c r="N3335">
        <v>1061.8</v>
      </c>
      <c r="O3335">
        <v>0.3</v>
      </c>
      <c r="P3335">
        <v>0</v>
      </c>
      <c r="Q3335">
        <v>1179.0902871103599</v>
      </c>
      <c r="S3335" s="4">
        <f t="shared" si="155"/>
        <v>1181.2</v>
      </c>
      <c r="U3335">
        <f t="shared" si="156"/>
        <v>-1</v>
      </c>
      <c r="V3335" t="e">
        <f t="shared" si="157"/>
        <v>#NUM!</v>
      </c>
    </row>
    <row r="3336" spans="1:22" x14ac:dyDescent="0.25">
      <c r="A3336" t="s">
        <v>3343</v>
      </c>
      <c r="B3336">
        <v>7374</v>
      </c>
      <c r="C3336">
        <v>23890</v>
      </c>
      <c r="D3336">
        <v>1178.2</v>
      </c>
      <c r="E3336">
        <v>153</v>
      </c>
      <c r="F3336">
        <v>0</v>
      </c>
      <c r="G3336">
        <v>0</v>
      </c>
      <c r="H3336">
        <v>28414.400000000001</v>
      </c>
      <c r="I3336">
        <v>0.1</v>
      </c>
      <c r="J3336">
        <v>-0.7</v>
      </c>
      <c r="K3336" t="b">
        <v>0</v>
      </c>
      <c r="L3336" t="b">
        <v>1</v>
      </c>
      <c r="M3336" t="b">
        <v>1</v>
      </c>
      <c r="N3336">
        <v>1061.8</v>
      </c>
      <c r="O3336">
        <v>0.1</v>
      </c>
      <c r="P3336">
        <v>0</v>
      </c>
      <c r="Q3336">
        <v>1179.06039681524</v>
      </c>
      <c r="S3336" s="4">
        <f t="shared" si="155"/>
        <v>1184.2</v>
      </c>
      <c r="U3336">
        <f t="shared" si="156"/>
        <v>-1</v>
      </c>
      <c r="V3336" t="e">
        <f t="shared" si="157"/>
        <v>#NUM!</v>
      </c>
    </row>
    <row r="3337" spans="1:22" x14ac:dyDescent="0.25">
      <c r="A3337" t="s">
        <v>3344</v>
      </c>
      <c r="B3337">
        <v>7378</v>
      </c>
      <c r="C3337">
        <v>23890.400000000001</v>
      </c>
      <c r="D3337">
        <v>1179.2</v>
      </c>
      <c r="E3337">
        <v>153</v>
      </c>
      <c r="F3337">
        <v>0</v>
      </c>
      <c r="G3337">
        <v>0</v>
      </c>
      <c r="H3337">
        <v>28414.6</v>
      </c>
      <c r="I3337">
        <v>0.1</v>
      </c>
      <c r="J3337">
        <v>-15.9</v>
      </c>
      <c r="K3337" t="b">
        <v>0</v>
      </c>
      <c r="L3337" t="b">
        <v>1</v>
      </c>
      <c r="M3337" t="b">
        <v>1</v>
      </c>
      <c r="N3337">
        <v>1061.8</v>
      </c>
      <c r="O3337">
        <v>0.2</v>
      </c>
      <c r="P3337">
        <v>0</v>
      </c>
      <c r="Q3337">
        <v>1179.0627403178801</v>
      </c>
      <c r="S3337" s="4">
        <f t="shared" si="155"/>
        <v>1179.2</v>
      </c>
      <c r="U3337">
        <f t="shared" si="156"/>
        <v>1</v>
      </c>
      <c r="V3337" t="e">
        <f t="shared" si="157"/>
        <v>#NUM!</v>
      </c>
    </row>
    <row r="3338" spans="1:22" x14ac:dyDescent="0.25">
      <c r="A3338" t="s">
        <v>3345</v>
      </c>
      <c r="B3338">
        <v>7382</v>
      </c>
      <c r="C3338">
        <v>23890.6</v>
      </c>
      <c r="D3338">
        <v>1178.2</v>
      </c>
      <c r="E3338">
        <v>153</v>
      </c>
      <c r="F3338">
        <v>0</v>
      </c>
      <c r="G3338">
        <v>0</v>
      </c>
      <c r="H3338">
        <v>28414.799999999999</v>
      </c>
      <c r="I3338">
        <v>0</v>
      </c>
      <c r="J3338">
        <v>-17.899999999999999</v>
      </c>
      <c r="K3338" t="b">
        <v>0</v>
      </c>
      <c r="L3338" t="b">
        <v>1</v>
      </c>
      <c r="M3338" t="b">
        <v>1</v>
      </c>
      <c r="N3338">
        <v>1061.8</v>
      </c>
      <c r="O3338">
        <v>0.1</v>
      </c>
      <c r="P3338">
        <v>0</v>
      </c>
      <c r="Q3338">
        <v>1179.0554989565301</v>
      </c>
      <c r="S3338" s="4">
        <f t="shared" si="155"/>
        <v>1180.2</v>
      </c>
      <c r="U3338">
        <f t="shared" si="156"/>
        <v>-1</v>
      </c>
      <c r="V3338" t="e">
        <f t="shared" si="157"/>
        <v>#NUM!</v>
      </c>
    </row>
    <row r="3339" spans="1:22" x14ac:dyDescent="0.25">
      <c r="A3339" t="s">
        <v>3346</v>
      </c>
      <c r="B3339">
        <v>7386</v>
      </c>
      <c r="C3339">
        <v>23891</v>
      </c>
      <c r="D3339">
        <v>1178.2</v>
      </c>
      <c r="E3339">
        <v>153</v>
      </c>
      <c r="F3339">
        <v>0</v>
      </c>
      <c r="G3339">
        <v>0</v>
      </c>
      <c r="H3339">
        <v>28415</v>
      </c>
      <c r="I3339">
        <v>0.1</v>
      </c>
      <c r="J3339">
        <v>-9.1999999999999993</v>
      </c>
      <c r="K3339" t="b">
        <v>0</v>
      </c>
      <c r="L3339" t="b">
        <v>1</v>
      </c>
      <c r="M3339" t="b">
        <v>1</v>
      </c>
      <c r="N3339">
        <v>1061.8</v>
      </c>
      <c r="O3339">
        <v>0.1</v>
      </c>
      <c r="P3339">
        <v>0</v>
      </c>
      <c r="Q3339">
        <v>1179.0411377937201</v>
      </c>
      <c r="S3339" s="4">
        <f t="shared" si="155"/>
        <v>1180.2</v>
      </c>
      <c r="U3339">
        <f t="shared" si="156"/>
        <v>0</v>
      </c>
      <c r="V3339" t="e">
        <f t="shared" si="157"/>
        <v>#NUM!</v>
      </c>
    </row>
    <row r="3340" spans="1:22" x14ac:dyDescent="0.25">
      <c r="A3340" t="s">
        <v>3347</v>
      </c>
      <c r="B3340">
        <v>7390</v>
      </c>
      <c r="C3340">
        <v>23891.9</v>
      </c>
      <c r="D3340">
        <v>1178.2</v>
      </c>
      <c r="E3340">
        <v>153</v>
      </c>
      <c r="F3340">
        <v>0</v>
      </c>
      <c r="G3340">
        <v>0</v>
      </c>
      <c r="H3340">
        <v>28416.400000000001</v>
      </c>
      <c r="I3340">
        <v>0.2</v>
      </c>
      <c r="J3340">
        <v>10</v>
      </c>
      <c r="K3340" t="b">
        <v>0</v>
      </c>
      <c r="L3340" t="b">
        <v>0</v>
      </c>
      <c r="M3340" t="b">
        <v>1</v>
      </c>
      <c r="N3340">
        <v>1061.8</v>
      </c>
      <c r="O3340">
        <v>0.2</v>
      </c>
      <c r="P3340">
        <v>0</v>
      </c>
      <c r="Q3340">
        <v>1179.0093676055701</v>
      </c>
      <c r="S3340" s="4">
        <f t="shared" ref="S3340:S3403" si="158">S3339+(D3340-S3339)*(D3340-D3339)/$T$1</f>
        <v>1180.2</v>
      </c>
      <c r="U3340">
        <f t="shared" si="156"/>
        <v>0</v>
      </c>
      <c r="V3340" t="e">
        <f t="shared" si="157"/>
        <v>#NUM!</v>
      </c>
    </row>
    <row r="3341" spans="1:22" x14ac:dyDescent="0.25">
      <c r="A3341" t="s">
        <v>3348</v>
      </c>
      <c r="B3341">
        <v>7394</v>
      </c>
      <c r="C3341">
        <v>23894.400000000001</v>
      </c>
      <c r="D3341">
        <v>1177.2</v>
      </c>
      <c r="E3341">
        <v>153</v>
      </c>
      <c r="F3341">
        <v>0</v>
      </c>
      <c r="G3341">
        <v>0</v>
      </c>
      <c r="H3341">
        <v>28421.599999999999</v>
      </c>
      <c r="I3341">
        <v>0.8</v>
      </c>
      <c r="J3341">
        <v>19.2</v>
      </c>
      <c r="K3341" t="b">
        <v>1</v>
      </c>
      <c r="L3341" t="b">
        <v>0</v>
      </c>
      <c r="M3341" t="b">
        <v>0</v>
      </c>
      <c r="N3341">
        <v>1061.8</v>
      </c>
      <c r="O3341">
        <v>0.4</v>
      </c>
      <c r="P3341">
        <v>0</v>
      </c>
      <c r="Q3341">
        <v>1178.81953231581</v>
      </c>
      <c r="S3341" s="4">
        <f t="shared" si="158"/>
        <v>1183.2</v>
      </c>
      <c r="U3341">
        <f t="shared" si="156"/>
        <v>-1</v>
      </c>
      <c r="V3341" t="e">
        <f t="shared" si="157"/>
        <v>#NUM!</v>
      </c>
    </row>
    <row r="3342" spans="1:22" x14ac:dyDescent="0.25">
      <c r="A3342" t="s">
        <v>3349</v>
      </c>
      <c r="B3342">
        <v>7398</v>
      </c>
      <c r="C3342">
        <v>23898.400000000001</v>
      </c>
      <c r="D3342">
        <v>1177.0999999999999</v>
      </c>
      <c r="E3342">
        <v>153</v>
      </c>
      <c r="F3342">
        <v>0</v>
      </c>
      <c r="G3342">
        <v>0</v>
      </c>
      <c r="H3342">
        <v>28430.1</v>
      </c>
      <c r="I3342">
        <v>1.7</v>
      </c>
      <c r="J3342">
        <v>20</v>
      </c>
      <c r="K3342" t="b">
        <v>1</v>
      </c>
      <c r="L3342" t="b">
        <v>1</v>
      </c>
      <c r="M3342" t="b">
        <v>0</v>
      </c>
      <c r="N3342">
        <v>1061.8</v>
      </c>
      <c r="O3342">
        <v>0.8</v>
      </c>
      <c r="P3342">
        <v>0</v>
      </c>
      <c r="Q3342">
        <v>1178.53087639919</v>
      </c>
      <c r="S3342" s="4">
        <f t="shared" si="158"/>
        <v>1183.8100000000009</v>
      </c>
      <c r="U3342">
        <f t="shared" si="156"/>
        <v>-0.10000000000013642</v>
      </c>
      <c r="V3342" t="e">
        <f t="shared" si="157"/>
        <v>#NUM!</v>
      </c>
    </row>
    <row r="3343" spans="1:22" x14ac:dyDescent="0.25">
      <c r="A3343" t="s">
        <v>3350</v>
      </c>
      <c r="B3343">
        <v>7402</v>
      </c>
      <c r="C3343">
        <v>23900.1</v>
      </c>
      <c r="D3343">
        <v>1178.2</v>
      </c>
      <c r="E3343">
        <v>153</v>
      </c>
      <c r="F3343">
        <v>0</v>
      </c>
      <c r="G3343">
        <v>0</v>
      </c>
      <c r="H3343">
        <v>28431.1</v>
      </c>
      <c r="I3343">
        <v>1.2</v>
      </c>
      <c r="J3343">
        <v>-20.8</v>
      </c>
      <c r="K3343" t="b">
        <v>1</v>
      </c>
      <c r="L3343" t="b">
        <v>1</v>
      </c>
      <c r="M3343" t="b">
        <v>0</v>
      </c>
      <c r="N3343">
        <v>1061.8</v>
      </c>
      <c r="O3343">
        <v>0.7</v>
      </c>
      <c r="P3343">
        <v>0</v>
      </c>
      <c r="Q3343">
        <v>1178.50727026657</v>
      </c>
      <c r="S3343" s="4">
        <f t="shared" si="158"/>
        <v>1177.6389999999992</v>
      </c>
      <c r="U3343">
        <f t="shared" si="156"/>
        <v>1.1000000000001364</v>
      </c>
      <c r="V3343" t="e">
        <f t="shared" si="157"/>
        <v>#NUM!</v>
      </c>
    </row>
    <row r="3344" spans="1:22" x14ac:dyDescent="0.25">
      <c r="A3344" t="s">
        <v>3351</v>
      </c>
      <c r="B3344">
        <v>7406</v>
      </c>
      <c r="C3344">
        <v>23900.400000000001</v>
      </c>
      <c r="D3344">
        <v>1180.2</v>
      </c>
      <c r="E3344">
        <v>153</v>
      </c>
      <c r="F3344">
        <v>0</v>
      </c>
      <c r="G3344">
        <v>0</v>
      </c>
      <c r="H3344">
        <v>28431.4</v>
      </c>
      <c r="I3344">
        <v>0.2</v>
      </c>
      <c r="J3344">
        <v>-1</v>
      </c>
      <c r="K3344" t="b">
        <v>0</v>
      </c>
      <c r="L3344" t="b">
        <v>1</v>
      </c>
      <c r="M3344" t="b">
        <v>0</v>
      </c>
      <c r="N3344">
        <v>1061.8</v>
      </c>
      <c r="O3344">
        <v>0.3</v>
      </c>
      <c r="P3344">
        <v>0</v>
      </c>
      <c r="Q3344">
        <v>1178.52858201141</v>
      </c>
      <c r="S3344" s="4">
        <f t="shared" si="158"/>
        <v>1182.7610000000009</v>
      </c>
      <c r="U3344">
        <f t="shared" si="156"/>
        <v>2</v>
      </c>
      <c r="V3344" t="e">
        <f t="shared" si="157"/>
        <v>#NUM!</v>
      </c>
    </row>
    <row r="3345" spans="1:22" x14ac:dyDescent="0.25">
      <c r="A3345" t="s">
        <v>3352</v>
      </c>
      <c r="B3345">
        <v>7410</v>
      </c>
      <c r="C3345">
        <v>23901</v>
      </c>
      <c r="D3345">
        <v>1180.2</v>
      </c>
      <c r="E3345">
        <v>153</v>
      </c>
      <c r="F3345">
        <v>0</v>
      </c>
      <c r="G3345">
        <v>0</v>
      </c>
      <c r="H3345">
        <v>28432.400000000001</v>
      </c>
      <c r="I3345">
        <v>0.2</v>
      </c>
      <c r="J3345">
        <v>10.9</v>
      </c>
      <c r="K3345" t="b">
        <v>0</v>
      </c>
      <c r="L3345" t="b">
        <v>0</v>
      </c>
      <c r="M3345" t="b">
        <v>0</v>
      </c>
      <c r="N3345">
        <v>1061.8</v>
      </c>
      <c r="O3345">
        <v>0.1</v>
      </c>
      <c r="P3345">
        <v>0</v>
      </c>
      <c r="Q3345">
        <v>1178.57066886437</v>
      </c>
      <c r="S3345" s="4">
        <f t="shared" si="158"/>
        <v>1182.7610000000009</v>
      </c>
      <c r="U3345">
        <f t="shared" si="156"/>
        <v>0</v>
      </c>
      <c r="V3345" t="e">
        <f t="shared" si="157"/>
        <v>#NUM!</v>
      </c>
    </row>
    <row r="3346" spans="1:22" x14ac:dyDescent="0.25">
      <c r="A3346" t="s">
        <v>3353</v>
      </c>
      <c r="B3346">
        <v>7414</v>
      </c>
      <c r="C3346">
        <v>23902</v>
      </c>
      <c r="D3346">
        <v>1176.0999999999999</v>
      </c>
      <c r="E3346">
        <v>153</v>
      </c>
      <c r="F3346">
        <v>0</v>
      </c>
      <c r="G3346">
        <v>0</v>
      </c>
      <c r="H3346">
        <v>28433.4</v>
      </c>
      <c r="I3346">
        <v>0.3</v>
      </c>
      <c r="J3346">
        <v>0</v>
      </c>
      <c r="K3346" t="b">
        <v>0</v>
      </c>
      <c r="L3346" t="b">
        <v>1</v>
      </c>
      <c r="M3346" t="b">
        <v>0</v>
      </c>
      <c r="N3346">
        <v>1061.8</v>
      </c>
      <c r="O3346">
        <v>0.2</v>
      </c>
      <c r="P3346">
        <v>0</v>
      </c>
      <c r="Q3346">
        <v>1178.46698177761</v>
      </c>
      <c r="S3346" s="4">
        <f t="shared" si="158"/>
        <v>1210.0711000000058</v>
      </c>
      <c r="U3346">
        <f t="shared" si="156"/>
        <v>-4.1000000000001364</v>
      </c>
      <c r="V3346" t="e">
        <f t="shared" si="157"/>
        <v>#NUM!</v>
      </c>
    </row>
    <row r="3347" spans="1:22" x14ac:dyDescent="0.25">
      <c r="A3347" t="s">
        <v>3354</v>
      </c>
      <c r="B3347">
        <v>7418</v>
      </c>
      <c r="C3347">
        <v>23904.7</v>
      </c>
      <c r="D3347">
        <v>1177.0999999999999</v>
      </c>
      <c r="E3347">
        <v>153</v>
      </c>
      <c r="F3347">
        <v>0</v>
      </c>
      <c r="G3347">
        <v>0</v>
      </c>
      <c r="H3347">
        <v>28437.3</v>
      </c>
      <c r="I3347">
        <v>0.6</v>
      </c>
      <c r="J3347">
        <v>9.5</v>
      </c>
      <c r="K3347" t="b">
        <v>1</v>
      </c>
      <c r="L3347" t="b">
        <v>1</v>
      </c>
      <c r="M3347" t="b">
        <v>0</v>
      </c>
      <c r="N3347">
        <v>1061.8</v>
      </c>
      <c r="O3347">
        <v>0.5</v>
      </c>
      <c r="P3347">
        <v>0</v>
      </c>
      <c r="Q3347">
        <v>1178.3120870555299</v>
      </c>
      <c r="S3347" s="4">
        <f t="shared" si="158"/>
        <v>1177.0999999999999</v>
      </c>
      <c r="U3347">
        <f t="shared" si="156"/>
        <v>1</v>
      </c>
      <c r="V3347" t="e">
        <f t="shared" si="157"/>
        <v>#NUM!</v>
      </c>
    </row>
    <row r="3348" spans="1:22" x14ac:dyDescent="0.25">
      <c r="A3348" t="s">
        <v>3355</v>
      </c>
      <c r="B3348">
        <v>7422</v>
      </c>
      <c r="C3348">
        <v>23906.799999999999</v>
      </c>
      <c r="D3348">
        <v>1176.0999999999999</v>
      </c>
      <c r="E3348">
        <v>153</v>
      </c>
      <c r="F3348">
        <v>0</v>
      </c>
      <c r="G3348">
        <v>0</v>
      </c>
      <c r="H3348">
        <v>28438.799999999999</v>
      </c>
      <c r="I3348">
        <v>0.7</v>
      </c>
      <c r="J3348">
        <v>-9.8000000000000007</v>
      </c>
      <c r="K3348" t="b">
        <v>1</v>
      </c>
      <c r="L3348" t="b">
        <v>0</v>
      </c>
      <c r="M3348" t="b">
        <v>0</v>
      </c>
      <c r="N3348">
        <v>1061.8</v>
      </c>
      <c r="O3348">
        <v>0.6</v>
      </c>
      <c r="P3348">
        <v>0</v>
      </c>
      <c r="Q3348">
        <v>1178.1171332848601</v>
      </c>
      <c r="S3348" s="4">
        <f t="shared" si="158"/>
        <v>1178.0999999999999</v>
      </c>
      <c r="U3348">
        <f t="shared" si="156"/>
        <v>-1</v>
      </c>
      <c r="V3348" t="e">
        <f t="shared" si="157"/>
        <v>#NUM!</v>
      </c>
    </row>
    <row r="3349" spans="1:22" x14ac:dyDescent="0.25">
      <c r="A3349" t="s">
        <v>3356</v>
      </c>
      <c r="B3349">
        <v>7426</v>
      </c>
      <c r="C3349">
        <v>23908.5</v>
      </c>
      <c r="D3349">
        <v>1178.2</v>
      </c>
      <c r="E3349">
        <v>153</v>
      </c>
      <c r="F3349">
        <v>0</v>
      </c>
      <c r="G3349">
        <v>0</v>
      </c>
      <c r="H3349">
        <v>28439.9</v>
      </c>
      <c r="I3349">
        <v>0.3</v>
      </c>
      <c r="J3349">
        <v>-17.5</v>
      </c>
      <c r="K3349" t="b">
        <v>1</v>
      </c>
      <c r="L3349" t="b">
        <v>1</v>
      </c>
      <c r="M3349" t="b">
        <v>0</v>
      </c>
      <c r="N3349">
        <v>1061.8</v>
      </c>
      <c r="O3349">
        <v>0.5</v>
      </c>
      <c r="P3349">
        <v>0</v>
      </c>
      <c r="Q3349">
        <v>1178.12304534952</v>
      </c>
      <c r="S3349" s="4">
        <f t="shared" si="158"/>
        <v>1178.3100000000002</v>
      </c>
      <c r="U3349">
        <f t="shared" si="156"/>
        <v>2.1000000000001364</v>
      </c>
      <c r="V3349" t="e">
        <f t="shared" si="157"/>
        <v>#NUM!</v>
      </c>
    </row>
    <row r="3350" spans="1:22" x14ac:dyDescent="0.25">
      <c r="A3350" t="s">
        <v>3357</v>
      </c>
      <c r="B3350">
        <v>7430</v>
      </c>
      <c r="C3350">
        <v>23909.4</v>
      </c>
      <c r="D3350">
        <v>1178.2</v>
      </c>
      <c r="E3350">
        <v>153</v>
      </c>
      <c r="F3350">
        <v>0</v>
      </c>
      <c r="G3350">
        <v>0</v>
      </c>
      <c r="H3350">
        <v>28440.799999999999</v>
      </c>
      <c r="I3350">
        <v>0.3</v>
      </c>
      <c r="J3350">
        <v>0</v>
      </c>
      <c r="K3350" t="b">
        <v>0</v>
      </c>
      <c r="L3350" t="b">
        <v>0</v>
      </c>
      <c r="M3350" t="b">
        <v>0</v>
      </c>
      <c r="N3350">
        <v>1061.8</v>
      </c>
      <c r="O3350">
        <v>0.3</v>
      </c>
      <c r="P3350">
        <v>0</v>
      </c>
      <c r="Q3350">
        <v>1178.12595196452</v>
      </c>
      <c r="S3350" s="4">
        <f t="shared" si="158"/>
        <v>1178.3100000000002</v>
      </c>
      <c r="U3350">
        <f t="shared" si="156"/>
        <v>0</v>
      </c>
      <c r="V3350" t="e">
        <f t="shared" si="157"/>
        <v>#NUM!</v>
      </c>
    </row>
    <row r="3351" spans="1:22" x14ac:dyDescent="0.25">
      <c r="A3351" t="s">
        <v>3358</v>
      </c>
      <c r="B3351">
        <v>7434</v>
      </c>
      <c r="C3351">
        <v>23909.9</v>
      </c>
      <c r="D3351">
        <v>1179.2</v>
      </c>
      <c r="E3351">
        <v>153</v>
      </c>
      <c r="F3351">
        <v>0</v>
      </c>
      <c r="G3351">
        <v>0</v>
      </c>
      <c r="H3351">
        <v>28441.1</v>
      </c>
      <c r="I3351">
        <v>0.1</v>
      </c>
      <c r="J3351">
        <v>-19.8</v>
      </c>
      <c r="K3351" t="b">
        <v>0</v>
      </c>
      <c r="L3351" t="b">
        <v>1</v>
      </c>
      <c r="M3351" t="b">
        <v>0</v>
      </c>
      <c r="N3351">
        <v>1061.8</v>
      </c>
      <c r="O3351">
        <v>0.2</v>
      </c>
      <c r="P3351">
        <v>0</v>
      </c>
      <c r="Q3351">
        <v>1178.1484893659201</v>
      </c>
      <c r="S3351" s="4">
        <f t="shared" si="158"/>
        <v>1179.2</v>
      </c>
      <c r="U3351">
        <f t="shared" si="156"/>
        <v>1</v>
      </c>
      <c r="V3351" t="e">
        <f t="shared" si="157"/>
        <v>#NUM!</v>
      </c>
    </row>
    <row r="3352" spans="1:22" x14ac:dyDescent="0.25">
      <c r="A3352" t="s">
        <v>3359</v>
      </c>
      <c r="B3352">
        <v>7438</v>
      </c>
      <c r="C3352">
        <v>23910.6</v>
      </c>
      <c r="D3352">
        <v>1179.2</v>
      </c>
      <c r="E3352">
        <v>153</v>
      </c>
      <c r="F3352">
        <v>0</v>
      </c>
      <c r="G3352">
        <v>0</v>
      </c>
      <c r="H3352">
        <v>28442.799999999999</v>
      </c>
      <c r="I3352">
        <v>0.3</v>
      </c>
      <c r="J3352">
        <v>24.4</v>
      </c>
      <c r="K3352" t="b">
        <v>0</v>
      </c>
      <c r="L3352" t="b">
        <v>0</v>
      </c>
      <c r="M3352" t="b">
        <v>0</v>
      </c>
      <c r="N3352">
        <v>1061.8</v>
      </c>
      <c r="O3352">
        <v>0.1</v>
      </c>
      <c r="P3352">
        <v>0</v>
      </c>
      <c r="Q3352">
        <v>1178.1793796455299</v>
      </c>
      <c r="S3352" s="4">
        <f t="shared" si="158"/>
        <v>1179.2</v>
      </c>
      <c r="U3352">
        <f t="shared" si="156"/>
        <v>0</v>
      </c>
      <c r="V3352" t="e">
        <f t="shared" si="157"/>
        <v>#NUM!</v>
      </c>
    </row>
    <row r="3353" spans="1:22" x14ac:dyDescent="0.25">
      <c r="A3353" t="s">
        <v>3360</v>
      </c>
      <c r="B3353">
        <v>7442</v>
      </c>
      <c r="C3353">
        <v>23912.400000000001</v>
      </c>
      <c r="D3353">
        <v>1178.2</v>
      </c>
      <c r="E3353">
        <v>153</v>
      </c>
      <c r="F3353">
        <v>2</v>
      </c>
      <c r="G3353">
        <v>0</v>
      </c>
      <c r="H3353">
        <v>28444.6</v>
      </c>
      <c r="I3353">
        <v>0.4</v>
      </c>
      <c r="J3353">
        <v>0</v>
      </c>
      <c r="K3353" t="b">
        <v>1</v>
      </c>
      <c r="L3353" t="b">
        <v>1</v>
      </c>
      <c r="M3353" t="b">
        <v>0</v>
      </c>
      <c r="N3353">
        <v>1061.8</v>
      </c>
      <c r="O3353">
        <v>0.3</v>
      </c>
      <c r="P3353">
        <v>0</v>
      </c>
      <c r="Q3353">
        <v>1178.18093732739</v>
      </c>
      <c r="S3353" s="4">
        <f t="shared" si="158"/>
        <v>1180.2</v>
      </c>
      <c r="U3353">
        <f t="shared" si="156"/>
        <v>-1</v>
      </c>
      <c r="V3353" t="e">
        <f t="shared" si="157"/>
        <v>#NUM!</v>
      </c>
    </row>
    <row r="3354" spans="1:22" x14ac:dyDescent="0.25">
      <c r="A3354" t="s">
        <v>3361</v>
      </c>
      <c r="B3354">
        <v>7446</v>
      </c>
      <c r="C3354">
        <v>23914.1</v>
      </c>
      <c r="D3354">
        <v>1177.0999999999999</v>
      </c>
      <c r="E3354">
        <v>153</v>
      </c>
      <c r="F3354">
        <v>2</v>
      </c>
      <c r="G3354">
        <v>0</v>
      </c>
      <c r="H3354">
        <v>28446.9</v>
      </c>
      <c r="I3354">
        <v>0.5</v>
      </c>
      <c r="J3354">
        <v>8.3000000000000007</v>
      </c>
      <c r="K3354" t="b">
        <v>1</v>
      </c>
      <c r="L3354" t="b">
        <v>1</v>
      </c>
      <c r="M3354" t="b">
        <v>0</v>
      </c>
      <c r="N3354">
        <v>1061.8</v>
      </c>
      <c r="O3354">
        <v>0.4</v>
      </c>
      <c r="P3354">
        <v>0</v>
      </c>
      <c r="Q3354">
        <v>1178.1038186511801</v>
      </c>
      <c r="S3354" s="4">
        <f t="shared" si="158"/>
        <v>1183.6100000000006</v>
      </c>
      <c r="U3354">
        <f t="shared" si="156"/>
        <v>-1.1000000000001364</v>
      </c>
      <c r="V3354" t="e">
        <f t="shared" si="157"/>
        <v>#NUM!</v>
      </c>
    </row>
    <row r="3355" spans="1:22" x14ac:dyDescent="0.25">
      <c r="A3355" t="s">
        <v>3362</v>
      </c>
      <c r="B3355">
        <v>7450</v>
      </c>
      <c r="C3355">
        <v>23914.799999999999</v>
      </c>
      <c r="D3355">
        <v>1175.0999999999999</v>
      </c>
      <c r="E3355">
        <v>153</v>
      </c>
      <c r="F3355">
        <v>5</v>
      </c>
      <c r="G3355">
        <v>0</v>
      </c>
      <c r="H3355">
        <v>28447.4</v>
      </c>
      <c r="I3355">
        <v>0.4</v>
      </c>
      <c r="J3355">
        <v>-18.8</v>
      </c>
      <c r="K3355" t="b">
        <v>0</v>
      </c>
      <c r="L3355" t="b">
        <v>1</v>
      </c>
      <c r="M3355" t="b">
        <v>1</v>
      </c>
      <c r="N3355">
        <v>1061.8</v>
      </c>
      <c r="O3355">
        <v>0.3</v>
      </c>
      <c r="P3355">
        <v>0</v>
      </c>
      <c r="Q3355">
        <v>1178.0155753229301</v>
      </c>
      <c r="S3355" s="4">
        <f t="shared" si="158"/>
        <v>1200.6300000000019</v>
      </c>
      <c r="U3355">
        <f t="shared" si="156"/>
        <v>-2</v>
      </c>
      <c r="V3355" t="e">
        <f t="shared" si="157"/>
        <v>#NUM!</v>
      </c>
    </row>
    <row r="3356" spans="1:22" x14ac:dyDescent="0.25">
      <c r="A3356" t="s">
        <v>3363</v>
      </c>
      <c r="B3356">
        <v>7454</v>
      </c>
      <c r="C3356">
        <v>23914.9</v>
      </c>
      <c r="D3356">
        <v>1176.0999999999999</v>
      </c>
      <c r="E3356">
        <v>153</v>
      </c>
      <c r="F3356">
        <v>8</v>
      </c>
      <c r="G3356">
        <v>0</v>
      </c>
      <c r="H3356">
        <v>28447.5</v>
      </c>
      <c r="I3356">
        <v>0.1</v>
      </c>
      <c r="J3356">
        <v>-29</v>
      </c>
      <c r="K3356" t="b">
        <v>0</v>
      </c>
      <c r="L3356" t="b">
        <v>1</v>
      </c>
      <c r="M3356" t="b">
        <v>1</v>
      </c>
      <c r="N3356">
        <v>1061.8</v>
      </c>
      <c r="O3356">
        <v>0.1</v>
      </c>
      <c r="P3356">
        <v>0</v>
      </c>
      <c r="Q3356">
        <v>1178.00753618715</v>
      </c>
      <c r="S3356" s="4">
        <f t="shared" si="158"/>
        <v>1176.0999999999999</v>
      </c>
      <c r="U3356">
        <f t="shared" si="156"/>
        <v>1</v>
      </c>
      <c r="V3356" t="e">
        <f t="shared" si="157"/>
        <v>#NUM!</v>
      </c>
    </row>
    <row r="3357" spans="1:22" x14ac:dyDescent="0.25">
      <c r="A3357" t="s">
        <v>3364</v>
      </c>
      <c r="B3357">
        <v>7458</v>
      </c>
      <c r="C3357">
        <v>23915.4</v>
      </c>
      <c r="D3357">
        <v>1178.2</v>
      </c>
      <c r="E3357">
        <v>153</v>
      </c>
      <c r="F3357">
        <v>8</v>
      </c>
      <c r="G3357">
        <v>0</v>
      </c>
      <c r="H3357">
        <v>28447.8</v>
      </c>
      <c r="I3357">
        <v>0</v>
      </c>
      <c r="J3357">
        <v>-29</v>
      </c>
      <c r="K3357" t="b">
        <v>0</v>
      </c>
      <c r="L3357" t="b">
        <v>1</v>
      </c>
      <c r="M3357" t="b">
        <v>1</v>
      </c>
      <c r="N3357">
        <v>1061.8</v>
      </c>
      <c r="O3357">
        <v>0.1</v>
      </c>
      <c r="P3357">
        <v>0</v>
      </c>
      <c r="Q3357">
        <v>1178.0115747720799</v>
      </c>
      <c r="S3357" s="4">
        <f t="shared" si="158"/>
        <v>1180.5100000000004</v>
      </c>
      <c r="U3357">
        <f t="shared" si="156"/>
        <v>2.1000000000001364</v>
      </c>
      <c r="V3357" t="e">
        <f t="shared" si="157"/>
        <v>#NUM!</v>
      </c>
    </row>
    <row r="3358" spans="1:22" x14ac:dyDescent="0.25">
      <c r="A3358" t="s">
        <v>3365</v>
      </c>
      <c r="B3358">
        <v>7462</v>
      </c>
      <c r="C3358">
        <v>23915.7</v>
      </c>
      <c r="D3358">
        <v>1177.0999999999999</v>
      </c>
      <c r="E3358">
        <v>153</v>
      </c>
      <c r="F3358">
        <v>8</v>
      </c>
      <c r="G3358">
        <v>0</v>
      </c>
      <c r="H3358">
        <v>28448.1</v>
      </c>
      <c r="I3358">
        <v>0.1</v>
      </c>
      <c r="J3358">
        <v>-39.1</v>
      </c>
      <c r="K3358" t="b">
        <v>0</v>
      </c>
      <c r="L3358" t="b">
        <v>1</v>
      </c>
      <c r="M3358" t="b">
        <v>1</v>
      </c>
      <c r="N3358">
        <v>1061.8</v>
      </c>
      <c r="O3358">
        <v>0.1</v>
      </c>
      <c r="P3358">
        <v>0</v>
      </c>
      <c r="Q3358">
        <v>1178.0000978962601</v>
      </c>
      <c r="S3358" s="4">
        <f t="shared" si="158"/>
        <v>1184.2610000000016</v>
      </c>
      <c r="U3358">
        <f t="shared" si="156"/>
        <v>-1.1000000000001364</v>
      </c>
      <c r="V3358" t="e">
        <f t="shared" si="157"/>
        <v>#NUM!</v>
      </c>
    </row>
    <row r="3359" spans="1:22" x14ac:dyDescent="0.25">
      <c r="A3359" t="s">
        <v>3366</v>
      </c>
      <c r="B3359">
        <v>7466</v>
      </c>
      <c r="C3359">
        <v>23916.3</v>
      </c>
      <c r="D3359">
        <v>1176.0999999999999</v>
      </c>
      <c r="E3359">
        <v>153</v>
      </c>
      <c r="F3359">
        <v>5</v>
      </c>
      <c r="G3359">
        <v>0</v>
      </c>
      <c r="H3359">
        <v>28448.5</v>
      </c>
      <c r="I3359">
        <v>0.1</v>
      </c>
      <c r="J3359">
        <v>-27.5</v>
      </c>
      <c r="K3359" t="b">
        <v>0</v>
      </c>
      <c r="L3359" t="b">
        <v>1</v>
      </c>
      <c r="M3359" t="b">
        <v>1</v>
      </c>
      <c r="N3359">
        <v>1061.8</v>
      </c>
      <c r="O3359">
        <v>0.1</v>
      </c>
      <c r="P3359">
        <v>0</v>
      </c>
      <c r="Q3359">
        <v>1177.95225280825</v>
      </c>
      <c r="S3359" s="4">
        <f t="shared" si="158"/>
        <v>1192.4220000000032</v>
      </c>
      <c r="U3359">
        <f t="shared" si="156"/>
        <v>-1</v>
      </c>
      <c r="V3359" t="e">
        <f t="shared" si="157"/>
        <v>#NUM!</v>
      </c>
    </row>
    <row r="3360" spans="1:22" x14ac:dyDescent="0.25">
      <c r="A3360" t="s">
        <v>3367</v>
      </c>
      <c r="B3360">
        <v>7470</v>
      </c>
      <c r="C3360">
        <v>23918.9</v>
      </c>
      <c r="D3360">
        <v>1177.0999999999999</v>
      </c>
      <c r="E3360">
        <v>153</v>
      </c>
      <c r="F3360">
        <v>10</v>
      </c>
      <c r="G3360">
        <v>0</v>
      </c>
      <c r="H3360">
        <v>28450.400000000001</v>
      </c>
      <c r="I3360">
        <v>0.3</v>
      </c>
      <c r="J3360">
        <v>-27.5</v>
      </c>
      <c r="K3360" t="b">
        <v>1</v>
      </c>
      <c r="L3360" t="b">
        <v>1</v>
      </c>
      <c r="M3360" t="b">
        <v>0</v>
      </c>
      <c r="N3360">
        <v>1061.8</v>
      </c>
      <c r="O3360">
        <v>0.4</v>
      </c>
      <c r="P3360">
        <v>0</v>
      </c>
      <c r="Q3360">
        <v>1177.8592594526399</v>
      </c>
      <c r="S3360" s="4">
        <f t="shared" si="158"/>
        <v>1177.0999999999999</v>
      </c>
      <c r="U3360">
        <f t="shared" si="156"/>
        <v>1</v>
      </c>
      <c r="V3360" t="e">
        <f t="shared" si="157"/>
        <v>#NUM!</v>
      </c>
    </row>
    <row r="3361" spans="1:22" x14ac:dyDescent="0.25">
      <c r="A3361" t="s">
        <v>3368</v>
      </c>
      <c r="B3361">
        <v>7472</v>
      </c>
      <c r="C3361">
        <v>23920.6</v>
      </c>
      <c r="D3361">
        <v>1176.0999999999999</v>
      </c>
      <c r="E3361">
        <v>153</v>
      </c>
      <c r="F3361">
        <v>13</v>
      </c>
      <c r="G3361">
        <v>0</v>
      </c>
      <c r="H3361">
        <v>28452</v>
      </c>
      <c r="I3361">
        <v>0.6</v>
      </c>
      <c r="J3361">
        <v>-38.1</v>
      </c>
      <c r="K3361" t="b">
        <v>1</v>
      </c>
      <c r="L3361" t="b">
        <v>1</v>
      </c>
      <c r="M3361" t="b">
        <v>0</v>
      </c>
      <c r="N3361">
        <v>1061.8</v>
      </c>
      <c r="O3361">
        <v>0.7</v>
      </c>
      <c r="P3361">
        <v>0</v>
      </c>
      <c r="Q3361">
        <v>1177.73374638481</v>
      </c>
      <c r="S3361" s="4">
        <f t="shared" si="158"/>
        <v>1178.0999999999999</v>
      </c>
      <c r="U3361">
        <f t="shared" si="156"/>
        <v>-1</v>
      </c>
      <c r="V3361" t="e">
        <f t="shared" si="157"/>
        <v>#NUM!</v>
      </c>
    </row>
    <row r="3362" spans="1:22" x14ac:dyDescent="0.25">
      <c r="A3362" t="s">
        <v>3369</v>
      </c>
      <c r="B3362">
        <v>7474</v>
      </c>
      <c r="C3362">
        <v>23923.9</v>
      </c>
      <c r="D3362">
        <v>1171</v>
      </c>
      <c r="E3362">
        <v>153</v>
      </c>
      <c r="F3362">
        <v>13</v>
      </c>
      <c r="G3362">
        <v>0</v>
      </c>
      <c r="H3362">
        <v>28455.599999999999</v>
      </c>
      <c r="I3362">
        <v>0.9</v>
      </c>
      <c r="J3362">
        <v>-43.9</v>
      </c>
      <c r="K3362" t="b">
        <v>1</v>
      </c>
      <c r="L3362" t="b">
        <v>1</v>
      </c>
      <c r="M3362" t="b">
        <v>0</v>
      </c>
      <c r="N3362">
        <v>1061.8</v>
      </c>
      <c r="O3362">
        <v>1</v>
      </c>
      <c r="P3362">
        <v>0</v>
      </c>
      <c r="Q3362">
        <v>1176.8011777051499</v>
      </c>
      <c r="S3362" s="4">
        <f t="shared" si="158"/>
        <v>1214.3099999999988</v>
      </c>
      <c r="U3362">
        <f t="shared" si="156"/>
        <v>-5.0999999999999091</v>
      </c>
      <c r="V3362" t="e">
        <f t="shared" si="157"/>
        <v>#NUM!</v>
      </c>
    </row>
    <row r="3363" spans="1:22" x14ac:dyDescent="0.25">
      <c r="A3363" t="s">
        <v>3370</v>
      </c>
      <c r="B3363">
        <v>7476</v>
      </c>
      <c r="C3363">
        <v>23929.7</v>
      </c>
      <c r="D3363">
        <v>1171</v>
      </c>
      <c r="E3363">
        <v>153</v>
      </c>
      <c r="F3363">
        <v>18</v>
      </c>
      <c r="G3363">
        <v>0</v>
      </c>
      <c r="H3363">
        <v>28461.8</v>
      </c>
      <c r="I3363">
        <v>1.9</v>
      </c>
      <c r="J3363">
        <v>-43.9</v>
      </c>
      <c r="K3363" t="b">
        <v>1</v>
      </c>
      <c r="L3363" t="b">
        <v>1</v>
      </c>
      <c r="M3363" t="b">
        <v>0</v>
      </c>
      <c r="N3363">
        <v>1061.8</v>
      </c>
      <c r="O3363">
        <v>1.8</v>
      </c>
      <c r="P3363">
        <v>0</v>
      </c>
      <c r="Q3363">
        <v>1175.3891139909499</v>
      </c>
      <c r="S3363" s="4">
        <f t="shared" si="158"/>
        <v>1214.3099999999988</v>
      </c>
      <c r="U3363">
        <f t="shared" si="156"/>
        <v>0</v>
      </c>
      <c r="V3363" t="e">
        <f t="shared" si="157"/>
        <v>#NUM!</v>
      </c>
    </row>
    <row r="3364" spans="1:22" x14ac:dyDescent="0.25">
      <c r="A3364" t="s">
        <v>3371</v>
      </c>
      <c r="B3364">
        <v>7478</v>
      </c>
      <c r="C3364">
        <v>23935.3</v>
      </c>
      <c r="D3364">
        <v>1169.9000000000001</v>
      </c>
      <c r="E3364">
        <v>153</v>
      </c>
      <c r="F3364">
        <v>23</v>
      </c>
      <c r="G3364">
        <v>0</v>
      </c>
      <c r="H3364">
        <v>28466</v>
      </c>
      <c r="I3364">
        <v>2.2999999999999998</v>
      </c>
      <c r="J3364">
        <v>-29</v>
      </c>
      <c r="K3364" t="b">
        <v>1</v>
      </c>
      <c r="L3364" t="b">
        <v>0</v>
      </c>
      <c r="M3364" t="b">
        <v>0</v>
      </c>
      <c r="N3364">
        <v>1061.8</v>
      </c>
      <c r="O3364">
        <v>2.5</v>
      </c>
      <c r="P3364">
        <v>0</v>
      </c>
      <c r="Q3364">
        <v>1174.0990822176</v>
      </c>
      <c r="S3364" s="4">
        <f t="shared" si="158"/>
        <v>1263.1609999999935</v>
      </c>
      <c r="U3364">
        <f t="shared" si="156"/>
        <v>-1.0999999999999091</v>
      </c>
      <c r="V3364" t="e">
        <f t="shared" si="157"/>
        <v>#NUM!</v>
      </c>
    </row>
    <row r="3365" spans="1:22" x14ac:dyDescent="0.25">
      <c r="A3365" t="s">
        <v>3372</v>
      </c>
      <c r="B3365">
        <v>7480</v>
      </c>
      <c r="C3365">
        <v>23940</v>
      </c>
      <c r="D3365">
        <v>1163.7</v>
      </c>
      <c r="E3365">
        <v>153</v>
      </c>
      <c r="F3365">
        <v>28</v>
      </c>
      <c r="G3365">
        <v>0</v>
      </c>
      <c r="H3365">
        <v>28469.3</v>
      </c>
      <c r="I3365">
        <v>2.2999999999999998</v>
      </c>
      <c r="J3365">
        <v>-27.6</v>
      </c>
      <c r="K3365" t="b">
        <v>1</v>
      </c>
      <c r="L3365" t="b">
        <v>1</v>
      </c>
      <c r="M3365" t="b">
        <v>0</v>
      </c>
      <c r="N3365">
        <v>1061.8</v>
      </c>
      <c r="O3365">
        <v>2.7</v>
      </c>
      <c r="P3365">
        <v>0</v>
      </c>
      <c r="Q3365">
        <v>1172.04790586937</v>
      </c>
      <c r="S3365" s="4">
        <f t="shared" si="158"/>
        <v>1879.8191999999572</v>
      </c>
      <c r="U3365">
        <f t="shared" si="156"/>
        <v>-6.2000000000000455</v>
      </c>
      <c r="V3365" t="e">
        <f t="shared" si="157"/>
        <v>#NUM!</v>
      </c>
    </row>
    <row r="3366" spans="1:22" x14ac:dyDescent="0.25">
      <c r="A3366" t="s">
        <v>3373</v>
      </c>
      <c r="B3366">
        <v>7482</v>
      </c>
      <c r="C3366">
        <v>23945.3</v>
      </c>
      <c r="D3366">
        <v>1164.8</v>
      </c>
      <c r="E3366">
        <v>153</v>
      </c>
      <c r="F3366">
        <v>34</v>
      </c>
      <c r="G3366">
        <v>0</v>
      </c>
      <c r="H3366">
        <v>28473.3</v>
      </c>
      <c r="I3366">
        <v>1.9</v>
      </c>
      <c r="J3366">
        <v>-29.1</v>
      </c>
      <c r="K3366" t="b">
        <v>1</v>
      </c>
      <c r="L3366" t="b">
        <v>1</v>
      </c>
      <c r="M3366" t="b">
        <v>0</v>
      </c>
      <c r="N3366">
        <v>1061.8</v>
      </c>
      <c r="O3366">
        <v>2.6</v>
      </c>
      <c r="P3366">
        <v>0</v>
      </c>
      <c r="Q3366">
        <v>1170.4357814950099</v>
      </c>
      <c r="S3366" s="4">
        <f t="shared" si="158"/>
        <v>1093.2980800000691</v>
      </c>
      <c r="U3366">
        <f t="shared" si="156"/>
        <v>1.0999999999999091</v>
      </c>
      <c r="V3366" t="e">
        <f t="shared" si="157"/>
        <v>#NUM!</v>
      </c>
    </row>
    <row r="3367" spans="1:22" x14ac:dyDescent="0.25">
      <c r="A3367" t="s">
        <v>3374</v>
      </c>
      <c r="B3367">
        <v>7484</v>
      </c>
      <c r="C3367">
        <v>23952.2</v>
      </c>
      <c r="D3367">
        <v>1164.8</v>
      </c>
      <c r="E3367">
        <v>153</v>
      </c>
      <c r="F3367">
        <v>41</v>
      </c>
      <c r="G3367">
        <v>121</v>
      </c>
      <c r="H3367">
        <v>28480.2</v>
      </c>
      <c r="I3367">
        <v>2.4</v>
      </c>
      <c r="J3367">
        <v>0</v>
      </c>
      <c r="K3367" t="b">
        <v>1</v>
      </c>
      <c r="L3367" t="b">
        <v>0</v>
      </c>
      <c r="M3367" t="b">
        <v>0</v>
      </c>
      <c r="N3367">
        <v>1061.8</v>
      </c>
      <c r="O3367">
        <v>2.8</v>
      </c>
      <c r="P3367">
        <v>121</v>
      </c>
      <c r="Q3367">
        <v>1168.80380699783</v>
      </c>
      <c r="S3367" s="4">
        <f t="shared" si="158"/>
        <v>1093.2980800000691</v>
      </c>
      <c r="U3367">
        <f t="shared" si="156"/>
        <v>0</v>
      </c>
      <c r="V3367" t="e">
        <f t="shared" si="157"/>
        <v>#NUM!</v>
      </c>
    </row>
    <row r="3368" spans="1:22" x14ac:dyDescent="0.25">
      <c r="A3368" t="s">
        <v>3375</v>
      </c>
      <c r="B3368">
        <v>7486</v>
      </c>
      <c r="C3368">
        <v>23956.6</v>
      </c>
      <c r="D3368">
        <v>1163.7</v>
      </c>
      <c r="E3368">
        <v>153</v>
      </c>
      <c r="F3368">
        <v>45</v>
      </c>
      <c r="G3368">
        <v>0</v>
      </c>
      <c r="H3368">
        <v>28483</v>
      </c>
      <c r="I3368">
        <v>2.2999999999999998</v>
      </c>
      <c r="J3368">
        <v>-13.9</v>
      </c>
      <c r="K3368" t="b">
        <v>1</v>
      </c>
      <c r="L3368" t="b">
        <v>0</v>
      </c>
      <c r="M3368" t="b">
        <v>0</v>
      </c>
      <c r="N3368">
        <v>1061.8</v>
      </c>
      <c r="O3368">
        <v>2.8</v>
      </c>
      <c r="P3368">
        <v>0</v>
      </c>
      <c r="Q3368">
        <v>1167.86135975154</v>
      </c>
      <c r="S3368" s="4">
        <f t="shared" si="158"/>
        <v>1015.8559680001515</v>
      </c>
      <c r="U3368">
        <f t="shared" si="156"/>
        <v>-1.0999999999999091</v>
      </c>
      <c r="V3368" t="e">
        <f t="shared" si="157"/>
        <v>#NUM!</v>
      </c>
    </row>
    <row r="3369" spans="1:22" x14ac:dyDescent="0.25">
      <c r="A3369" t="s">
        <v>3376</v>
      </c>
      <c r="B3369">
        <v>7488</v>
      </c>
      <c r="C3369">
        <v>23963.3</v>
      </c>
      <c r="D3369">
        <v>1163.7</v>
      </c>
      <c r="E3369">
        <v>153</v>
      </c>
      <c r="F3369">
        <v>52</v>
      </c>
      <c r="G3369">
        <v>137</v>
      </c>
      <c r="H3369">
        <v>28488.2</v>
      </c>
      <c r="I3369">
        <v>2.5</v>
      </c>
      <c r="J3369">
        <v>-30.5</v>
      </c>
      <c r="K3369" t="b">
        <v>1</v>
      </c>
      <c r="L3369" t="b">
        <v>0</v>
      </c>
      <c r="M3369" t="b">
        <v>0</v>
      </c>
      <c r="N3369">
        <v>1061.8</v>
      </c>
      <c r="O3369">
        <v>3</v>
      </c>
      <c r="P3369">
        <v>137</v>
      </c>
      <c r="Q3369">
        <v>1166.6912672522201</v>
      </c>
      <c r="S3369" s="4">
        <f t="shared" si="158"/>
        <v>1015.8559680001515</v>
      </c>
      <c r="U3369">
        <f t="shared" si="156"/>
        <v>0</v>
      </c>
      <c r="V3369" t="e">
        <f t="shared" si="157"/>
        <v>#NUM!</v>
      </c>
    </row>
    <row r="3370" spans="1:22" x14ac:dyDescent="0.25">
      <c r="A3370" t="s">
        <v>3377</v>
      </c>
      <c r="B3370">
        <v>7490</v>
      </c>
      <c r="C3370">
        <v>23967.599999999999</v>
      </c>
      <c r="D3370">
        <v>1161.7</v>
      </c>
      <c r="E3370">
        <v>153</v>
      </c>
      <c r="F3370">
        <v>57</v>
      </c>
      <c r="G3370">
        <v>0</v>
      </c>
      <c r="H3370">
        <v>28491</v>
      </c>
      <c r="I3370">
        <v>1.8</v>
      </c>
      <c r="J3370">
        <v>-23.9</v>
      </c>
      <c r="K3370" t="b">
        <v>1</v>
      </c>
      <c r="L3370" t="b">
        <v>0</v>
      </c>
      <c r="M3370" t="b">
        <v>0</v>
      </c>
      <c r="N3370">
        <v>1061.8</v>
      </c>
      <c r="O3370">
        <v>2.6</v>
      </c>
      <c r="P3370">
        <v>0</v>
      </c>
      <c r="Q3370">
        <v>1165.79054807333</v>
      </c>
      <c r="S3370" s="4">
        <f t="shared" si="158"/>
        <v>724.16790400045443</v>
      </c>
      <c r="U3370">
        <f t="shared" si="156"/>
        <v>-2</v>
      </c>
      <c r="V3370" t="e">
        <f t="shared" si="157"/>
        <v>#NUM!</v>
      </c>
    </row>
    <row r="3371" spans="1:22" x14ac:dyDescent="0.25">
      <c r="A3371" t="s">
        <v>3378</v>
      </c>
      <c r="B3371">
        <v>7492</v>
      </c>
      <c r="C3371">
        <v>23972.5</v>
      </c>
      <c r="D3371">
        <v>1158.5999999999999</v>
      </c>
      <c r="E3371">
        <v>153</v>
      </c>
      <c r="F3371">
        <v>59</v>
      </c>
      <c r="G3371">
        <v>65</v>
      </c>
      <c r="H3371">
        <v>28495.7</v>
      </c>
      <c r="I3371">
        <v>2.1</v>
      </c>
      <c r="J3371">
        <v>-38.1</v>
      </c>
      <c r="K3371" t="b">
        <v>1</v>
      </c>
      <c r="L3371" t="b">
        <v>1</v>
      </c>
      <c r="M3371" t="b">
        <v>0</v>
      </c>
      <c r="N3371">
        <v>1061.8</v>
      </c>
      <c r="O3371">
        <v>2.7</v>
      </c>
      <c r="P3371">
        <v>65</v>
      </c>
      <c r="Q3371">
        <v>1164.3118884826399</v>
      </c>
      <c r="S3371" s="4">
        <f t="shared" si="158"/>
        <v>-622.57159359819593</v>
      </c>
      <c r="U3371">
        <f t="shared" si="156"/>
        <v>-3.1000000000001364</v>
      </c>
      <c r="V3371" t="e">
        <f t="shared" si="157"/>
        <v>#NUM!</v>
      </c>
    </row>
    <row r="3372" spans="1:22" x14ac:dyDescent="0.25">
      <c r="A3372" t="s">
        <v>3379</v>
      </c>
      <c r="B3372">
        <v>7494</v>
      </c>
      <c r="C3372">
        <v>23977.9</v>
      </c>
      <c r="D3372">
        <v>1158.5999999999999</v>
      </c>
      <c r="E3372">
        <v>153</v>
      </c>
      <c r="F3372">
        <v>57</v>
      </c>
      <c r="G3372">
        <v>51</v>
      </c>
      <c r="H3372">
        <v>28499.599999999999</v>
      </c>
      <c r="I3372">
        <v>1.9</v>
      </c>
      <c r="J3372">
        <v>-28.4</v>
      </c>
      <c r="K3372" t="b">
        <v>1</v>
      </c>
      <c r="L3372" t="b">
        <v>1</v>
      </c>
      <c r="M3372" t="b">
        <v>0</v>
      </c>
      <c r="N3372">
        <v>1061.8</v>
      </c>
      <c r="O3372">
        <v>2.4</v>
      </c>
      <c r="P3372">
        <v>51</v>
      </c>
      <c r="Q3372">
        <v>1163.0174434599501</v>
      </c>
      <c r="S3372" s="4">
        <f t="shared" si="158"/>
        <v>-622.57159359819593</v>
      </c>
      <c r="U3372">
        <f t="shared" si="156"/>
        <v>0</v>
      </c>
      <c r="V3372" t="e">
        <f t="shared" si="157"/>
        <v>#NUM!</v>
      </c>
    </row>
    <row r="3373" spans="1:22" x14ac:dyDescent="0.25">
      <c r="A3373" t="s">
        <v>3380</v>
      </c>
      <c r="B3373">
        <v>7496</v>
      </c>
      <c r="C3373">
        <v>23982.2</v>
      </c>
      <c r="D3373">
        <v>1156.5</v>
      </c>
      <c r="E3373">
        <v>153</v>
      </c>
      <c r="F3373">
        <v>56</v>
      </c>
      <c r="G3373">
        <v>0</v>
      </c>
      <c r="H3373">
        <v>28502.799999999999</v>
      </c>
      <c r="I3373">
        <v>2</v>
      </c>
      <c r="J3373">
        <v>-28.4</v>
      </c>
      <c r="K3373" t="b">
        <v>1</v>
      </c>
      <c r="L3373" t="b">
        <v>0</v>
      </c>
      <c r="M3373" t="b">
        <v>0</v>
      </c>
      <c r="N3373">
        <v>1061.8</v>
      </c>
      <c r="O3373">
        <v>2.4</v>
      </c>
      <c r="P3373">
        <v>0</v>
      </c>
      <c r="Q3373">
        <v>1161.8413120237699</v>
      </c>
      <c r="S3373" s="4">
        <f t="shared" si="158"/>
        <v>-4358.6219401542457</v>
      </c>
      <c r="U3373">
        <f t="shared" si="156"/>
        <v>-2.0999999999999091</v>
      </c>
      <c r="V3373" t="e">
        <f t="shared" si="157"/>
        <v>#NUM!</v>
      </c>
    </row>
    <row r="3374" spans="1:22" x14ac:dyDescent="0.25">
      <c r="A3374" t="s">
        <v>3381</v>
      </c>
      <c r="B3374">
        <v>7498</v>
      </c>
      <c r="C3374">
        <v>23985.9</v>
      </c>
      <c r="D3374">
        <v>1156.5</v>
      </c>
      <c r="E3374">
        <v>153</v>
      </c>
      <c r="F3374">
        <v>56</v>
      </c>
      <c r="G3374">
        <v>29</v>
      </c>
      <c r="H3374">
        <v>28506.9</v>
      </c>
      <c r="I3374">
        <v>1.9</v>
      </c>
      <c r="J3374">
        <v>-46.9</v>
      </c>
      <c r="K3374" t="b">
        <v>1</v>
      </c>
      <c r="L3374" t="b">
        <v>1</v>
      </c>
      <c r="M3374" t="b">
        <v>0</v>
      </c>
      <c r="N3374">
        <v>1061.8</v>
      </c>
      <c r="O3374">
        <v>2.2000000000000002</v>
      </c>
      <c r="P3374">
        <v>29</v>
      </c>
      <c r="Q3374">
        <v>1161.0119200977199</v>
      </c>
      <c r="S3374" s="4">
        <f t="shared" si="158"/>
        <v>-4358.6219401542457</v>
      </c>
      <c r="U3374">
        <f t="shared" si="156"/>
        <v>0</v>
      </c>
      <c r="V3374" t="e">
        <f t="shared" si="157"/>
        <v>#NUM!</v>
      </c>
    </row>
    <row r="3375" spans="1:22" x14ac:dyDescent="0.25">
      <c r="A3375" t="s">
        <v>3382</v>
      </c>
      <c r="B3375">
        <v>7500</v>
      </c>
      <c r="C3375">
        <v>23989</v>
      </c>
      <c r="D3375">
        <v>1150.3</v>
      </c>
      <c r="E3375">
        <v>153</v>
      </c>
      <c r="F3375">
        <v>62</v>
      </c>
      <c r="G3375">
        <v>36</v>
      </c>
      <c r="H3375">
        <v>28509</v>
      </c>
      <c r="I3375">
        <v>1.6</v>
      </c>
      <c r="J3375">
        <v>-25.4</v>
      </c>
      <c r="K3375" t="b">
        <v>1</v>
      </c>
      <c r="L3375" t="b">
        <v>1</v>
      </c>
      <c r="M3375" t="b">
        <v>0</v>
      </c>
      <c r="N3375">
        <v>1061.8</v>
      </c>
      <c r="O3375">
        <v>1.8</v>
      </c>
      <c r="P3375">
        <v>36</v>
      </c>
      <c r="Q3375">
        <v>1159.6183168535299</v>
      </c>
      <c r="S3375" s="4">
        <f t="shared" si="158"/>
        <v>-38513.937969110826</v>
      </c>
      <c r="U3375">
        <f t="shared" si="156"/>
        <v>-6.2000000000000455</v>
      </c>
      <c r="V3375" t="e">
        <f t="shared" si="157"/>
        <v>#NUM!</v>
      </c>
    </row>
    <row r="3376" spans="1:22" x14ac:dyDescent="0.25">
      <c r="A3376" t="s">
        <v>3383</v>
      </c>
      <c r="B3376">
        <v>7502</v>
      </c>
      <c r="C3376">
        <v>23995.599999999999</v>
      </c>
      <c r="D3376">
        <v>1150.3</v>
      </c>
      <c r="E3376">
        <v>153</v>
      </c>
      <c r="F3376">
        <v>56</v>
      </c>
      <c r="G3376">
        <v>29</v>
      </c>
      <c r="H3376">
        <v>28513.3</v>
      </c>
      <c r="I3376">
        <v>1.8</v>
      </c>
      <c r="J3376">
        <v>-13.4</v>
      </c>
      <c r="K3376" t="b">
        <v>1</v>
      </c>
      <c r="L3376" t="b">
        <v>1</v>
      </c>
      <c r="M3376" t="b">
        <v>0</v>
      </c>
      <c r="N3376">
        <v>1061.8</v>
      </c>
      <c r="O3376">
        <v>2.2000000000000002</v>
      </c>
      <c r="P3376">
        <v>29</v>
      </c>
      <c r="Q3376">
        <v>1157.03729584439</v>
      </c>
      <c r="S3376" s="4">
        <f t="shared" si="158"/>
        <v>-38513.937969110826</v>
      </c>
      <c r="U3376">
        <f t="shared" si="156"/>
        <v>0</v>
      </c>
      <c r="V3376" t="e">
        <f t="shared" si="157"/>
        <v>#NUM!</v>
      </c>
    </row>
    <row r="3377" spans="1:22" x14ac:dyDescent="0.25">
      <c r="A3377" t="s">
        <v>3384</v>
      </c>
      <c r="B3377">
        <v>7504</v>
      </c>
      <c r="C3377">
        <v>24002.3</v>
      </c>
      <c r="D3377">
        <v>1151.4000000000001</v>
      </c>
      <c r="E3377">
        <v>153</v>
      </c>
      <c r="F3377">
        <v>57</v>
      </c>
      <c r="G3377">
        <v>645</v>
      </c>
      <c r="H3377">
        <v>28519.1</v>
      </c>
      <c r="I3377">
        <v>2</v>
      </c>
      <c r="J3377">
        <v>-3.6</v>
      </c>
      <c r="K3377" t="b">
        <v>1</v>
      </c>
      <c r="L3377" t="b">
        <v>0</v>
      </c>
      <c r="M3377" t="b">
        <v>0</v>
      </c>
      <c r="N3377">
        <v>1061.8</v>
      </c>
      <c r="O3377">
        <v>2.7</v>
      </c>
      <c r="P3377">
        <v>645</v>
      </c>
      <c r="Q3377">
        <v>1155.4521991505701</v>
      </c>
      <c r="S3377" s="4">
        <f t="shared" si="158"/>
        <v>5117.933796916499</v>
      </c>
      <c r="U3377">
        <f t="shared" si="156"/>
        <v>1.1000000000001364</v>
      </c>
      <c r="V3377" t="e">
        <f t="shared" si="157"/>
        <v>#NUM!</v>
      </c>
    </row>
    <row r="3378" spans="1:22" x14ac:dyDescent="0.25">
      <c r="A3378" t="s">
        <v>3385</v>
      </c>
      <c r="B3378">
        <v>7506</v>
      </c>
      <c r="C3378">
        <v>24009.1</v>
      </c>
      <c r="D3378">
        <v>1153.4000000000001</v>
      </c>
      <c r="E3378">
        <v>153</v>
      </c>
      <c r="F3378">
        <v>59</v>
      </c>
      <c r="G3378">
        <v>1082</v>
      </c>
      <c r="H3378">
        <v>28523.4</v>
      </c>
      <c r="I3378">
        <v>2.4</v>
      </c>
      <c r="J3378">
        <v>-13.7</v>
      </c>
      <c r="K3378" t="b">
        <v>1</v>
      </c>
      <c r="L3378" t="b">
        <v>0</v>
      </c>
      <c r="M3378" t="b">
        <v>0</v>
      </c>
      <c r="N3378">
        <v>1063.8</v>
      </c>
      <c r="O3378">
        <v>3.3</v>
      </c>
      <c r="P3378">
        <v>1082</v>
      </c>
      <c r="Q3378">
        <v>1154.8665486126499</v>
      </c>
      <c r="S3378" s="4">
        <f t="shared" si="158"/>
        <v>-2811.1337969164988</v>
      </c>
      <c r="U3378">
        <f t="shared" si="156"/>
        <v>2</v>
      </c>
      <c r="V3378" t="e">
        <f t="shared" si="157"/>
        <v>#NUM!</v>
      </c>
    </row>
    <row r="3379" spans="1:22" x14ac:dyDescent="0.25">
      <c r="A3379" t="s">
        <v>3386</v>
      </c>
      <c r="B3379">
        <v>7508</v>
      </c>
      <c r="C3379">
        <v>24016.799999999999</v>
      </c>
      <c r="D3379">
        <v>1149.3</v>
      </c>
      <c r="E3379">
        <v>153</v>
      </c>
      <c r="F3379">
        <v>59</v>
      </c>
      <c r="G3379">
        <v>448</v>
      </c>
      <c r="H3379">
        <v>28529.8</v>
      </c>
      <c r="I3379">
        <v>2.8</v>
      </c>
      <c r="J3379">
        <v>-32.700000000000003</v>
      </c>
      <c r="K3379" t="b">
        <v>1</v>
      </c>
      <c r="L3379" t="b">
        <v>1</v>
      </c>
      <c r="M3379" t="b">
        <v>0</v>
      </c>
      <c r="N3379">
        <v>1063.8</v>
      </c>
      <c r="O3379">
        <v>3.5</v>
      </c>
      <c r="P3379">
        <v>448</v>
      </c>
      <c r="Q3379">
        <v>1153.0677321167</v>
      </c>
      <c r="S3379" s="4">
        <f t="shared" si="158"/>
        <v>-19048.912364274685</v>
      </c>
      <c r="U3379">
        <f t="shared" si="156"/>
        <v>-4.1000000000001364</v>
      </c>
      <c r="V3379" t="e">
        <f t="shared" si="157"/>
        <v>#NUM!</v>
      </c>
    </row>
    <row r="3380" spans="1:22" x14ac:dyDescent="0.25">
      <c r="A3380" t="s">
        <v>3387</v>
      </c>
      <c r="B3380">
        <v>7510</v>
      </c>
      <c r="C3380">
        <v>24025.5</v>
      </c>
      <c r="D3380">
        <v>1146.2</v>
      </c>
      <c r="E3380">
        <v>153</v>
      </c>
      <c r="F3380">
        <v>56</v>
      </c>
      <c r="G3380">
        <v>0</v>
      </c>
      <c r="H3380">
        <v>28536.5</v>
      </c>
      <c r="I3380">
        <v>2.9</v>
      </c>
      <c r="J3380">
        <v>-30.2</v>
      </c>
      <c r="K3380" t="b">
        <v>1</v>
      </c>
      <c r="L3380" t="b">
        <v>0</v>
      </c>
      <c r="M3380" t="b">
        <v>0</v>
      </c>
      <c r="N3380">
        <v>1063.8</v>
      </c>
      <c r="O3380">
        <v>3.9</v>
      </c>
      <c r="P3380">
        <v>0</v>
      </c>
      <c r="Q3380">
        <v>1150.5602217937001</v>
      </c>
      <c r="S3380" s="4">
        <f t="shared" si="158"/>
        <v>-81653.760693524382</v>
      </c>
      <c r="U3380">
        <f t="shared" si="156"/>
        <v>-3.0999999999999091</v>
      </c>
      <c r="V3380" t="e">
        <f t="shared" si="157"/>
        <v>#NUM!</v>
      </c>
    </row>
    <row r="3381" spans="1:22" x14ac:dyDescent="0.25">
      <c r="A3381" t="s">
        <v>3388</v>
      </c>
      <c r="B3381">
        <v>7512</v>
      </c>
      <c r="C3381">
        <v>24034.1</v>
      </c>
      <c r="D3381">
        <v>1141</v>
      </c>
      <c r="E3381">
        <v>153</v>
      </c>
      <c r="F3381">
        <v>59</v>
      </c>
      <c r="G3381">
        <v>544</v>
      </c>
      <c r="H3381">
        <v>28542.2</v>
      </c>
      <c r="I3381">
        <v>3.1</v>
      </c>
      <c r="J3381">
        <v>-24.9</v>
      </c>
      <c r="K3381" t="b">
        <v>1</v>
      </c>
      <c r="L3381" t="b">
        <v>1</v>
      </c>
      <c r="M3381" t="b">
        <v>0</v>
      </c>
      <c r="N3381">
        <v>1063.8</v>
      </c>
      <c r="O3381">
        <v>4.2</v>
      </c>
      <c r="P3381">
        <v>544</v>
      </c>
      <c r="Q3381">
        <v>1147.10976535091</v>
      </c>
      <c r="S3381" s="4">
        <f t="shared" si="158"/>
        <v>-512186.51629985491</v>
      </c>
      <c r="U3381">
        <f t="shared" si="156"/>
        <v>-5.2000000000000455</v>
      </c>
      <c r="V3381" t="e">
        <f t="shared" si="157"/>
        <v>#NUM!</v>
      </c>
    </row>
    <row r="3382" spans="1:22" x14ac:dyDescent="0.25">
      <c r="A3382" t="s">
        <v>3389</v>
      </c>
      <c r="B3382">
        <v>7514</v>
      </c>
      <c r="C3382">
        <v>24039.9</v>
      </c>
      <c r="D3382">
        <v>1144.0999999999999</v>
      </c>
      <c r="E3382">
        <v>153</v>
      </c>
      <c r="F3382">
        <v>60</v>
      </c>
      <c r="G3382">
        <v>519</v>
      </c>
      <c r="H3382">
        <v>28546</v>
      </c>
      <c r="I3382">
        <v>2.7</v>
      </c>
      <c r="J3382">
        <v>-22.7</v>
      </c>
      <c r="K3382" t="b">
        <v>1</v>
      </c>
      <c r="L3382" t="b">
        <v>1</v>
      </c>
      <c r="M3382" t="b">
        <v>0</v>
      </c>
      <c r="N3382">
        <v>1063.8</v>
      </c>
      <c r="O3382">
        <v>3.9</v>
      </c>
      <c r="P3382">
        <v>519</v>
      </c>
      <c r="Q3382">
        <v>1146.3771588602499</v>
      </c>
      <c r="S3382" s="4">
        <f t="shared" si="158"/>
        <v>1079138.3942296484</v>
      </c>
      <c r="U3382">
        <f t="shared" si="156"/>
        <v>3.0999999999999091</v>
      </c>
      <c r="V3382" t="e">
        <f t="shared" si="157"/>
        <v>#NUM!</v>
      </c>
    </row>
    <row r="3383" spans="1:22" x14ac:dyDescent="0.25">
      <c r="A3383" t="s">
        <v>3390</v>
      </c>
      <c r="B3383">
        <v>7516</v>
      </c>
      <c r="C3383">
        <v>24041.7</v>
      </c>
      <c r="D3383">
        <v>1143.0999999999999</v>
      </c>
      <c r="E3383">
        <v>153</v>
      </c>
      <c r="F3383">
        <v>59</v>
      </c>
      <c r="G3383">
        <v>378</v>
      </c>
      <c r="H3383">
        <v>28548.5</v>
      </c>
      <c r="I3383">
        <v>2</v>
      </c>
      <c r="J3383">
        <v>8.3000000000000007</v>
      </c>
      <c r="K3383" t="b">
        <v>1</v>
      </c>
      <c r="L3383" t="b">
        <v>1</v>
      </c>
      <c r="M3383" t="b">
        <v>0</v>
      </c>
      <c r="N3383">
        <v>1063.8</v>
      </c>
      <c r="O3383">
        <v>2.7</v>
      </c>
      <c r="P3383">
        <v>378</v>
      </c>
      <c r="Q3383">
        <v>1146.12959905651</v>
      </c>
      <c r="S3383" s="4">
        <f t="shared" si="158"/>
        <v>2157133.6884592967</v>
      </c>
      <c r="U3383">
        <f t="shared" si="156"/>
        <v>-1</v>
      </c>
      <c r="V3383" t="e">
        <f t="shared" si="157"/>
        <v>#NUM!</v>
      </c>
    </row>
    <row r="3384" spans="1:22" x14ac:dyDescent="0.25">
      <c r="A3384" t="s">
        <v>3391</v>
      </c>
      <c r="B3384">
        <v>7518</v>
      </c>
      <c r="C3384">
        <v>24043.599999999999</v>
      </c>
      <c r="D3384">
        <v>1142.0999999999999</v>
      </c>
      <c r="E3384">
        <v>153</v>
      </c>
      <c r="F3384">
        <v>59</v>
      </c>
      <c r="G3384">
        <v>360</v>
      </c>
      <c r="H3384">
        <v>28551.1</v>
      </c>
      <c r="I3384">
        <v>1.5</v>
      </c>
      <c r="J3384">
        <v>8.3000000000000007</v>
      </c>
      <c r="K3384" t="b">
        <v>1</v>
      </c>
      <c r="L3384" t="b">
        <v>1</v>
      </c>
      <c r="M3384" t="b">
        <v>0</v>
      </c>
      <c r="N3384">
        <v>1063.8</v>
      </c>
      <c r="O3384">
        <v>1.6</v>
      </c>
      <c r="P3384">
        <v>360</v>
      </c>
      <c r="Q3384">
        <v>1145.8082880760001</v>
      </c>
      <c r="S3384" s="4">
        <f t="shared" si="158"/>
        <v>4313125.2769185938</v>
      </c>
      <c r="U3384">
        <f t="shared" si="156"/>
        <v>-1</v>
      </c>
      <c r="V3384" t="e">
        <f t="shared" si="157"/>
        <v>#NUM!</v>
      </c>
    </row>
    <row r="3385" spans="1:22" x14ac:dyDescent="0.25">
      <c r="A3385" t="s">
        <v>3392</v>
      </c>
      <c r="B3385">
        <v>7520</v>
      </c>
      <c r="C3385">
        <v>24047.4</v>
      </c>
      <c r="D3385">
        <v>1142.0999999999999</v>
      </c>
      <c r="E3385">
        <v>153</v>
      </c>
      <c r="F3385">
        <v>59</v>
      </c>
      <c r="G3385">
        <v>450</v>
      </c>
      <c r="H3385">
        <v>28553.599999999999</v>
      </c>
      <c r="I3385">
        <v>1.3</v>
      </c>
      <c r="J3385">
        <v>-24.3</v>
      </c>
      <c r="K3385" t="b">
        <v>1</v>
      </c>
      <c r="L3385" t="b">
        <v>1</v>
      </c>
      <c r="M3385" t="b">
        <v>0</v>
      </c>
      <c r="N3385">
        <v>1063.8</v>
      </c>
      <c r="O3385">
        <v>1.3</v>
      </c>
      <c r="P3385">
        <v>450</v>
      </c>
      <c r="Q3385">
        <v>1145.21690731529</v>
      </c>
      <c r="S3385" s="4">
        <f t="shared" si="158"/>
        <v>4313125.2769185938</v>
      </c>
      <c r="U3385">
        <f t="shared" si="156"/>
        <v>0</v>
      </c>
      <c r="V3385" t="e">
        <f t="shared" si="157"/>
        <v>#NUM!</v>
      </c>
    </row>
    <row r="3386" spans="1:22" x14ac:dyDescent="0.25">
      <c r="A3386" t="s">
        <v>3393</v>
      </c>
      <c r="B3386">
        <v>7522</v>
      </c>
      <c r="C3386">
        <v>24052.1</v>
      </c>
      <c r="D3386">
        <v>1137.9000000000001</v>
      </c>
      <c r="E3386">
        <v>153</v>
      </c>
      <c r="F3386">
        <v>65</v>
      </c>
      <c r="G3386">
        <v>427</v>
      </c>
      <c r="H3386">
        <v>28556.9</v>
      </c>
      <c r="I3386">
        <v>1.4</v>
      </c>
      <c r="J3386">
        <v>-26</v>
      </c>
      <c r="K3386" t="b">
        <v>1</v>
      </c>
      <c r="L3386" t="b">
        <v>1</v>
      </c>
      <c r="M3386" t="b">
        <v>0</v>
      </c>
      <c r="N3386">
        <v>1063.8</v>
      </c>
      <c r="O3386">
        <v>1.7</v>
      </c>
      <c r="P3386">
        <v>427</v>
      </c>
      <c r="Q3386">
        <v>1143.7736773346701</v>
      </c>
      <c r="S3386" s="4">
        <f t="shared" si="158"/>
        <v>22423472.259975903</v>
      </c>
      <c r="U3386">
        <f t="shared" si="156"/>
        <v>-4.1999999999998181</v>
      </c>
      <c r="V3386" t="e">
        <f t="shared" si="157"/>
        <v>#NUM!</v>
      </c>
    </row>
    <row r="3387" spans="1:22" x14ac:dyDescent="0.25">
      <c r="A3387" t="s">
        <v>3394</v>
      </c>
      <c r="B3387">
        <v>7524</v>
      </c>
      <c r="C3387">
        <v>24058.6</v>
      </c>
      <c r="D3387">
        <v>1139</v>
      </c>
      <c r="E3387">
        <v>153</v>
      </c>
      <c r="F3387">
        <v>65</v>
      </c>
      <c r="G3387">
        <v>404</v>
      </c>
      <c r="H3387">
        <v>28560.9</v>
      </c>
      <c r="I3387">
        <v>1.6</v>
      </c>
      <c r="J3387">
        <v>-18.8</v>
      </c>
      <c r="K3387" t="b">
        <v>1</v>
      </c>
      <c r="L3387" t="b">
        <v>1</v>
      </c>
      <c r="M3387" t="b">
        <v>0</v>
      </c>
      <c r="N3387">
        <v>1063.8</v>
      </c>
      <c r="O3387">
        <v>2.5</v>
      </c>
      <c r="P3387">
        <v>404</v>
      </c>
      <c r="Q3387">
        <v>1142.47148076338</v>
      </c>
      <c r="S3387" s="4">
        <f t="shared" si="158"/>
        <v>-2241094.3259955496</v>
      </c>
      <c r="U3387">
        <f t="shared" si="156"/>
        <v>1.0999999999999091</v>
      </c>
      <c r="V3387" t="e">
        <f t="shared" si="157"/>
        <v>#NUM!</v>
      </c>
    </row>
    <row r="3388" spans="1:22" x14ac:dyDescent="0.25">
      <c r="A3388" t="s">
        <v>3395</v>
      </c>
      <c r="B3388">
        <v>7526</v>
      </c>
      <c r="C3388">
        <v>24063.599999999999</v>
      </c>
      <c r="D3388">
        <v>1136.9000000000001</v>
      </c>
      <c r="E3388">
        <v>153</v>
      </c>
      <c r="F3388">
        <v>56</v>
      </c>
      <c r="G3388">
        <v>0</v>
      </c>
      <c r="H3388">
        <v>28565.9</v>
      </c>
      <c r="I3388">
        <v>2.1</v>
      </c>
      <c r="J3388">
        <v>0</v>
      </c>
      <c r="K3388" t="b">
        <v>1</v>
      </c>
      <c r="L3388" t="b">
        <v>0</v>
      </c>
      <c r="M3388" t="b">
        <v>0</v>
      </c>
      <c r="N3388">
        <v>1063.8</v>
      </c>
      <c r="O3388">
        <v>2.7</v>
      </c>
      <c r="P3388">
        <v>0</v>
      </c>
      <c r="Q3388">
        <v>1141.3023831605699</v>
      </c>
      <c r="S3388" s="4">
        <f t="shared" si="158"/>
        <v>-6949779.9005859997</v>
      </c>
      <c r="U3388">
        <f t="shared" si="156"/>
        <v>-2.0999999999999091</v>
      </c>
      <c r="V3388" t="e">
        <f t="shared" si="157"/>
        <v>#NUM!</v>
      </c>
    </row>
    <row r="3389" spans="1:22" x14ac:dyDescent="0.25">
      <c r="A3389" t="s">
        <v>3396</v>
      </c>
      <c r="B3389">
        <v>7528</v>
      </c>
      <c r="C3389">
        <v>24069.8</v>
      </c>
      <c r="D3389">
        <v>1137.9000000000001</v>
      </c>
      <c r="E3389">
        <v>153</v>
      </c>
      <c r="F3389">
        <v>59</v>
      </c>
      <c r="G3389">
        <v>320</v>
      </c>
      <c r="H3389">
        <v>28569.9</v>
      </c>
      <c r="I3389">
        <v>2.2000000000000002</v>
      </c>
      <c r="J3389">
        <v>-14.2</v>
      </c>
      <c r="K3389" t="b">
        <v>1</v>
      </c>
      <c r="L3389" t="b">
        <v>1</v>
      </c>
      <c r="M3389" t="b">
        <v>0</v>
      </c>
      <c r="N3389">
        <v>1063.8</v>
      </c>
      <c r="O3389">
        <v>3</v>
      </c>
      <c r="P3389">
        <v>320</v>
      </c>
      <c r="Q3389">
        <v>1140.4170942175399</v>
      </c>
      <c r="S3389" s="4">
        <f t="shared" si="158"/>
        <v>1137.9000000003725</v>
      </c>
      <c r="U3389">
        <f t="shared" si="156"/>
        <v>1</v>
      </c>
      <c r="V3389" t="e">
        <f t="shared" si="157"/>
        <v>#NUM!</v>
      </c>
    </row>
    <row r="3390" spans="1:22" x14ac:dyDescent="0.25">
      <c r="A3390" t="s">
        <v>3397</v>
      </c>
      <c r="B3390">
        <v>7530</v>
      </c>
      <c r="C3390">
        <v>24076.400000000001</v>
      </c>
      <c r="D3390">
        <v>1137.9000000000001</v>
      </c>
      <c r="E3390">
        <v>153</v>
      </c>
      <c r="F3390">
        <v>56</v>
      </c>
      <c r="G3390">
        <v>85</v>
      </c>
      <c r="H3390">
        <v>28574.400000000001</v>
      </c>
      <c r="I3390">
        <v>2.2999999999999998</v>
      </c>
      <c r="J3390">
        <v>-10.3</v>
      </c>
      <c r="K3390" t="b">
        <v>1</v>
      </c>
      <c r="L3390" t="b">
        <v>0</v>
      </c>
      <c r="M3390" t="b">
        <v>0</v>
      </c>
      <c r="N3390">
        <v>1063.8</v>
      </c>
      <c r="O3390">
        <v>3</v>
      </c>
      <c r="P3390">
        <v>85</v>
      </c>
      <c r="Q3390">
        <v>1139.7199003831199</v>
      </c>
      <c r="S3390" s="4">
        <f t="shared" si="158"/>
        <v>1137.9000000003725</v>
      </c>
      <c r="U3390">
        <f t="shared" si="156"/>
        <v>0</v>
      </c>
      <c r="V3390" t="e">
        <f t="shared" si="157"/>
        <v>#NUM!</v>
      </c>
    </row>
    <row r="3391" spans="1:22" x14ac:dyDescent="0.25">
      <c r="A3391" t="s">
        <v>3398</v>
      </c>
      <c r="B3391">
        <v>7532</v>
      </c>
      <c r="C3391">
        <v>24080.400000000001</v>
      </c>
      <c r="D3391">
        <v>1135.9000000000001</v>
      </c>
      <c r="E3391">
        <v>153</v>
      </c>
      <c r="F3391">
        <v>56</v>
      </c>
      <c r="G3391">
        <v>202</v>
      </c>
      <c r="H3391">
        <v>28577</v>
      </c>
      <c r="I3391">
        <v>1.8</v>
      </c>
      <c r="J3391">
        <v>-20.9</v>
      </c>
      <c r="K3391" t="b">
        <v>1</v>
      </c>
      <c r="L3391" t="b">
        <v>1</v>
      </c>
      <c r="M3391" t="b">
        <v>0</v>
      </c>
      <c r="N3391">
        <v>1063.8</v>
      </c>
      <c r="O3391">
        <v>2.8</v>
      </c>
      <c r="P3391">
        <v>202</v>
      </c>
      <c r="Q3391">
        <v>1139.0786580893</v>
      </c>
      <c r="S3391" s="4">
        <f t="shared" si="158"/>
        <v>1141.9000000011174</v>
      </c>
      <c r="U3391">
        <f t="shared" si="156"/>
        <v>-2</v>
      </c>
      <c r="V3391" t="e">
        <f t="shared" si="157"/>
        <v>#NUM!</v>
      </c>
    </row>
    <row r="3392" spans="1:22" x14ac:dyDescent="0.25">
      <c r="A3392" t="s">
        <v>3399</v>
      </c>
      <c r="B3392">
        <v>7534</v>
      </c>
      <c r="C3392">
        <v>24083.9</v>
      </c>
      <c r="D3392">
        <v>1134.8</v>
      </c>
      <c r="E3392">
        <v>153</v>
      </c>
      <c r="F3392">
        <v>57</v>
      </c>
      <c r="G3392">
        <v>152</v>
      </c>
      <c r="H3392">
        <v>28580.799999999999</v>
      </c>
      <c r="I3392">
        <v>1.8</v>
      </c>
      <c r="J3392">
        <v>-46.7</v>
      </c>
      <c r="K3392" t="b">
        <v>1</v>
      </c>
      <c r="L3392" t="b">
        <v>1</v>
      </c>
      <c r="M3392" t="b">
        <v>0</v>
      </c>
      <c r="N3392">
        <v>1063.8</v>
      </c>
      <c r="O3392">
        <v>2.4</v>
      </c>
      <c r="P3392">
        <v>152</v>
      </c>
      <c r="Q3392">
        <v>1138.4501863437199</v>
      </c>
      <c r="S3392" s="4">
        <f t="shared" si="158"/>
        <v>1149.7100000023477</v>
      </c>
      <c r="U3392">
        <f t="shared" si="156"/>
        <v>-1.1000000000001364</v>
      </c>
      <c r="V3392" t="e">
        <f t="shared" si="157"/>
        <v>#NUM!</v>
      </c>
    </row>
    <row r="3393" spans="1:22" x14ac:dyDescent="0.25">
      <c r="A3393" t="s">
        <v>3400</v>
      </c>
      <c r="B3393">
        <v>7538</v>
      </c>
      <c r="C3393">
        <v>24089.4</v>
      </c>
      <c r="D3393">
        <v>1133.8</v>
      </c>
      <c r="E3393">
        <v>153</v>
      </c>
      <c r="F3393">
        <v>54</v>
      </c>
      <c r="G3393">
        <v>0</v>
      </c>
      <c r="H3393">
        <v>28585.5</v>
      </c>
      <c r="I3393">
        <v>1.4</v>
      </c>
      <c r="J3393">
        <v>-33.6</v>
      </c>
      <c r="K3393" t="b">
        <v>1</v>
      </c>
      <c r="L3393" t="b">
        <v>0</v>
      </c>
      <c r="M3393" t="b">
        <v>0</v>
      </c>
      <c r="N3393">
        <v>1063.8</v>
      </c>
      <c r="O3393">
        <v>1.5</v>
      </c>
      <c r="P3393">
        <v>0</v>
      </c>
      <c r="Q3393">
        <v>1137.3768318565101</v>
      </c>
      <c r="S3393" s="4">
        <f t="shared" si="158"/>
        <v>1165.6200000046954</v>
      </c>
      <c r="U3393">
        <f t="shared" si="156"/>
        <v>-1</v>
      </c>
      <c r="V3393" t="e">
        <f t="shared" si="157"/>
        <v>#NUM!</v>
      </c>
    </row>
    <row r="3394" spans="1:22" x14ac:dyDescent="0.25">
      <c r="A3394" t="s">
        <v>3401</v>
      </c>
      <c r="B3394">
        <v>7542</v>
      </c>
      <c r="C3394">
        <v>24096.1</v>
      </c>
      <c r="D3394">
        <v>1128.7</v>
      </c>
      <c r="E3394">
        <v>153</v>
      </c>
      <c r="F3394">
        <v>54</v>
      </c>
      <c r="G3394">
        <v>88</v>
      </c>
      <c r="H3394">
        <v>28590.9</v>
      </c>
      <c r="I3394">
        <v>1.3</v>
      </c>
      <c r="J3394">
        <v>-32.299999999999997</v>
      </c>
      <c r="K3394" t="b">
        <v>1</v>
      </c>
      <c r="L3394" t="b">
        <v>1</v>
      </c>
      <c r="M3394" t="b">
        <v>0</v>
      </c>
      <c r="N3394">
        <v>1063.8</v>
      </c>
      <c r="O3394">
        <v>1.5</v>
      </c>
      <c r="P3394">
        <v>88</v>
      </c>
      <c r="Q3394">
        <v>1134.9370774302399</v>
      </c>
      <c r="S3394" s="4">
        <f t="shared" si="158"/>
        <v>1353.9120000286382</v>
      </c>
      <c r="U3394">
        <f t="shared" si="156"/>
        <v>-5.0999999999999091</v>
      </c>
      <c r="V3394" t="e">
        <f t="shared" si="157"/>
        <v>#NUM!</v>
      </c>
    </row>
    <row r="3395" spans="1:22" x14ac:dyDescent="0.25">
      <c r="A3395" t="s">
        <v>3402</v>
      </c>
      <c r="B3395">
        <v>7544</v>
      </c>
      <c r="C3395">
        <v>24102.1</v>
      </c>
      <c r="D3395">
        <v>1128.5999999999999</v>
      </c>
      <c r="E3395">
        <v>153</v>
      </c>
      <c r="F3395">
        <v>55</v>
      </c>
      <c r="G3395">
        <v>88</v>
      </c>
      <c r="H3395">
        <v>28597.200000000001</v>
      </c>
      <c r="I3395">
        <v>2</v>
      </c>
      <c r="J3395">
        <v>-41.9</v>
      </c>
      <c r="K3395" t="b">
        <v>1</v>
      </c>
      <c r="L3395" t="b">
        <v>1</v>
      </c>
      <c r="M3395" t="b">
        <v>0</v>
      </c>
      <c r="N3395">
        <v>1063.8</v>
      </c>
      <c r="O3395">
        <v>2.1</v>
      </c>
      <c r="P3395">
        <v>88</v>
      </c>
      <c r="Q3395">
        <v>1133.3413805560001</v>
      </c>
      <c r="S3395" s="4">
        <f t="shared" si="158"/>
        <v>1376.4432000315328</v>
      </c>
      <c r="U3395">
        <f t="shared" si="156"/>
        <v>-0.10000000000013642</v>
      </c>
      <c r="V3395" t="e">
        <f t="shared" si="157"/>
        <v>#NUM!</v>
      </c>
    </row>
    <row r="3396" spans="1:22" x14ac:dyDescent="0.25">
      <c r="A3396" t="s">
        <v>3403</v>
      </c>
      <c r="B3396">
        <v>7546</v>
      </c>
      <c r="C3396">
        <v>24109.3</v>
      </c>
      <c r="D3396">
        <v>1126.5999999999999</v>
      </c>
      <c r="E3396">
        <v>153</v>
      </c>
      <c r="F3396">
        <v>54</v>
      </c>
      <c r="G3396">
        <v>0</v>
      </c>
      <c r="H3396">
        <v>28602.1</v>
      </c>
      <c r="I3396">
        <v>2.1</v>
      </c>
      <c r="J3396">
        <v>-25.9</v>
      </c>
      <c r="K3396" t="b">
        <v>1</v>
      </c>
      <c r="L3396" t="b">
        <v>0</v>
      </c>
      <c r="M3396" t="b">
        <v>0</v>
      </c>
      <c r="N3396">
        <v>1063.8</v>
      </c>
      <c r="O3396">
        <v>2.5</v>
      </c>
      <c r="P3396">
        <v>0</v>
      </c>
      <c r="Q3396">
        <v>1131.30437848373</v>
      </c>
      <c r="S3396" s="4">
        <f t="shared" si="158"/>
        <v>1876.1296000945986</v>
      </c>
      <c r="U3396">
        <f t="shared" ref="U3396:U3459" si="159">D3396-D3395</f>
        <v>-2</v>
      </c>
      <c r="V3396" t="e">
        <f t="shared" ref="V3396:V3459" si="160">V3395+($D3396-$D3395-$V3395)*(1000*($C3396-$C3395))/$V$1</f>
        <v>#NUM!</v>
      </c>
    </row>
    <row r="3397" spans="1:22" x14ac:dyDescent="0.25">
      <c r="A3397" t="s">
        <v>3404</v>
      </c>
      <c r="B3397">
        <v>7548</v>
      </c>
      <c r="C3397">
        <v>24116.400000000001</v>
      </c>
      <c r="D3397">
        <v>1122.5</v>
      </c>
      <c r="E3397">
        <v>153</v>
      </c>
      <c r="F3397">
        <v>51</v>
      </c>
      <c r="G3397">
        <v>44</v>
      </c>
      <c r="H3397">
        <v>28606.5</v>
      </c>
      <c r="I3397">
        <v>2.6</v>
      </c>
      <c r="J3397">
        <v>-17</v>
      </c>
      <c r="K3397" t="b">
        <v>1</v>
      </c>
      <c r="L3397" t="b">
        <v>1</v>
      </c>
      <c r="M3397" t="b">
        <v>0</v>
      </c>
      <c r="N3397">
        <v>1063.8</v>
      </c>
      <c r="O3397">
        <v>3.4</v>
      </c>
      <c r="P3397">
        <v>44</v>
      </c>
      <c r="Q3397">
        <v>1128.68096236372</v>
      </c>
      <c r="S3397" s="4">
        <f t="shared" si="158"/>
        <v>4966.0109604823847</v>
      </c>
      <c r="U3397">
        <f t="shared" si="159"/>
        <v>-4.0999999999999091</v>
      </c>
      <c r="V3397" t="e">
        <f t="shared" si="160"/>
        <v>#NUM!</v>
      </c>
    </row>
    <row r="3398" spans="1:22" x14ac:dyDescent="0.25">
      <c r="A3398" t="s">
        <v>3405</v>
      </c>
      <c r="B3398">
        <v>7550</v>
      </c>
      <c r="C3398">
        <v>24124.3</v>
      </c>
      <c r="D3398">
        <v>1121.4000000000001</v>
      </c>
      <c r="E3398">
        <v>153</v>
      </c>
      <c r="F3398">
        <v>54</v>
      </c>
      <c r="G3398">
        <v>62</v>
      </c>
      <c r="H3398">
        <v>28614</v>
      </c>
      <c r="I3398">
        <v>2.8</v>
      </c>
      <c r="J3398">
        <v>-37.299999999999997</v>
      </c>
      <c r="K3398" t="b">
        <v>1</v>
      </c>
      <c r="L3398" t="b">
        <v>1</v>
      </c>
      <c r="M3398" t="b">
        <v>0</v>
      </c>
      <c r="N3398">
        <v>1063.8</v>
      </c>
      <c r="O3398">
        <v>3.7</v>
      </c>
      <c r="P3398">
        <v>62</v>
      </c>
      <c r="Q3398">
        <v>1126.2670249400501</v>
      </c>
      <c r="S3398" s="4">
        <f t="shared" si="158"/>
        <v>9195.0830170126574</v>
      </c>
      <c r="U3398">
        <f t="shared" si="159"/>
        <v>-1.0999999999999091</v>
      </c>
      <c r="V3398" t="e">
        <f t="shared" si="160"/>
        <v>#NUM!</v>
      </c>
    </row>
    <row r="3399" spans="1:22" x14ac:dyDescent="0.25">
      <c r="A3399" t="s">
        <v>3406</v>
      </c>
      <c r="B3399">
        <v>7552</v>
      </c>
      <c r="C3399">
        <v>24132.1</v>
      </c>
      <c r="D3399">
        <v>1123.5</v>
      </c>
      <c r="E3399">
        <v>153</v>
      </c>
      <c r="F3399">
        <v>55</v>
      </c>
      <c r="G3399">
        <v>49</v>
      </c>
      <c r="H3399">
        <v>28619</v>
      </c>
      <c r="I3399">
        <v>2.8</v>
      </c>
      <c r="J3399">
        <v>-14.1</v>
      </c>
      <c r="K3399" t="b">
        <v>1</v>
      </c>
      <c r="L3399" t="b">
        <v>1</v>
      </c>
      <c r="M3399" t="b">
        <v>0</v>
      </c>
      <c r="N3399">
        <v>1063.8</v>
      </c>
      <c r="O3399">
        <v>3.8</v>
      </c>
      <c r="P3399">
        <v>49</v>
      </c>
      <c r="Q3399">
        <v>1125.3612552023001</v>
      </c>
      <c r="S3399" s="4">
        <f t="shared" si="158"/>
        <v>-7755.2413187131897</v>
      </c>
      <c r="U3399">
        <f t="shared" si="159"/>
        <v>2.0999999999999091</v>
      </c>
      <c r="V3399" t="e">
        <f t="shared" si="160"/>
        <v>#NUM!</v>
      </c>
    </row>
    <row r="3400" spans="1:22" x14ac:dyDescent="0.25">
      <c r="A3400" t="s">
        <v>3407</v>
      </c>
      <c r="B3400">
        <v>7554</v>
      </c>
      <c r="C3400">
        <v>24139.599999999999</v>
      </c>
      <c r="D3400">
        <v>1115.3</v>
      </c>
      <c r="E3400">
        <v>153</v>
      </c>
      <c r="F3400">
        <v>55</v>
      </c>
      <c r="G3400">
        <v>39</v>
      </c>
      <c r="H3400">
        <v>28624.1</v>
      </c>
      <c r="I3400">
        <v>2.9</v>
      </c>
      <c r="J3400">
        <v>-11</v>
      </c>
      <c r="K3400" t="b">
        <v>1</v>
      </c>
      <c r="L3400" t="b">
        <v>1</v>
      </c>
      <c r="M3400" t="b">
        <v>0</v>
      </c>
      <c r="N3400">
        <v>1063.8</v>
      </c>
      <c r="O3400">
        <v>3.9</v>
      </c>
      <c r="P3400">
        <v>39</v>
      </c>
      <c r="Q3400">
        <v>1122.1944338927201</v>
      </c>
      <c r="S3400" s="4">
        <f t="shared" si="158"/>
        <v>-80493.680132161739</v>
      </c>
      <c r="U3400">
        <f t="shared" si="159"/>
        <v>-8.2000000000000455</v>
      </c>
      <c r="V3400" t="e">
        <f t="shared" si="160"/>
        <v>#NUM!</v>
      </c>
    </row>
    <row r="3401" spans="1:22" x14ac:dyDescent="0.25">
      <c r="A3401" t="s">
        <v>3408</v>
      </c>
      <c r="B3401">
        <v>7556</v>
      </c>
      <c r="C3401">
        <v>24146.2</v>
      </c>
      <c r="D3401">
        <v>1118.3</v>
      </c>
      <c r="E3401">
        <v>153</v>
      </c>
      <c r="F3401">
        <v>51</v>
      </c>
      <c r="G3401">
        <v>49</v>
      </c>
      <c r="H3401">
        <v>28628.3</v>
      </c>
      <c r="I3401">
        <v>2.4</v>
      </c>
      <c r="J3401">
        <v>-21.8</v>
      </c>
      <c r="K3401" t="b">
        <v>1</v>
      </c>
      <c r="L3401" t="b">
        <v>1</v>
      </c>
      <c r="M3401" t="b">
        <v>0</v>
      </c>
      <c r="N3401">
        <v>1063.8</v>
      </c>
      <c r="O3401">
        <v>3.7</v>
      </c>
      <c r="P3401">
        <v>49</v>
      </c>
      <c r="Q3401">
        <v>1121.11573954761</v>
      </c>
      <c r="S3401" s="4">
        <f t="shared" si="158"/>
        <v>164342.26026432347</v>
      </c>
      <c r="U3401">
        <f t="shared" si="159"/>
        <v>3</v>
      </c>
      <c r="V3401" t="e">
        <f t="shared" si="160"/>
        <v>#NUM!</v>
      </c>
    </row>
    <row r="3402" spans="1:22" x14ac:dyDescent="0.25">
      <c r="A3402" t="s">
        <v>3409</v>
      </c>
      <c r="B3402">
        <v>7558</v>
      </c>
      <c r="C3402">
        <v>24152.400000000001</v>
      </c>
      <c r="D3402">
        <v>1118.3</v>
      </c>
      <c r="E3402">
        <v>153</v>
      </c>
      <c r="F3402">
        <v>54</v>
      </c>
      <c r="G3402">
        <v>58</v>
      </c>
      <c r="H3402">
        <v>28640.799999999999</v>
      </c>
      <c r="I3402">
        <v>3.6</v>
      </c>
      <c r="J3402">
        <v>18.399999999999999</v>
      </c>
      <c r="K3402" t="b">
        <v>1</v>
      </c>
      <c r="L3402" t="b">
        <v>0</v>
      </c>
      <c r="M3402" t="b">
        <v>0</v>
      </c>
      <c r="N3402">
        <v>1063.8</v>
      </c>
      <c r="O3402">
        <v>3.4</v>
      </c>
      <c r="P3402">
        <v>58</v>
      </c>
      <c r="Q3402">
        <v>1120.38309334926</v>
      </c>
      <c r="S3402" s="4">
        <f t="shared" si="158"/>
        <v>164342.26026432347</v>
      </c>
      <c r="U3402">
        <f t="shared" si="159"/>
        <v>0</v>
      </c>
      <c r="V3402" t="e">
        <f t="shared" si="160"/>
        <v>#NUM!</v>
      </c>
    </row>
    <row r="3403" spans="1:22" x14ac:dyDescent="0.25">
      <c r="A3403" t="s">
        <v>3410</v>
      </c>
      <c r="B3403">
        <v>7560</v>
      </c>
      <c r="C3403">
        <v>24155.9</v>
      </c>
      <c r="D3403">
        <v>1118.3</v>
      </c>
      <c r="E3403">
        <v>153</v>
      </c>
      <c r="F3403">
        <v>59</v>
      </c>
      <c r="G3403">
        <v>0</v>
      </c>
      <c r="H3403">
        <v>28645.200000000001</v>
      </c>
      <c r="I3403">
        <v>3.5</v>
      </c>
      <c r="J3403">
        <v>5.5</v>
      </c>
      <c r="K3403" t="b">
        <v>1</v>
      </c>
      <c r="L3403" t="b">
        <v>0</v>
      </c>
      <c r="M3403" t="b">
        <v>0</v>
      </c>
      <c r="N3403">
        <v>1063.8</v>
      </c>
      <c r="O3403">
        <v>2.7</v>
      </c>
      <c r="P3403">
        <v>0</v>
      </c>
      <c r="Q3403">
        <v>1120.07711767041</v>
      </c>
      <c r="S3403" s="4">
        <f t="shared" si="158"/>
        <v>164342.26026432347</v>
      </c>
      <c r="U3403">
        <f t="shared" si="159"/>
        <v>0</v>
      </c>
      <c r="V3403" t="e">
        <f t="shared" si="160"/>
        <v>#NUM!</v>
      </c>
    </row>
    <row r="3404" spans="1:22" x14ac:dyDescent="0.25">
      <c r="A3404" t="s">
        <v>3411</v>
      </c>
      <c r="B3404">
        <v>7564</v>
      </c>
      <c r="C3404">
        <v>24161.3</v>
      </c>
      <c r="D3404">
        <v>1119.3</v>
      </c>
      <c r="E3404">
        <v>153</v>
      </c>
      <c r="F3404">
        <v>48</v>
      </c>
      <c r="G3404">
        <v>274</v>
      </c>
      <c r="H3404">
        <v>28652.1</v>
      </c>
      <c r="I3404">
        <v>1.9</v>
      </c>
      <c r="J3404">
        <v>6.3</v>
      </c>
      <c r="K3404" t="b">
        <v>1</v>
      </c>
      <c r="L3404" t="b">
        <v>0</v>
      </c>
      <c r="M3404" t="b">
        <v>0</v>
      </c>
      <c r="N3404">
        <v>1063.8</v>
      </c>
      <c r="O3404">
        <v>1.5</v>
      </c>
      <c r="P3404">
        <v>274</v>
      </c>
      <c r="Q3404">
        <v>1119.9010049708099</v>
      </c>
      <c r="S3404" s="4">
        <f t="shared" ref="S3404:S3467" si="161">S3403+(D3404-S3403)*(D3404-D3403)/$T$1</f>
        <v>1119.2999999999884</v>
      </c>
      <c r="U3404">
        <f t="shared" si="159"/>
        <v>1</v>
      </c>
      <c r="V3404" t="e">
        <f t="shared" si="160"/>
        <v>#NUM!</v>
      </c>
    </row>
    <row r="3405" spans="1:22" x14ac:dyDescent="0.25">
      <c r="A3405" t="s">
        <v>3412</v>
      </c>
      <c r="B3405">
        <v>7568</v>
      </c>
      <c r="C3405">
        <v>24164.400000000001</v>
      </c>
      <c r="D3405">
        <v>1119.3</v>
      </c>
      <c r="E3405">
        <v>153</v>
      </c>
      <c r="F3405">
        <v>37</v>
      </c>
      <c r="G3405">
        <v>0</v>
      </c>
      <c r="H3405">
        <v>28655.200000000001</v>
      </c>
      <c r="I3405">
        <v>1.3</v>
      </c>
      <c r="J3405">
        <v>0</v>
      </c>
      <c r="K3405" t="b">
        <v>1</v>
      </c>
      <c r="L3405" t="b">
        <v>0</v>
      </c>
      <c r="M3405" t="b">
        <v>0</v>
      </c>
      <c r="N3405">
        <v>1063.8</v>
      </c>
      <c r="O3405">
        <v>1.1000000000000001</v>
      </c>
      <c r="P3405">
        <v>0</v>
      </c>
      <c r="Q3405">
        <v>1119.82281520936</v>
      </c>
      <c r="S3405" s="4">
        <f t="shared" si="161"/>
        <v>1119.2999999999884</v>
      </c>
      <c r="U3405">
        <f t="shared" si="159"/>
        <v>0</v>
      </c>
      <c r="V3405" t="e">
        <f t="shared" si="160"/>
        <v>#NUM!</v>
      </c>
    </row>
    <row r="3406" spans="1:22" x14ac:dyDescent="0.25">
      <c r="A3406" t="s">
        <v>3413</v>
      </c>
      <c r="B3406">
        <v>7572</v>
      </c>
      <c r="C3406">
        <v>24168.3</v>
      </c>
      <c r="D3406">
        <v>1119.3</v>
      </c>
      <c r="E3406">
        <v>153</v>
      </c>
      <c r="F3406">
        <v>31</v>
      </c>
      <c r="G3406">
        <v>25</v>
      </c>
      <c r="H3406">
        <v>28657.7</v>
      </c>
      <c r="I3406">
        <v>0.7</v>
      </c>
      <c r="J3406">
        <v>-15.5</v>
      </c>
      <c r="K3406" t="b">
        <v>1</v>
      </c>
      <c r="L3406" t="b">
        <v>0</v>
      </c>
      <c r="M3406" t="b">
        <v>0</v>
      </c>
      <c r="N3406">
        <v>1063.8</v>
      </c>
      <c r="O3406">
        <v>0.9</v>
      </c>
      <c r="P3406">
        <v>25</v>
      </c>
      <c r="Q3406">
        <v>1119.73724492985</v>
      </c>
      <c r="S3406" s="4">
        <f t="shared" si="161"/>
        <v>1119.2999999999884</v>
      </c>
      <c r="U3406">
        <f t="shared" si="159"/>
        <v>0</v>
      </c>
      <c r="V3406" t="e">
        <f t="shared" si="160"/>
        <v>#NUM!</v>
      </c>
    </row>
    <row r="3407" spans="1:22" x14ac:dyDescent="0.25">
      <c r="A3407" t="s">
        <v>3414</v>
      </c>
      <c r="B3407">
        <v>7574</v>
      </c>
      <c r="C3407">
        <v>24171</v>
      </c>
      <c r="D3407">
        <v>1118.3</v>
      </c>
      <c r="E3407">
        <v>153</v>
      </c>
      <c r="F3407">
        <v>28</v>
      </c>
      <c r="G3407">
        <v>0</v>
      </c>
      <c r="H3407">
        <v>28659.4</v>
      </c>
      <c r="I3407">
        <v>0.7</v>
      </c>
      <c r="J3407">
        <v>-21.8</v>
      </c>
      <c r="K3407" t="b">
        <v>1</v>
      </c>
      <c r="L3407" t="b">
        <v>0</v>
      </c>
      <c r="M3407" t="b">
        <v>0</v>
      </c>
      <c r="N3407">
        <v>1063.8</v>
      </c>
      <c r="O3407">
        <v>1.1000000000000001</v>
      </c>
      <c r="P3407">
        <v>0</v>
      </c>
      <c r="Q3407">
        <v>1119.5743885863201</v>
      </c>
      <c r="S3407" s="4">
        <f t="shared" si="161"/>
        <v>1120.2999999999768</v>
      </c>
      <c r="U3407">
        <f t="shared" si="159"/>
        <v>-1</v>
      </c>
      <c r="V3407" t="e">
        <f t="shared" si="160"/>
        <v>#NUM!</v>
      </c>
    </row>
    <row r="3408" spans="1:22" x14ac:dyDescent="0.25">
      <c r="A3408" t="s">
        <v>3415</v>
      </c>
      <c r="B3408">
        <v>7576</v>
      </c>
      <c r="C3408">
        <v>24174.2</v>
      </c>
      <c r="D3408">
        <v>1117.3</v>
      </c>
      <c r="E3408">
        <v>153</v>
      </c>
      <c r="F3408">
        <v>25</v>
      </c>
      <c r="G3408">
        <v>0</v>
      </c>
      <c r="H3408">
        <v>28661.9</v>
      </c>
      <c r="I3408">
        <v>0.8</v>
      </c>
      <c r="J3408">
        <v>-30.4</v>
      </c>
      <c r="K3408" t="b">
        <v>1</v>
      </c>
      <c r="L3408" t="b">
        <v>0</v>
      </c>
      <c r="M3408" t="b">
        <v>0</v>
      </c>
      <c r="N3408">
        <v>1063.8</v>
      </c>
      <c r="O3408">
        <v>1.2</v>
      </c>
      <c r="P3408">
        <v>0</v>
      </c>
      <c r="Q3408">
        <v>1119.2689493846899</v>
      </c>
      <c r="S3408" s="4">
        <f t="shared" si="161"/>
        <v>1123.2999999999536</v>
      </c>
      <c r="U3408">
        <f t="shared" si="159"/>
        <v>-1</v>
      </c>
      <c r="V3408" t="e">
        <f t="shared" si="160"/>
        <v>#NUM!</v>
      </c>
    </row>
    <row r="3409" spans="1:22" x14ac:dyDescent="0.25">
      <c r="A3409" t="s">
        <v>3416</v>
      </c>
      <c r="B3409">
        <v>7580</v>
      </c>
      <c r="C3409">
        <v>24178.6</v>
      </c>
      <c r="D3409">
        <v>1116.2</v>
      </c>
      <c r="E3409">
        <v>153</v>
      </c>
      <c r="F3409">
        <v>30</v>
      </c>
      <c r="G3409">
        <v>0</v>
      </c>
      <c r="H3409">
        <v>28665.4</v>
      </c>
      <c r="I3409">
        <v>1</v>
      </c>
      <c r="J3409">
        <v>-5.4</v>
      </c>
      <c r="K3409" t="b">
        <v>1</v>
      </c>
      <c r="L3409" t="b">
        <v>0</v>
      </c>
      <c r="M3409" t="b">
        <v>0</v>
      </c>
      <c r="N3409">
        <v>1063.8</v>
      </c>
      <c r="O3409">
        <v>1.3</v>
      </c>
      <c r="P3409">
        <v>0</v>
      </c>
      <c r="Q3409">
        <v>1118.7022502720799</v>
      </c>
      <c r="S3409" s="4">
        <f t="shared" si="161"/>
        <v>1131.1099999999019</v>
      </c>
      <c r="U3409">
        <f t="shared" si="159"/>
        <v>-1.0999999999999091</v>
      </c>
      <c r="V3409" t="e">
        <f t="shared" si="160"/>
        <v>#NUM!</v>
      </c>
    </row>
    <row r="3410" spans="1:22" x14ac:dyDescent="0.25">
      <c r="A3410" t="s">
        <v>3417</v>
      </c>
      <c r="B3410">
        <v>7582</v>
      </c>
      <c r="C3410">
        <v>24181.8</v>
      </c>
      <c r="D3410">
        <v>1115.2</v>
      </c>
      <c r="E3410">
        <v>153</v>
      </c>
      <c r="F3410">
        <v>33</v>
      </c>
      <c r="G3410">
        <v>0</v>
      </c>
      <c r="H3410">
        <v>28667.8</v>
      </c>
      <c r="I3410">
        <v>1</v>
      </c>
      <c r="J3410">
        <v>-29.8</v>
      </c>
      <c r="K3410" t="b">
        <v>1</v>
      </c>
      <c r="L3410" t="b">
        <v>0</v>
      </c>
      <c r="M3410" t="b">
        <v>0</v>
      </c>
      <c r="N3410">
        <v>1063.8</v>
      </c>
      <c r="O3410">
        <v>1.3</v>
      </c>
      <c r="P3410">
        <v>0</v>
      </c>
      <c r="Q3410">
        <v>1118.2319152847199</v>
      </c>
      <c r="S3410" s="4">
        <f t="shared" si="161"/>
        <v>1147.0199999998038</v>
      </c>
      <c r="U3410">
        <f t="shared" si="159"/>
        <v>-1</v>
      </c>
      <c r="V3410" t="e">
        <f t="shared" si="160"/>
        <v>#NUM!</v>
      </c>
    </row>
    <row r="3411" spans="1:22" x14ac:dyDescent="0.25">
      <c r="A3411" t="s">
        <v>3418</v>
      </c>
      <c r="B3411">
        <v>7584</v>
      </c>
      <c r="C3411">
        <v>24189.4</v>
      </c>
      <c r="D3411">
        <v>1117.3</v>
      </c>
      <c r="E3411">
        <v>153</v>
      </c>
      <c r="F3411">
        <v>31</v>
      </c>
      <c r="G3411">
        <v>0</v>
      </c>
      <c r="H3411">
        <v>28674.5</v>
      </c>
      <c r="I3411">
        <v>1.6</v>
      </c>
      <c r="J3411">
        <v>-3.3</v>
      </c>
      <c r="K3411" t="b">
        <v>1</v>
      </c>
      <c r="L3411" t="b">
        <v>1</v>
      </c>
      <c r="M3411" t="b">
        <v>0</v>
      </c>
      <c r="N3411">
        <v>1063.8</v>
      </c>
      <c r="O3411">
        <v>1.9</v>
      </c>
      <c r="P3411">
        <v>0</v>
      </c>
      <c r="Q3411">
        <v>1117.9346801407901</v>
      </c>
      <c r="S3411" s="4">
        <f t="shared" si="161"/>
        <v>1084.6080000002185</v>
      </c>
      <c r="U3411">
        <f t="shared" si="159"/>
        <v>2.0999999999999091</v>
      </c>
      <c r="V3411" t="e">
        <f t="shared" si="160"/>
        <v>#NUM!</v>
      </c>
    </row>
    <row r="3412" spans="1:22" x14ac:dyDescent="0.25">
      <c r="A3412" t="s">
        <v>3419</v>
      </c>
      <c r="B3412">
        <v>7586</v>
      </c>
      <c r="C3412">
        <v>24198.400000000001</v>
      </c>
      <c r="D3412">
        <v>1110.0999999999999</v>
      </c>
      <c r="E3412">
        <v>153</v>
      </c>
      <c r="F3412">
        <v>39</v>
      </c>
      <c r="G3412">
        <v>0</v>
      </c>
      <c r="H3412">
        <v>28680.799999999999</v>
      </c>
      <c r="I3412">
        <v>2.6</v>
      </c>
      <c r="J3412">
        <v>-10.1</v>
      </c>
      <c r="K3412" t="b">
        <v>1</v>
      </c>
      <c r="L3412" t="b">
        <v>1</v>
      </c>
      <c r="M3412" t="b">
        <v>0</v>
      </c>
      <c r="N3412">
        <v>1063.8</v>
      </c>
      <c r="O3412">
        <v>3.3</v>
      </c>
      <c r="P3412">
        <v>0</v>
      </c>
      <c r="Q3412">
        <v>1114.9754829204001</v>
      </c>
      <c r="S3412" s="4">
        <f t="shared" si="161"/>
        <v>901.06560000179081</v>
      </c>
      <c r="U3412">
        <f t="shared" si="159"/>
        <v>-7.2000000000000455</v>
      </c>
      <c r="V3412" t="e">
        <f t="shared" si="160"/>
        <v>#NUM!</v>
      </c>
    </row>
    <row r="3413" spans="1:22" x14ac:dyDescent="0.25">
      <c r="A3413" t="s">
        <v>3420</v>
      </c>
      <c r="B3413">
        <v>7588</v>
      </c>
      <c r="C3413">
        <v>24209.1</v>
      </c>
      <c r="D3413">
        <v>1115.2</v>
      </c>
      <c r="E3413">
        <v>153</v>
      </c>
      <c r="F3413">
        <v>43</v>
      </c>
      <c r="G3413">
        <v>0</v>
      </c>
      <c r="H3413">
        <v>28689.8</v>
      </c>
      <c r="I3413">
        <v>3.7</v>
      </c>
      <c r="J3413">
        <v>-4.4000000000000004</v>
      </c>
      <c r="K3413" t="b">
        <v>1</v>
      </c>
      <c r="L3413" t="b">
        <v>1</v>
      </c>
      <c r="M3413" t="b">
        <v>0</v>
      </c>
      <c r="N3413">
        <v>1063.8</v>
      </c>
      <c r="O3413">
        <v>4.5</v>
      </c>
      <c r="P3413">
        <v>0</v>
      </c>
      <c r="Q3413">
        <v>1115.0763021309599</v>
      </c>
      <c r="S3413" s="4">
        <f t="shared" si="161"/>
        <v>1993.1510399926869</v>
      </c>
      <c r="U3413">
        <f t="shared" si="159"/>
        <v>5.1000000000001364</v>
      </c>
      <c r="V3413" t="e">
        <f t="shared" si="160"/>
        <v>#NUM!</v>
      </c>
    </row>
    <row r="3414" spans="1:22" x14ac:dyDescent="0.25">
      <c r="A3414" t="s">
        <v>3421</v>
      </c>
      <c r="B3414">
        <v>7590</v>
      </c>
      <c r="C3414">
        <v>24222.5</v>
      </c>
      <c r="D3414">
        <v>1111.0999999999999</v>
      </c>
      <c r="E3414">
        <v>153</v>
      </c>
      <c r="F3414">
        <v>51</v>
      </c>
      <c r="G3414">
        <v>0</v>
      </c>
      <c r="H3414">
        <v>28701.3</v>
      </c>
      <c r="I3414">
        <v>4.5</v>
      </c>
      <c r="J3414">
        <v>-3.7</v>
      </c>
      <c r="K3414" t="b">
        <v>1</v>
      </c>
      <c r="L3414" t="b">
        <v>0</v>
      </c>
      <c r="M3414" t="b">
        <v>0</v>
      </c>
      <c r="N3414">
        <v>1063.8</v>
      </c>
      <c r="O3414">
        <v>5.5</v>
      </c>
      <c r="P3414">
        <v>0</v>
      </c>
      <c r="Q3414">
        <v>1112.84018625718</v>
      </c>
      <c r="S3414" s="4">
        <f t="shared" si="161"/>
        <v>5609.560303962824</v>
      </c>
      <c r="U3414">
        <f t="shared" si="159"/>
        <v>-4.1000000000001364</v>
      </c>
      <c r="V3414" t="e">
        <f t="shared" si="160"/>
        <v>#NUM!</v>
      </c>
    </row>
    <row r="3415" spans="1:22" x14ac:dyDescent="0.25">
      <c r="A3415" t="s">
        <v>3422</v>
      </c>
      <c r="B3415">
        <v>7592</v>
      </c>
      <c r="C3415">
        <v>24236.7</v>
      </c>
      <c r="D3415">
        <v>1115.2</v>
      </c>
      <c r="E3415">
        <v>153</v>
      </c>
      <c r="F3415">
        <v>51</v>
      </c>
      <c r="G3415">
        <v>0</v>
      </c>
      <c r="H3415">
        <v>28710.9</v>
      </c>
      <c r="I3415">
        <v>5</v>
      </c>
      <c r="J3415">
        <v>-11.6</v>
      </c>
      <c r="K3415" t="b">
        <v>1</v>
      </c>
      <c r="L3415" t="b">
        <v>0</v>
      </c>
      <c r="M3415" t="b">
        <v>0</v>
      </c>
      <c r="N3415">
        <v>1067.9000000000001</v>
      </c>
      <c r="O3415">
        <v>6.4</v>
      </c>
      <c r="P3415">
        <v>0</v>
      </c>
      <c r="Q3415">
        <v>1114.2464805060099</v>
      </c>
      <c r="S3415" s="4">
        <f t="shared" si="161"/>
        <v>-12817.31694228537</v>
      </c>
      <c r="U3415">
        <f t="shared" si="159"/>
        <v>4.1000000000001364</v>
      </c>
      <c r="V3415" t="e">
        <f t="shared" si="160"/>
        <v>#NUM!</v>
      </c>
    </row>
    <row r="3416" spans="1:22" x14ac:dyDescent="0.25">
      <c r="A3416" t="s">
        <v>3423</v>
      </c>
      <c r="B3416">
        <v>7594</v>
      </c>
      <c r="C3416">
        <v>24255.4</v>
      </c>
      <c r="D3416">
        <v>1108</v>
      </c>
      <c r="E3416">
        <v>153</v>
      </c>
      <c r="F3416">
        <v>59</v>
      </c>
      <c r="G3416">
        <v>0</v>
      </c>
      <c r="H3416">
        <v>28727.200000000001</v>
      </c>
      <c r="I3416">
        <v>6.2</v>
      </c>
      <c r="J3416">
        <v>-3.5</v>
      </c>
      <c r="K3416" t="b">
        <v>1</v>
      </c>
      <c r="L3416" t="b">
        <v>0</v>
      </c>
      <c r="M3416" t="b">
        <v>0</v>
      </c>
      <c r="N3416">
        <v>1067.9000000000001</v>
      </c>
      <c r="O3416">
        <v>7.7</v>
      </c>
      <c r="P3416">
        <v>0</v>
      </c>
      <c r="Q3416">
        <v>1109.34432452595</v>
      </c>
      <c r="S3416" s="4">
        <f t="shared" si="161"/>
        <v>-113079.59892674067</v>
      </c>
      <c r="U3416">
        <f t="shared" si="159"/>
        <v>-7.2000000000000455</v>
      </c>
      <c r="V3416" t="e">
        <f t="shared" si="160"/>
        <v>#NUM!</v>
      </c>
    </row>
    <row r="3417" spans="1:22" x14ac:dyDescent="0.25">
      <c r="A3417" t="s">
        <v>3424</v>
      </c>
      <c r="B3417">
        <v>7596</v>
      </c>
      <c r="C3417">
        <v>24272.3</v>
      </c>
      <c r="D3417">
        <v>1107.9000000000001</v>
      </c>
      <c r="E3417">
        <v>153</v>
      </c>
      <c r="F3417">
        <v>56</v>
      </c>
      <c r="G3417">
        <v>216</v>
      </c>
      <c r="H3417">
        <v>28737.8</v>
      </c>
      <c r="I3417">
        <v>6.1</v>
      </c>
      <c r="J3417">
        <v>-15.6</v>
      </c>
      <c r="K3417" t="b">
        <v>1</v>
      </c>
      <c r="L3417" t="b">
        <v>0</v>
      </c>
      <c r="M3417" t="b">
        <v>0</v>
      </c>
      <c r="N3417">
        <v>1067.9000000000001</v>
      </c>
      <c r="O3417">
        <v>8.3000000000000007</v>
      </c>
      <c r="P3417">
        <v>216</v>
      </c>
      <c r="Q3417">
        <v>1108.3199432752799</v>
      </c>
      <c r="S3417" s="4">
        <f t="shared" si="161"/>
        <v>-124498.34881940435</v>
      </c>
      <c r="U3417">
        <f t="shared" si="159"/>
        <v>-9.9999999999909051E-2</v>
      </c>
      <c r="V3417" t="e">
        <f t="shared" si="160"/>
        <v>#NUM!</v>
      </c>
    </row>
    <row r="3418" spans="1:22" x14ac:dyDescent="0.25">
      <c r="A3418" t="s">
        <v>3425</v>
      </c>
      <c r="B3418">
        <v>7598</v>
      </c>
      <c r="C3418">
        <v>24282.7</v>
      </c>
      <c r="D3418">
        <v>1109</v>
      </c>
      <c r="E3418">
        <v>153</v>
      </c>
      <c r="F3418">
        <v>57</v>
      </c>
      <c r="G3418">
        <v>536</v>
      </c>
      <c r="H3418">
        <v>28745.7</v>
      </c>
      <c r="I3418">
        <v>5.8</v>
      </c>
      <c r="J3418">
        <v>-7.3</v>
      </c>
      <c r="K3418" t="b">
        <v>1</v>
      </c>
      <c r="L3418" t="b">
        <v>0</v>
      </c>
      <c r="M3418" t="b">
        <v>0</v>
      </c>
      <c r="N3418">
        <v>1067.9000000000001</v>
      </c>
      <c r="O3418">
        <v>7.7</v>
      </c>
      <c r="P3418">
        <v>536</v>
      </c>
      <c r="Q3418">
        <v>1108.6167601644399</v>
      </c>
      <c r="S3418" s="4">
        <f t="shared" si="161"/>
        <v>13669.734881929005</v>
      </c>
      <c r="U3418">
        <f t="shared" si="159"/>
        <v>1.0999999999999091</v>
      </c>
      <c r="V3418" t="e">
        <f t="shared" si="160"/>
        <v>#NUM!</v>
      </c>
    </row>
    <row r="3419" spans="1:22" x14ac:dyDescent="0.25">
      <c r="A3419" t="s">
        <v>3426</v>
      </c>
      <c r="B3419">
        <v>7600</v>
      </c>
      <c r="C3419">
        <v>24290</v>
      </c>
      <c r="D3419">
        <v>1106.9000000000001</v>
      </c>
      <c r="E3419">
        <v>153</v>
      </c>
      <c r="F3419">
        <v>56</v>
      </c>
      <c r="G3419">
        <v>0</v>
      </c>
      <c r="H3419">
        <v>28750.400000000001</v>
      </c>
      <c r="I3419">
        <v>3.9</v>
      </c>
      <c r="J3419">
        <v>-13.5</v>
      </c>
      <c r="K3419" t="b">
        <v>1</v>
      </c>
      <c r="L3419" t="b">
        <v>0</v>
      </c>
      <c r="M3419" t="b">
        <v>0</v>
      </c>
      <c r="N3419">
        <v>1067.9000000000001</v>
      </c>
      <c r="O3419">
        <v>5.8</v>
      </c>
      <c r="P3419">
        <v>0</v>
      </c>
      <c r="Q3419">
        <v>1108.0908123947199</v>
      </c>
      <c r="S3419" s="4">
        <f t="shared" si="161"/>
        <v>40051.68813397878</v>
      </c>
      <c r="U3419">
        <f t="shared" si="159"/>
        <v>-2.0999999999999091</v>
      </c>
      <c r="V3419" t="e">
        <f t="shared" si="160"/>
        <v>#NUM!</v>
      </c>
    </row>
    <row r="3420" spans="1:22" x14ac:dyDescent="0.25">
      <c r="A3420" t="s">
        <v>3427</v>
      </c>
      <c r="B3420">
        <v>7602</v>
      </c>
      <c r="C3420">
        <v>24299.1</v>
      </c>
      <c r="D3420">
        <v>1104.8</v>
      </c>
      <c r="E3420">
        <v>153</v>
      </c>
      <c r="F3420">
        <v>62</v>
      </c>
      <c r="G3420">
        <v>0</v>
      </c>
      <c r="H3420">
        <v>28756.1</v>
      </c>
      <c r="I3420">
        <v>3</v>
      </c>
      <c r="J3420">
        <v>-21.5</v>
      </c>
      <c r="K3420" t="b">
        <v>1</v>
      </c>
      <c r="L3420" t="b">
        <v>0</v>
      </c>
      <c r="M3420" t="b">
        <v>0</v>
      </c>
      <c r="N3420">
        <v>1067.9000000000001</v>
      </c>
      <c r="O3420">
        <v>4.5</v>
      </c>
      <c r="P3420">
        <v>0</v>
      </c>
      <c r="Q3420">
        <v>1106.8340457464001</v>
      </c>
      <c r="S3420" s="4">
        <f t="shared" si="161"/>
        <v>121840.15321533952</v>
      </c>
      <c r="U3420">
        <f t="shared" si="159"/>
        <v>-2.1000000000001364</v>
      </c>
      <c r="V3420" t="e">
        <f t="shared" si="160"/>
        <v>#NUM!</v>
      </c>
    </row>
    <row r="3421" spans="1:22" x14ac:dyDescent="0.25">
      <c r="A3421" t="s">
        <v>3428</v>
      </c>
      <c r="B3421">
        <v>7604</v>
      </c>
      <c r="C3421">
        <v>24310</v>
      </c>
      <c r="D3421">
        <v>1102.8</v>
      </c>
      <c r="E3421">
        <v>153</v>
      </c>
      <c r="F3421">
        <v>66</v>
      </c>
      <c r="G3421">
        <v>0</v>
      </c>
      <c r="H3421">
        <v>28763</v>
      </c>
      <c r="I3421">
        <v>2.9</v>
      </c>
      <c r="J3421">
        <v>-16.399999999999999</v>
      </c>
      <c r="K3421" t="b">
        <v>1</v>
      </c>
      <c r="L3421" t="b">
        <v>0</v>
      </c>
      <c r="M3421" t="b">
        <v>0</v>
      </c>
      <c r="N3421">
        <v>1067.9000000000001</v>
      </c>
      <c r="O3421">
        <v>4.5</v>
      </c>
      <c r="P3421">
        <v>0</v>
      </c>
      <c r="Q3421">
        <v>1104.98870127906</v>
      </c>
      <c r="S3421" s="4">
        <f t="shared" si="161"/>
        <v>363314.85964601859</v>
      </c>
      <c r="U3421">
        <f t="shared" si="159"/>
        <v>-2</v>
      </c>
      <c r="V3421" t="e">
        <f t="shared" si="160"/>
        <v>#NUM!</v>
      </c>
    </row>
    <row r="3422" spans="1:22" x14ac:dyDescent="0.25">
      <c r="A3422" t="s">
        <v>3429</v>
      </c>
      <c r="B3422">
        <v>7606</v>
      </c>
      <c r="C3422">
        <v>24316.6</v>
      </c>
      <c r="D3422">
        <v>1101.7</v>
      </c>
      <c r="E3422">
        <v>153</v>
      </c>
      <c r="F3422">
        <v>62</v>
      </c>
      <c r="G3422">
        <v>0</v>
      </c>
      <c r="H3422">
        <v>28767.4</v>
      </c>
      <c r="I3422">
        <v>2.8</v>
      </c>
      <c r="J3422">
        <v>-11.8</v>
      </c>
      <c r="K3422" t="b">
        <v>1</v>
      </c>
      <c r="L3422" t="b">
        <v>0</v>
      </c>
      <c r="M3422" t="b">
        <v>0</v>
      </c>
      <c r="N3422">
        <v>1067.9000000000001</v>
      </c>
      <c r="O3422">
        <v>4.4000000000000004</v>
      </c>
      <c r="P3422">
        <v>0</v>
      </c>
      <c r="Q3422">
        <v>1104.0777849378901</v>
      </c>
      <c r="S3422" s="4">
        <f t="shared" si="161"/>
        <v>761749.33525660611</v>
      </c>
      <c r="U3422">
        <f t="shared" si="159"/>
        <v>-1.0999999999999091</v>
      </c>
      <c r="V3422" t="e">
        <f t="shared" si="160"/>
        <v>#NUM!</v>
      </c>
    </row>
    <row r="3423" spans="1:22" x14ac:dyDescent="0.25">
      <c r="A3423" t="s">
        <v>3430</v>
      </c>
      <c r="B3423">
        <v>7608</v>
      </c>
      <c r="C3423">
        <v>24321.8</v>
      </c>
      <c r="D3423">
        <v>1101.7</v>
      </c>
      <c r="E3423">
        <v>153</v>
      </c>
      <c r="F3423">
        <v>66</v>
      </c>
      <c r="G3423">
        <v>19</v>
      </c>
      <c r="H3423">
        <v>28771.599999999999</v>
      </c>
      <c r="I3423">
        <v>2.6</v>
      </c>
      <c r="J3423">
        <v>-5.4</v>
      </c>
      <c r="K3423" t="b">
        <v>1</v>
      </c>
      <c r="L3423" t="b">
        <v>0</v>
      </c>
      <c r="M3423" t="b">
        <v>0</v>
      </c>
      <c r="N3423">
        <v>1067.9000000000001</v>
      </c>
      <c r="O3423">
        <v>3.8</v>
      </c>
      <c r="P3423">
        <v>19</v>
      </c>
      <c r="Q3423">
        <v>1103.5588821003</v>
      </c>
      <c r="S3423" s="4">
        <f t="shared" si="161"/>
        <v>761749.33525660611</v>
      </c>
      <c r="U3423">
        <f t="shared" si="159"/>
        <v>0</v>
      </c>
      <c r="V3423" t="e">
        <f t="shared" si="160"/>
        <v>#NUM!</v>
      </c>
    </row>
    <row r="3424" spans="1:22" x14ac:dyDescent="0.25">
      <c r="A3424" t="s">
        <v>3431</v>
      </c>
      <c r="B3424">
        <v>7610</v>
      </c>
      <c r="C3424">
        <v>24325.3</v>
      </c>
      <c r="D3424">
        <v>1101.7</v>
      </c>
      <c r="E3424">
        <v>153</v>
      </c>
      <c r="F3424">
        <v>62</v>
      </c>
      <c r="G3424">
        <v>0</v>
      </c>
      <c r="H3424">
        <v>28777.9</v>
      </c>
      <c r="I3424">
        <v>2.5</v>
      </c>
      <c r="J3424">
        <v>15.1</v>
      </c>
      <c r="K3424" t="b">
        <v>1</v>
      </c>
      <c r="L3424" t="b">
        <v>0</v>
      </c>
      <c r="M3424" t="b">
        <v>0</v>
      </c>
      <c r="N3424">
        <v>1067.9000000000001</v>
      </c>
      <c r="O3424">
        <v>2.5</v>
      </c>
      <c r="P3424">
        <v>0</v>
      </c>
      <c r="Q3424">
        <v>1103.2858397458899</v>
      </c>
      <c r="S3424" s="4">
        <f t="shared" si="161"/>
        <v>761749.33525660611</v>
      </c>
      <c r="U3424">
        <f t="shared" si="159"/>
        <v>0</v>
      </c>
      <c r="V3424" t="e">
        <f t="shared" si="160"/>
        <v>#NUM!</v>
      </c>
    </row>
    <row r="3425" spans="1:22" x14ac:dyDescent="0.25">
      <c r="A3425" t="s">
        <v>3432</v>
      </c>
      <c r="B3425">
        <v>7614</v>
      </c>
      <c r="C3425">
        <v>24330.3</v>
      </c>
      <c r="D3425">
        <v>1101.7</v>
      </c>
      <c r="E3425">
        <v>153</v>
      </c>
      <c r="F3425">
        <v>65</v>
      </c>
      <c r="G3425">
        <v>12</v>
      </c>
      <c r="H3425">
        <v>28782.9</v>
      </c>
      <c r="I3425">
        <v>1.9</v>
      </c>
      <c r="J3425">
        <v>0</v>
      </c>
      <c r="K3425" t="b">
        <v>1</v>
      </c>
      <c r="L3425" t="b">
        <v>0</v>
      </c>
      <c r="M3425" t="b">
        <v>0</v>
      </c>
      <c r="N3425">
        <v>1067.9000000000001</v>
      </c>
      <c r="O3425">
        <v>1.4</v>
      </c>
      <c r="P3425">
        <v>12</v>
      </c>
      <c r="Q3425">
        <v>1102.95307337298</v>
      </c>
      <c r="S3425" s="4">
        <f t="shared" si="161"/>
        <v>761749.33525660611</v>
      </c>
      <c r="U3425">
        <f t="shared" si="159"/>
        <v>0</v>
      </c>
      <c r="V3425" t="e">
        <f t="shared" si="160"/>
        <v>#NUM!</v>
      </c>
    </row>
    <row r="3426" spans="1:22" x14ac:dyDescent="0.25">
      <c r="A3426" t="s">
        <v>3433</v>
      </c>
      <c r="B3426">
        <v>7618</v>
      </c>
      <c r="C3426">
        <v>24337.1</v>
      </c>
      <c r="D3426">
        <v>1104.8</v>
      </c>
      <c r="E3426">
        <v>153</v>
      </c>
      <c r="F3426">
        <v>57</v>
      </c>
      <c r="G3426">
        <v>9</v>
      </c>
      <c r="H3426">
        <v>28789.7</v>
      </c>
      <c r="I3426">
        <v>1.5</v>
      </c>
      <c r="J3426">
        <v>0</v>
      </c>
      <c r="K3426" t="b">
        <v>1</v>
      </c>
      <c r="L3426" t="b">
        <v>1</v>
      </c>
      <c r="M3426" t="b">
        <v>0</v>
      </c>
      <c r="N3426">
        <v>1067.9000000000001</v>
      </c>
      <c r="O3426">
        <v>1.5</v>
      </c>
      <c r="P3426">
        <v>9</v>
      </c>
      <c r="Q3426">
        <v>1103.4801438438501</v>
      </c>
      <c r="S3426" s="4">
        <f t="shared" si="161"/>
        <v>-1596248.7240388037</v>
      </c>
      <c r="U3426">
        <f t="shared" si="159"/>
        <v>3.0999999999999091</v>
      </c>
      <c r="V3426" t="e">
        <f t="shared" si="160"/>
        <v>#NUM!</v>
      </c>
    </row>
    <row r="3427" spans="1:22" x14ac:dyDescent="0.25">
      <c r="A3427" t="s">
        <v>3434</v>
      </c>
      <c r="B3427">
        <v>7622</v>
      </c>
      <c r="C3427">
        <v>24340.7</v>
      </c>
      <c r="D3427">
        <v>1101.7</v>
      </c>
      <c r="E3427">
        <v>153</v>
      </c>
      <c r="F3427">
        <v>48</v>
      </c>
      <c r="G3427">
        <v>10</v>
      </c>
      <c r="H3427">
        <v>28795.8</v>
      </c>
      <c r="I3427">
        <v>1.6</v>
      </c>
      <c r="J3427">
        <v>13.6</v>
      </c>
      <c r="K3427" t="b">
        <v>1</v>
      </c>
      <c r="L3427" t="b">
        <v>1</v>
      </c>
      <c r="M3427" t="b">
        <v>0</v>
      </c>
      <c r="N3427">
        <v>1067.9000000000001</v>
      </c>
      <c r="O3427">
        <v>1.3</v>
      </c>
      <c r="P3427">
        <v>10</v>
      </c>
      <c r="Q3427">
        <v>1103.21119621</v>
      </c>
      <c r="S3427" s="4">
        <f t="shared" si="161"/>
        <v>-6548035.0385589497</v>
      </c>
      <c r="U3427">
        <f t="shared" si="159"/>
        <v>-3.0999999999999091</v>
      </c>
      <c r="V3427" t="e">
        <f t="shared" si="160"/>
        <v>#NUM!</v>
      </c>
    </row>
    <row r="3428" spans="1:22" x14ac:dyDescent="0.25">
      <c r="A3428" t="s">
        <v>3435</v>
      </c>
      <c r="B3428">
        <v>7626</v>
      </c>
      <c r="C3428">
        <v>24343.8</v>
      </c>
      <c r="D3428">
        <v>1101.7</v>
      </c>
      <c r="E3428">
        <v>153</v>
      </c>
      <c r="F3428">
        <v>45</v>
      </c>
      <c r="G3428">
        <v>9</v>
      </c>
      <c r="H3428">
        <v>28798.3</v>
      </c>
      <c r="I3428">
        <v>1.1000000000000001</v>
      </c>
      <c r="J3428">
        <v>-31.3</v>
      </c>
      <c r="K3428" t="b">
        <v>1</v>
      </c>
      <c r="L3428" t="b">
        <v>1</v>
      </c>
      <c r="M3428" t="b">
        <v>0</v>
      </c>
      <c r="N3428">
        <v>1067.9000000000001</v>
      </c>
      <c r="O3428">
        <v>0.8</v>
      </c>
      <c r="P3428">
        <v>9</v>
      </c>
      <c r="Q3428">
        <v>1103.01459206045</v>
      </c>
      <c r="S3428" s="4">
        <f t="shared" si="161"/>
        <v>-6548035.0385589497</v>
      </c>
      <c r="U3428">
        <f t="shared" si="159"/>
        <v>0</v>
      </c>
      <c r="V3428" t="e">
        <f t="shared" si="160"/>
        <v>#NUM!</v>
      </c>
    </row>
    <row r="3429" spans="1:22" x14ac:dyDescent="0.25">
      <c r="A3429" t="s">
        <v>3436</v>
      </c>
      <c r="B3429">
        <v>7630</v>
      </c>
      <c r="C3429">
        <v>24345.7</v>
      </c>
      <c r="D3429">
        <v>1103.8</v>
      </c>
      <c r="E3429">
        <v>153</v>
      </c>
      <c r="F3429">
        <v>42</v>
      </c>
      <c r="G3429">
        <v>10</v>
      </c>
      <c r="H3429">
        <v>28799.599999999999</v>
      </c>
      <c r="I3429">
        <v>0.5</v>
      </c>
      <c r="J3429">
        <v>-27.2</v>
      </c>
      <c r="K3429" t="b">
        <v>1</v>
      </c>
      <c r="L3429" t="b">
        <v>1</v>
      </c>
      <c r="M3429" t="b">
        <v>0</v>
      </c>
      <c r="N3429">
        <v>1067.9000000000001</v>
      </c>
      <c r="O3429">
        <v>0.6</v>
      </c>
      <c r="P3429">
        <v>10</v>
      </c>
      <c r="Q3429">
        <v>1103.0772186869699</v>
      </c>
      <c r="S3429" s="4">
        <f t="shared" si="161"/>
        <v>7205156.5224142494</v>
      </c>
      <c r="U3429">
        <f t="shared" si="159"/>
        <v>2.0999999999999091</v>
      </c>
      <c r="V3429" t="e">
        <f t="shared" si="160"/>
        <v>#NUM!</v>
      </c>
    </row>
    <row r="3430" spans="1:22" x14ac:dyDescent="0.25">
      <c r="A3430" t="s">
        <v>3437</v>
      </c>
      <c r="B3430">
        <v>7634</v>
      </c>
      <c r="C3430">
        <v>24346.2</v>
      </c>
      <c r="D3430">
        <v>1101.7</v>
      </c>
      <c r="E3430">
        <v>153</v>
      </c>
      <c r="F3430">
        <v>35</v>
      </c>
      <c r="G3430">
        <v>0</v>
      </c>
      <c r="H3430">
        <v>28800.3</v>
      </c>
      <c r="I3430">
        <v>0.3</v>
      </c>
      <c r="J3430">
        <v>8.3000000000000007</v>
      </c>
      <c r="K3430" t="b">
        <v>0</v>
      </c>
      <c r="L3430" t="b">
        <v>1</v>
      </c>
      <c r="M3430" t="b">
        <v>0</v>
      </c>
      <c r="N3430">
        <v>1067.9000000000001</v>
      </c>
      <c r="O3430">
        <v>0.3</v>
      </c>
      <c r="P3430">
        <v>0</v>
      </c>
      <c r="Q3430">
        <v>1103.0483196718999</v>
      </c>
      <c r="S3430" s="4">
        <f t="shared" si="161"/>
        <v>22333671.649483517</v>
      </c>
      <c r="U3430">
        <f t="shared" si="159"/>
        <v>-2.0999999999999091</v>
      </c>
      <c r="V3430" t="e">
        <f t="shared" si="160"/>
        <v>#NUM!</v>
      </c>
    </row>
    <row r="3431" spans="1:22" x14ac:dyDescent="0.25">
      <c r="A3431" t="s">
        <v>3438</v>
      </c>
      <c r="B3431">
        <v>7638</v>
      </c>
      <c r="C3431">
        <v>24347</v>
      </c>
      <c r="D3431">
        <v>1101.7</v>
      </c>
      <c r="E3431">
        <v>153</v>
      </c>
      <c r="F3431">
        <v>30</v>
      </c>
      <c r="G3431">
        <v>0</v>
      </c>
      <c r="H3431">
        <v>28800.9</v>
      </c>
      <c r="I3431">
        <v>0.2</v>
      </c>
      <c r="J3431">
        <v>-7.2</v>
      </c>
      <c r="K3431" t="b">
        <v>0</v>
      </c>
      <c r="L3431" t="b">
        <v>1</v>
      </c>
      <c r="M3431" t="b">
        <v>0</v>
      </c>
      <c r="N3431">
        <v>1067.9000000000001</v>
      </c>
      <c r="O3431">
        <v>0.2</v>
      </c>
      <c r="P3431">
        <v>0</v>
      </c>
      <c r="Q3431">
        <v>1103.00305149669</v>
      </c>
      <c r="S3431" s="4">
        <f t="shared" si="161"/>
        <v>22333671.649483517</v>
      </c>
      <c r="U3431">
        <f t="shared" si="159"/>
        <v>0</v>
      </c>
      <c r="V3431" t="e">
        <f t="shared" si="160"/>
        <v>#NUM!</v>
      </c>
    </row>
    <row r="3432" spans="1:22" x14ac:dyDescent="0.25">
      <c r="A3432" t="s">
        <v>3439</v>
      </c>
      <c r="B3432">
        <v>7642</v>
      </c>
      <c r="C3432">
        <v>24348.5</v>
      </c>
      <c r="D3432">
        <v>1101.7</v>
      </c>
      <c r="E3432">
        <v>153</v>
      </c>
      <c r="F3432">
        <v>21</v>
      </c>
      <c r="G3432">
        <v>12</v>
      </c>
      <c r="H3432">
        <v>28802</v>
      </c>
      <c r="I3432">
        <v>0.2</v>
      </c>
      <c r="J3432">
        <v>-26.1</v>
      </c>
      <c r="K3432" t="b">
        <v>1</v>
      </c>
      <c r="L3432" t="b">
        <v>0</v>
      </c>
      <c r="M3432" t="b">
        <v>0</v>
      </c>
      <c r="N3432">
        <v>1067.9000000000001</v>
      </c>
      <c r="O3432">
        <v>0.3</v>
      </c>
      <c r="P3432">
        <v>12</v>
      </c>
      <c r="Q3432">
        <v>1102.9210233368999</v>
      </c>
      <c r="S3432" s="4">
        <f t="shared" si="161"/>
        <v>22333671.649483517</v>
      </c>
      <c r="U3432">
        <f t="shared" si="159"/>
        <v>0</v>
      </c>
      <c r="V3432" t="e">
        <f t="shared" si="160"/>
        <v>#NUM!</v>
      </c>
    </row>
    <row r="3433" spans="1:22" x14ac:dyDescent="0.25">
      <c r="A3433" t="s">
        <v>3440</v>
      </c>
      <c r="B3433">
        <v>7644</v>
      </c>
      <c r="C3433">
        <v>24349.4</v>
      </c>
      <c r="D3433">
        <v>1099.5999999999999</v>
      </c>
      <c r="E3433">
        <v>153</v>
      </c>
      <c r="F3433">
        <v>21</v>
      </c>
      <c r="G3433">
        <v>6</v>
      </c>
      <c r="H3433">
        <v>28802.6</v>
      </c>
      <c r="I3433">
        <v>0.3</v>
      </c>
      <c r="J3433">
        <v>-9.4</v>
      </c>
      <c r="K3433" t="b">
        <v>1</v>
      </c>
      <c r="L3433" t="b">
        <v>1</v>
      </c>
      <c r="M3433" t="b">
        <v>0</v>
      </c>
      <c r="N3433">
        <v>1067.9000000000001</v>
      </c>
      <c r="O3433">
        <v>0.4</v>
      </c>
      <c r="P3433">
        <v>6</v>
      </c>
      <c r="Q3433">
        <v>1102.79558665217</v>
      </c>
      <c r="S3433" s="4">
        <f t="shared" si="161"/>
        <v>69232072.953401953</v>
      </c>
      <c r="U3433">
        <f t="shared" si="159"/>
        <v>-2.1000000000001364</v>
      </c>
      <c r="V3433" t="e">
        <f t="shared" si="160"/>
        <v>#NUM!</v>
      </c>
    </row>
    <row r="3434" spans="1:22" x14ac:dyDescent="0.25">
      <c r="A3434" t="s">
        <v>3441</v>
      </c>
      <c r="B3434">
        <v>7646</v>
      </c>
      <c r="C3434">
        <v>24352.7</v>
      </c>
      <c r="D3434">
        <v>1102.7</v>
      </c>
      <c r="E3434">
        <v>153</v>
      </c>
      <c r="F3434">
        <v>21</v>
      </c>
      <c r="G3434">
        <v>4</v>
      </c>
      <c r="H3434">
        <v>28804.7</v>
      </c>
      <c r="I3434">
        <v>0.5</v>
      </c>
      <c r="J3434">
        <v>-20.7</v>
      </c>
      <c r="K3434" t="b">
        <v>1</v>
      </c>
      <c r="L3434" t="b">
        <v>1</v>
      </c>
      <c r="M3434" t="b">
        <v>0</v>
      </c>
      <c r="N3434">
        <v>1067.9000000000001</v>
      </c>
      <c r="O3434">
        <v>0.7</v>
      </c>
      <c r="P3434">
        <v>4</v>
      </c>
      <c r="Q3434">
        <v>1102.7823486843399</v>
      </c>
      <c r="S3434" s="4">
        <f t="shared" si="161"/>
        <v>-145383934.83215353</v>
      </c>
      <c r="U3434">
        <f t="shared" si="159"/>
        <v>3.1000000000001364</v>
      </c>
      <c r="V3434" t="e">
        <f t="shared" si="160"/>
        <v>#NUM!</v>
      </c>
    </row>
    <row r="3435" spans="1:22" x14ac:dyDescent="0.25">
      <c r="A3435" t="s">
        <v>3442</v>
      </c>
      <c r="B3435">
        <v>7648</v>
      </c>
      <c r="C3435">
        <v>24357.599999999999</v>
      </c>
      <c r="D3435">
        <v>1100.7</v>
      </c>
      <c r="E3435">
        <v>153</v>
      </c>
      <c r="F3435">
        <v>20</v>
      </c>
      <c r="G3435">
        <v>0</v>
      </c>
      <c r="H3435">
        <v>28807.8</v>
      </c>
      <c r="I3435">
        <v>1</v>
      </c>
      <c r="J3435">
        <v>-15</v>
      </c>
      <c r="K3435" t="b">
        <v>1</v>
      </c>
      <c r="L3435" t="b">
        <v>0</v>
      </c>
      <c r="M3435" t="b">
        <v>0</v>
      </c>
      <c r="N3435">
        <v>1067.9000000000001</v>
      </c>
      <c r="O3435">
        <v>1.5</v>
      </c>
      <c r="P3435">
        <v>0</v>
      </c>
      <c r="Q3435">
        <v>1102.3541358663699</v>
      </c>
      <c r="S3435" s="4">
        <f t="shared" si="161"/>
        <v>-436154005.89646053</v>
      </c>
      <c r="U3435">
        <f t="shared" si="159"/>
        <v>-2</v>
      </c>
      <c r="V3435" t="e">
        <f t="shared" si="160"/>
        <v>#NUM!</v>
      </c>
    </row>
    <row r="3436" spans="1:22" x14ac:dyDescent="0.25">
      <c r="A3436" t="s">
        <v>3443</v>
      </c>
      <c r="B3436">
        <v>7650</v>
      </c>
      <c r="C3436">
        <v>24363.5</v>
      </c>
      <c r="D3436">
        <v>1098.5999999999999</v>
      </c>
      <c r="E3436">
        <v>153</v>
      </c>
      <c r="F3436">
        <v>20</v>
      </c>
      <c r="G3436">
        <v>0</v>
      </c>
      <c r="H3436">
        <v>28812</v>
      </c>
      <c r="I3436">
        <v>1.6</v>
      </c>
      <c r="J3436">
        <v>-28</v>
      </c>
      <c r="K3436" t="b">
        <v>1</v>
      </c>
      <c r="L3436" t="b">
        <v>0</v>
      </c>
      <c r="M3436" t="b">
        <v>0</v>
      </c>
      <c r="N3436">
        <v>1067.9000000000001</v>
      </c>
      <c r="O3436">
        <v>2.2999999999999998</v>
      </c>
      <c r="P3436">
        <v>0</v>
      </c>
      <c r="Q3436">
        <v>1101.4245872085701</v>
      </c>
      <c r="S3436" s="4">
        <f t="shared" si="161"/>
        <v>-1352079725.3390872</v>
      </c>
      <c r="U3436">
        <f t="shared" si="159"/>
        <v>-2.1000000000001364</v>
      </c>
      <c r="V3436" t="e">
        <f t="shared" si="160"/>
        <v>#NUM!</v>
      </c>
    </row>
    <row r="3437" spans="1:22" x14ac:dyDescent="0.25">
      <c r="A3437" t="s">
        <v>3444</v>
      </c>
      <c r="B3437">
        <v>7652</v>
      </c>
      <c r="C3437">
        <v>24370.1</v>
      </c>
      <c r="D3437">
        <v>1096.5</v>
      </c>
      <c r="E3437">
        <v>153</v>
      </c>
      <c r="F3437">
        <v>20</v>
      </c>
      <c r="G3437">
        <v>0</v>
      </c>
      <c r="H3437">
        <v>28816.799999999999</v>
      </c>
      <c r="I3437">
        <v>2</v>
      </c>
      <c r="J3437">
        <v>-28</v>
      </c>
      <c r="K3437" t="b">
        <v>1</v>
      </c>
      <c r="L3437" t="b">
        <v>0</v>
      </c>
      <c r="M3437" t="b">
        <v>0</v>
      </c>
      <c r="N3437">
        <v>1067.9000000000001</v>
      </c>
      <c r="O3437">
        <v>2.9</v>
      </c>
      <c r="P3437">
        <v>0</v>
      </c>
      <c r="Q3437">
        <v>1100.0605572827301</v>
      </c>
      <c r="S3437" s="4">
        <f t="shared" si="161"/>
        <v>-4191449451.2010479</v>
      </c>
      <c r="U3437">
        <f t="shared" si="159"/>
        <v>-2.0999999999999091</v>
      </c>
      <c r="V3437" t="e">
        <f t="shared" si="160"/>
        <v>#NUM!</v>
      </c>
    </row>
    <row r="3438" spans="1:22" x14ac:dyDescent="0.25">
      <c r="A3438" t="s">
        <v>3445</v>
      </c>
      <c r="B3438">
        <v>7654</v>
      </c>
      <c r="C3438">
        <v>24378.400000000001</v>
      </c>
      <c r="D3438">
        <v>1095.5</v>
      </c>
      <c r="E3438">
        <v>153</v>
      </c>
      <c r="F3438">
        <v>27</v>
      </c>
      <c r="G3438">
        <v>0</v>
      </c>
      <c r="H3438">
        <v>28823.4</v>
      </c>
      <c r="I3438">
        <v>2.6</v>
      </c>
      <c r="J3438">
        <v>-31.2</v>
      </c>
      <c r="K3438" t="b">
        <v>1</v>
      </c>
      <c r="L3438" t="b">
        <v>0</v>
      </c>
      <c r="M3438" t="b">
        <v>0</v>
      </c>
      <c r="N3438">
        <v>1067.9000000000001</v>
      </c>
      <c r="O3438">
        <v>3.5</v>
      </c>
      <c r="P3438">
        <v>0</v>
      </c>
      <c r="Q3438">
        <v>1098.4719880836601</v>
      </c>
      <c r="S3438" s="4">
        <f t="shared" si="161"/>
        <v>-8382899997.9020958</v>
      </c>
      <c r="U3438">
        <f t="shared" si="159"/>
        <v>-1</v>
      </c>
      <c r="V3438" t="e">
        <f t="shared" si="160"/>
        <v>#NUM!</v>
      </c>
    </row>
    <row r="3439" spans="1:22" x14ac:dyDescent="0.25">
      <c r="A3439" t="s">
        <v>3446</v>
      </c>
      <c r="B3439">
        <v>7656</v>
      </c>
      <c r="C3439">
        <v>24383.5</v>
      </c>
      <c r="D3439">
        <v>1087.3</v>
      </c>
      <c r="E3439">
        <v>153</v>
      </c>
      <c r="F3439">
        <v>30</v>
      </c>
      <c r="G3439">
        <v>0</v>
      </c>
      <c r="H3439">
        <v>28827.599999999999</v>
      </c>
      <c r="I3439">
        <v>2.6</v>
      </c>
      <c r="J3439">
        <v>-4.5999999999999996</v>
      </c>
      <c r="K3439" t="b">
        <v>1</v>
      </c>
      <c r="L3439" t="b">
        <v>1</v>
      </c>
      <c r="M3439" t="b">
        <v>0</v>
      </c>
      <c r="N3439">
        <v>1067.9000000000001</v>
      </c>
      <c r="O3439">
        <v>3.3</v>
      </c>
      <c r="P3439">
        <v>0</v>
      </c>
      <c r="Q3439">
        <v>1096.08081633906</v>
      </c>
      <c r="S3439" s="4">
        <f t="shared" si="161"/>
        <v>-77122688896.559662</v>
      </c>
      <c r="U3439">
        <f t="shared" si="159"/>
        <v>-8.2000000000000455</v>
      </c>
      <c r="V3439" t="e">
        <f t="shared" si="160"/>
        <v>#NUM!</v>
      </c>
    </row>
    <row r="3440" spans="1:22" x14ac:dyDescent="0.25">
      <c r="A3440" t="s">
        <v>3447</v>
      </c>
      <c r="B3440">
        <v>7658</v>
      </c>
      <c r="C3440">
        <v>24386.6</v>
      </c>
      <c r="D3440">
        <v>1091.4000000000001</v>
      </c>
      <c r="E3440">
        <v>153</v>
      </c>
      <c r="F3440">
        <v>32</v>
      </c>
      <c r="G3440">
        <v>0</v>
      </c>
      <c r="H3440">
        <v>28830.2</v>
      </c>
      <c r="I3440">
        <v>2.2000000000000002</v>
      </c>
      <c r="J3440">
        <v>-5</v>
      </c>
      <c r="K3440" t="b">
        <v>1</v>
      </c>
      <c r="L3440" t="b">
        <v>1</v>
      </c>
      <c r="M3440" t="b">
        <v>0</v>
      </c>
      <c r="N3440">
        <v>1067.9000000000001</v>
      </c>
      <c r="O3440">
        <v>2.8</v>
      </c>
      <c r="P3440">
        <v>0</v>
      </c>
      <c r="Q3440">
        <v>1095.47184980682</v>
      </c>
      <c r="S3440" s="4">
        <f t="shared" si="161"/>
        <v>239080340054.08542</v>
      </c>
      <c r="U3440">
        <f t="shared" si="159"/>
        <v>4.1000000000001364</v>
      </c>
      <c r="V3440" t="e">
        <f t="shared" si="160"/>
        <v>#NUM!</v>
      </c>
    </row>
    <row r="3441" spans="1:22" x14ac:dyDescent="0.25">
      <c r="A3441" t="s">
        <v>3448</v>
      </c>
      <c r="B3441">
        <v>7660</v>
      </c>
      <c r="C3441">
        <v>24391.7</v>
      </c>
      <c r="D3441">
        <v>1095.5</v>
      </c>
      <c r="E3441">
        <v>153</v>
      </c>
      <c r="F3441">
        <v>38</v>
      </c>
      <c r="G3441">
        <v>0</v>
      </c>
      <c r="H3441">
        <v>28840</v>
      </c>
      <c r="I3441">
        <v>2.8</v>
      </c>
      <c r="J3441">
        <v>17</v>
      </c>
      <c r="K3441" t="b">
        <v>1</v>
      </c>
      <c r="L3441" t="b">
        <v>1</v>
      </c>
      <c r="M3441" t="b">
        <v>0</v>
      </c>
      <c r="N3441">
        <v>1067.9000000000001</v>
      </c>
      <c r="O3441">
        <v>2.2000000000000002</v>
      </c>
      <c r="P3441">
        <v>0</v>
      </c>
      <c r="Q3441">
        <v>1095.4778748711201</v>
      </c>
      <c r="S3441" s="4">
        <f t="shared" si="161"/>
        <v>-741149049676.09302</v>
      </c>
      <c r="U3441">
        <f t="shared" si="159"/>
        <v>4.0999999999999091</v>
      </c>
      <c r="V3441" t="e">
        <f t="shared" si="160"/>
        <v>#NUM!</v>
      </c>
    </row>
    <row r="3442" spans="1:22" x14ac:dyDescent="0.25">
      <c r="A3442" t="s">
        <v>3449</v>
      </c>
      <c r="B3442">
        <v>7662</v>
      </c>
      <c r="C3442">
        <v>24398.400000000001</v>
      </c>
      <c r="D3442">
        <v>1094.5</v>
      </c>
      <c r="E3442">
        <v>153</v>
      </c>
      <c r="F3442">
        <v>46</v>
      </c>
      <c r="G3442">
        <v>0</v>
      </c>
      <c r="H3442">
        <v>28845</v>
      </c>
      <c r="I3442">
        <v>2.9</v>
      </c>
      <c r="J3442">
        <v>-7.7</v>
      </c>
      <c r="K3442" t="b">
        <v>1</v>
      </c>
      <c r="L3442" t="b">
        <v>0</v>
      </c>
      <c r="M3442" t="b">
        <v>0</v>
      </c>
      <c r="N3442">
        <v>1067.9000000000001</v>
      </c>
      <c r="O3442">
        <v>2.5</v>
      </c>
      <c r="P3442">
        <v>0</v>
      </c>
      <c r="Q3442">
        <v>1095.2029156942399</v>
      </c>
      <c r="S3442" s="4">
        <f t="shared" si="161"/>
        <v>-1482298100446.686</v>
      </c>
      <c r="U3442">
        <f t="shared" si="159"/>
        <v>-1</v>
      </c>
      <c r="V3442" t="e">
        <f t="shared" si="160"/>
        <v>#NUM!</v>
      </c>
    </row>
    <row r="3443" spans="1:22" x14ac:dyDescent="0.25">
      <c r="A3443" t="s">
        <v>3450</v>
      </c>
      <c r="B3443">
        <v>7664</v>
      </c>
      <c r="C3443">
        <v>24407.599999999999</v>
      </c>
      <c r="D3443">
        <v>1091.4000000000001</v>
      </c>
      <c r="E3443">
        <v>153</v>
      </c>
      <c r="F3443">
        <v>48</v>
      </c>
      <c r="G3443">
        <v>0</v>
      </c>
      <c r="H3443">
        <v>28850.9</v>
      </c>
      <c r="I3443">
        <v>3.5</v>
      </c>
      <c r="J3443">
        <v>-22</v>
      </c>
      <c r="K3443" t="b">
        <v>1</v>
      </c>
      <c r="L3443" t="b">
        <v>0</v>
      </c>
      <c r="M3443" t="b">
        <v>0</v>
      </c>
      <c r="N3443">
        <v>1067.9000000000001</v>
      </c>
      <c r="O3443">
        <v>3.5</v>
      </c>
      <c r="P3443">
        <v>0</v>
      </c>
      <c r="Q3443">
        <v>1093.7346161789801</v>
      </c>
      <c r="S3443" s="4">
        <f t="shared" si="161"/>
        <v>-6077422215214.6172</v>
      </c>
      <c r="U3443">
        <f t="shared" si="159"/>
        <v>-3.0999999999999091</v>
      </c>
      <c r="V3443" t="e">
        <f t="shared" si="160"/>
        <v>#NUM!</v>
      </c>
    </row>
    <row r="3444" spans="1:22" x14ac:dyDescent="0.25">
      <c r="A3444" t="s">
        <v>3451</v>
      </c>
      <c r="B3444">
        <v>7666</v>
      </c>
      <c r="C3444">
        <v>24413.8</v>
      </c>
      <c r="D3444">
        <v>1089.3</v>
      </c>
      <c r="E3444">
        <v>153</v>
      </c>
      <c r="F3444">
        <v>54</v>
      </c>
      <c r="G3444">
        <v>0</v>
      </c>
      <c r="H3444">
        <v>28855.200000000001</v>
      </c>
      <c r="I3444">
        <v>2.5</v>
      </c>
      <c r="J3444">
        <v>-26.6</v>
      </c>
      <c r="K3444" t="b">
        <v>1</v>
      </c>
      <c r="L3444" t="b">
        <v>0</v>
      </c>
      <c r="M3444" t="b">
        <v>0</v>
      </c>
      <c r="N3444">
        <v>1067.9000000000001</v>
      </c>
      <c r="O3444">
        <v>3.7</v>
      </c>
      <c r="P3444">
        <v>0</v>
      </c>
      <c r="Q3444">
        <v>1092.5807435889301</v>
      </c>
      <c r="S3444" s="4">
        <f t="shared" si="161"/>
        <v>-18840008869453.672</v>
      </c>
      <c r="U3444">
        <f t="shared" si="159"/>
        <v>-2.1000000000001364</v>
      </c>
      <c r="V3444" t="e">
        <f t="shared" si="160"/>
        <v>#NUM!</v>
      </c>
    </row>
    <row r="3445" spans="1:22" x14ac:dyDescent="0.25">
      <c r="A3445" t="s">
        <v>3452</v>
      </c>
      <c r="B3445">
        <v>7668</v>
      </c>
      <c r="C3445">
        <v>24419.9</v>
      </c>
      <c r="D3445">
        <v>1089.3</v>
      </c>
      <c r="E3445">
        <v>153</v>
      </c>
      <c r="F3445">
        <v>59</v>
      </c>
      <c r="G3445">
        <v>0</v>
      </c>
      <c r="H3445">
        <v>28859.9</v>
      </c>
      <c r="I3445">
        <v>2.5</v>
      </c>
      <c r="J3445">
        <v>-30.7</v>
      </c>
      <c r="K3445" t="b">
        <v>1</v>
      </c>
      <c r="L3445" t="b">
        <v>1</v>
      </c>
      <c r="M3445" t="b">
        <v>0</v>
      </c>
      <c r="N3445">
        <v>1067.9000000000001</v>
      </c>
      <c r="O3445">
        <v>3.6</v>
      </c>
      <c r="P3445">
        <v>0</v>
      </c>
      <c r="Q3445">
        <v>1091.7408732301601</v>
      </c>
      <c r="S3445" s="4">
        <f t="shared" si="161"/>
        <v>-18840008869453.672</v>
      </c>
      <c r="U3445">
        <f t="shared" si="159"/>
        <v>0</v>
      </c>
      <c r="V3445" t="e">
        <f t="shared" si="160"/>
        <v>#NUM!</v>
      </c>
    </row>
    <row r="3446" spans="1:22" x14ac:dyDescent="0.25">
      <c r="A3446" t="s">
        <v>3453</v>
      </c>
      <c r="B3446">
        <v>7670</v>
      </c>
      <c r="C3446">
        <v>24425.8</v>
      </c>
      <c r="D3446">
        <v>1087.2</v>
      </c>
      <c r="E3446">
        <v>153</v>
      </c>
      <c r="F3446">
        <v>56</v>
      </c>
      <c r="G3446">
        <v>0</v>
      </c>
      <c r="H3446">
        <v>28865.8</v>
      </c>
      <c r="I3446">
        <v>2.5</v>
      </c>
      <c r="J3446">
        <v>-39.9</v>
      </c>
      <c r="K3446" t="b">
        <v>1</v>
      </c>
      <c r="L3446" t="b">
        <v>0</v>
      </c>
      <c r="M3446" t="b">
        <v>0</v>
      </c>
      <c r="N3446">
        <v>1067.9000000000001</v>
      </c>
      <c r="O3446">
        <v>3</v>
      </c>
      <c r="P3446">
        <v>0</v>
      </c>
      <c r="Q3446">
        <v>1090.6165232421599</v>
      </c>
      <c r="S3446" s="4">
        <f t="shared" si="161"/>
        <v>-58404027497587.789</v>
      </c>
      <c r="U3446">
        <f t="shared" si="159"/>
        <v>-2.0999999999999091</v>
      </c>
      <c r="V3446" t="e">
        <f t="shared" si="160"/>
        <v>#NUM!</v>
      </c>
    </row>
    <row r="3447" spans="1:22" x14ac:dyDescent="0.25">
      <c r="A3447" t="s">
        <v>3454</v>
      </c>
      <c r="B3447">
        <v>7672</v>
      </c>
      <c r="C3447">
        <v>24431.4</v>
      </c>
      <c r="D3447">
        <v>1084.0999999999999</v>
      </c>
      <c r="E3447">
        <v>153</v>
      </c>
      <c r="F3447">
        <v>54</v>
      </c>
      <c r="G3447">
        <v>0</v>
      </c>
      <c r="H3447">
        <v>28871.3</v>
      </c>
      <c r="I3447">
        <v>2.7</v>
      </c>
      <c r="J3447">
        <v>-39.200000000000003</v>
      </c>
      <c r="K3447" t="b">
        <v>1</v>
      </c>
      <c r="L3447" t="b">
        <v>1</v>
      </c>
      <c r="M3447" t="b">
        <v>0</v>
      </c>
      <c r="N3447">
        <v>1067.9000000000001</v>
      </c>
      <c r="O3447">
        <v>2.9</v>
      </c>
      <c r="P3447">
        <v>0</v>
      </c>
      <c r="Q3447">
        <v>1089.0850334520001</v>
      </c>
      <c r="S3447" s="4">
        <f t="shared" si="161"/>
        <v>-239456512743478.62</v>
      </c>
      <c r="U3447">
        <f t="shared" si="159"/>
        <v>-3.1000000000001364</v>
      </c>
      <c r="V3447" t="e">
        <f t="shared" si="160"/>
        <v>#NUM!</v>
      </c>
    </row>
    <row r="3448" spans="1:22" x14ac:dyDescent="0.25">
      <c r="A3448" t="s">
        <v>3455</v>
      </c>
      <c r="B3448">
        <v>7674</v>
      </c>
      <c r="C3448">
        <v>24437.1</v>
      </c>
      <c r="D3448">
        <v>1080</v>
      </c>
      <c r="E3448">
        <v>153</v>
      </c>
      <c r="F3448">
        <v>54</v>
      </c>
      <c r="G3448">
        <v>0</v>
      </c>
      <c r="H3448">
        <v>28876.5</v>
      </c>
      <c r="I3448">
        <v>2.8</v>
      </c>
      <c r="J3448">
        <v>-35.799999999999997</v>
      </c>
      <c r="K3448" t="b">
        <v>1</v>
      </c>
      <c r="L3448" t="b">
        <v>1</v>
      </c>
      <c r="M3448" t="b">
        <v>0</v>
      </c>
      <c r="N3448">
        <v>1067.9000000000001</v>
      </c>
      <c r="O3448">
        <v>2.9</v>
      </c>
      <c r="P3448">
        <v>0</v>
      </c>
      <c r="Q3448">
        <v>1086.9117743023</v>
      </c>
      <c r="S3448" s="4">
        <f t="shared" si="161"/>
        <v>-1221228214996147.2</v>
      </c>
      <c r="U3448">
        <f t="shared" si="159"/>
        <v>-4.0999999999999091</v>
      </c>
      <c r="V3448" t="e">
        <f t="shared" si="160"/>
        <v>#NUM!</v>
      </c>
    </row>
    <row r="3449" spans="1:22" x14ac:dyDescent="0.25">
      <c r="A3449" t="s">
        <v>3456</v>
      </c>
      <c r="B3449">
        <v>7676</v>
      </c>
      <c r="C3449">
        <v>24443.599999999999</v>
      </c>
      <c r="D3449">
        <v>1080</v>
      </c>
      <c r="E3449">
        <v>153</v>
      </c>
      <c r="F3449">
        <v>54</v>
      </c>
      <c r="G3449">
        <v>0</v>
      </c>
      <c r="H3449">
        <v>28880.7</v>
      </c>
      <c r="I3449">
        <v>2.5</v>
      </c>
      <c r="J3449">
        <v>-22.7</v>
      </c>
      <c r="K3449" t="b">
        <v>1</v>
      </c>
      <c r="L3449" t="b">
        <v>1</v>
      </c>
      <c r="M3449" t="b">
        <v>0</v>
      </c>
      <c r="N3449">
        <v>1067.9000000000001</v>
      </c>
      <c r="O3449">
        <v>3</v>
      </c>
      <c r="P3449">
        <v>0</v>
      </c>
      <c r="Q3449">
        <v>1085.0263329188499</v>
      </c>
      <c r="S3449" s="4">
        <f t="shared" si="161"/>
        <v>-1221228214996147.2</v>
      </c>
      <c r="U3449">
        <f t="shared" si="159"/>
        <v>0</v>
      </c>
      <c r="V3449" t="e">
        <f t="shared" si="160"/>
        <v>#NUM!</v>
      </c>
    </row>
    <row r="3450" spans="1:22" x14ac:dyDescent="0.25">
      <c r="A3450" t="s">
        <v>3457</v>
      </c>
      <c r="B3450">
        <v>7678</v>
      </c>
      <c r="C3450">
        <v>24448.7</v>
      </c>
      <c r="D3450">
        <v>1079</v>
      </c>
      <c r="E3450">
        <v>153</v>
      </c>
      <c r="F3450">
        <v>55</v>
      </c>
      <c r="G3450">
        <v>0</v>
      </c>
      <c r="H3450">
        <v>28886.7</v>
      </c>
      <c r="I3450">
        <v>2.6</v>
      </c>
      <c r="J3450">
        <v>4.3</v>
      </c>
      <c r="K3450" t="b">
        <v>1</v>
      </c>
      <c r="L3450" t="b">
        <v>0</v>
      </c>
      <c r="M3450" t="b">
        <v>0</v>
      </c>
      <c r="N3450">
        <v>1067.9000000000001</v>
      </c>
      <c r="O3450">
        <v>2.9</v>
      </c>
      <c r="P3450">
        <v>0</v>
      </c>
      <c r="Q3450">
        <v>1083.73650008953</v>
      </c>
      <c r="S3450" s="4">
        <f t="shared" si="161"/>
        <v>-2442456429993373.5</v>
      </c>
      <c r="U3450">
        <f t="shared" si="159"/>
        <v>-1</v>
      </c>
      <c r="V3450" t="e">
        <f t="shared" si="160"/>
        <v>#NUM!</v>
      </c>
    </row>
    <row r="3451" spans="1:22" x14ac:dyDescent="0.25">
      <c r="A3451" t="s">
        <v>3458</v>
      </c>
      <c r="B3451">
        <v>7680</v>
      </c>
      <c r="C3451">
        <v>24453.9</v>
      </c>
      <c r="D3451">
        <v>1079</v>
      </c>
      <c r="E3451">
        <v>153</v>
      </c>
      <c r="F3451">
        <v>49</v>
      </c>
      <c r="G3451">
        <v>59</v>
      </c>
      <c r="H3451">
        <v>28890</v>
      </c>
      <c r="I3451">
        <v>2.2999999999999998</v>
      </c>
      <c r="J3451">
        <v>-20.100000000000001</v>
      </c>
      <c r="K3451" t="b">
        <v>1</v>
      </c>
      <c r="L3451" t="b">
        <v>0</v>
      </c>
      <c r="M3451" t="b">
        <v>0</v>
      </c>
      <c r="N3451">
        <v>1067.9000000000001</v>
      </c>
      <c r="O3451">
        <v>2.8</v>
      </c>
      <c r="P3451">
        <v>59</v>
      </c>
      <c r="Q3451">
        <v>1082.70285600442</v>
      </c>
      <c r="S3451" s="4">
        <f t="shared" si="161"/>
        <v>-2442456429993373.5</v>
      </c>
      <c r="U3451">
        <f t="shared" si="159"/>
        <v>0</v>
      </c>
      <c r="V3451" t="e">
        <f t="shared" si="160"/>
        <v>#NUM!</v>
      </c>
    </row>
    <row r="3452" spans="1:22" x14ac:dyDescent="0.25">
      <c r="A3452" t="s">
        <v>3459</v>
      </c>
      <c r="B3452">
        <v>7682</v>
      </c>
      <c r="C3452">
        <v>24460.5</v>
      </c>
      <c r="D3452">
        <v>1081</v>
      </c>
      <c r="E3452">
        <v>153</v>
      </c>
      <c r="F3452">
        <v>50</v>
      </c>
      <c r="G3452">
        <v>1112</v>
      </c>
      <c r="H3452">
        <v>28894.3</v>
      </c>
      <c r="I3452">
        <v>2.2999999999999998</v>
      </c>
      <c r="J3452">
        <v>-23.8</v>
      </c>
      <c r="K3452" t="b">
        <v>1</v>
      </c>
      <c r="L3452" t="b">
        <v>0</v>
      </c>
      <c r="M3452" t="b">
        <v>0</v>
      </c>
      <c r="N3452">
        <v>1069.9000000000001</v>
      </c>
      <c r="O3452">
        <v>2.8</v>
      </c>
      <c r="P3452">
        <v>1112</v>
      </c>
      <c r="Q3452">
        <v>1082.23119280686</v>
      </c>
      <c r="S3452" s="4">
        <f t="shared" si="161"/>
        <v>2442456429995535.5</v>
      </c>
      <c r="U3452">
        <f t="shared" si="159"/>
        <v>2</v>
      </c>
      <c r="V3452" t="e">
        <f t="shared" si="160"/>
        <v>#NUM!</v>
      </c>
    </row>
    <row r="3453" spans="1:22" x14ac:dyDescent="0.25">
      <c r="A3453" t="s">
        <v>3460</v>
      </c>
      <c r="B3453">
        <v>7684</v>
      </c>
      <c r="C3453">
        <v>24469</v>
      </c>
      <c r="D3453">
        <v>1074.9000000000001</v>
      </c>
      <c r="E3453">
        <v>153</v>
      </c>
      <c r="F3453">
        <v>49</v>
      </c>
      <c r="G3453">
        <v>293</v>
      </c>
      <c r="H3453">
        <v>28900</v>
      </c>
      <c r="I3453">
        <v>2.2000000000000002</v>
      </c>
      <c r="J3453">
        <v>-24.6</v>
      </c>
      <c r="K3453" t="b">
        <v>1</v>
      </c>
      <c r="L3453" t="b">
        <v>1</v>
      </c>
      <c r="M3453" t="b">
        <v>0</v>
      </c>
      <c r="N3453">
        <v>1069.9000000000001</v>
      </c>
      <c r="O3453">
        <v>3.4</v>
      </c>
      <c r="P3453">
        <v>293</v>
      </c>
      <c r="Q3453">
        <v>1079.61600009412</v>
      </c>
      <c r="S3453" s="4">
        <f t="shared" si="161"/>
        <v>1.7341440652961522E+16</v>
      </c>
      <c r="U3453">
        <f t="shared" si="159"/>
        <v>-6.0999999999999091</v>
      </c>
      <c r="V3453" t="e">
        <f t="shared" si="160"/>
        <v>#NUM!</v>
      </c>
    </row>
    <row r="3454" spans="1:22" x14ac:dyDescent="0.25">
      <c r="A3454" t="s">
        <v>3461</v>
      </c>
      <c r="B3454">
        <v>7686</v>
      </c>
      <c r="C3454">
        <v>24479</v>
      </c>
      <c r="D3454">
        <v>1071.8</v>
      </c>
      <c r="E3454">
        <v>153</v>
      </c>
      <c r="F3454">
        <v>50</v>
      </c>
      <c r="G3454">
        <v>0</v>
      </c>
      <c r="H3454">
        <v>28909.8</v>
      </c>
      <c r="I3454">
        <v>3.3</v>
      </c>
      <c r="J3454">
        <v>-39.200000000000003</v>
      </c>
      <c r="K3454" t="b">
        <v>1</v>
      </c>
      <c r="L3454" t="b">
        <v>0</v>
      </c>
      <c r="M3454" t="b">
        <v>0</v>
      </c>
      <c r="N3454">
        <v>1069.9000000000001</v>
      </c>
      <c r="O3454">
        <v>4.2</v>
      </c>
      <c r="P3454">
        <v>0</v>
      </c>
      <c r="Q3454">
        <v>1076.3358426775701</v>
      </c>
      <c r="S3454" s="4">
        <f t="shared" si="161"/>
        <v>7.109990667714128E+16</v>
      </c>
      <c r="U3454">
        <f t="shared" si="159"/>
        <v>-3.1000000000001364</v>
      </c>
      <c r="V3454" t="e">
        <f t="shared" si="160"/>
        <v>#NUM!</v>
      </c>
    </row>
    <row r="3455" spans="1:22" x14ac:dyDescent="0.25">
      <c r="A3455" t="s">
        <v>3462</v>
      </c>
      <c r="B3455">
        <v>7688</v>
      </c>
      <c r="C3455">
        <v>24487.599999999999</v>
      </c>
      <c r="D3455">
        <v>1070.7</v>
      </c>
      <c r="E3455">
        <v>153</v>
      </c>
      <c r="F3455">
        <v>50</v>
      </c>
      <c r="G3455">
        <v>0</v>
      </c>
      <c r="H3455">
        <v>28915.200000000001</v>
      </c>
      <c r="I3455">
        <v>3.5</v>
      </c>
      <c r="J3455">
        <v>-18.100000000000001</v>
      </c>
      <c r="K3455" t="b">
        <v>1</v>
      </c>
      <c r="L3455" t="b">
        <v>0</v>
      </c>
      <c r="M3455" t="b">
        <v>0</v>
      </c>
      <c r="N3455">
        <v>1069.9000000000001</v>
      </c>
      <c r="O3455">
        <v>4.5</v>
      </c>
      <c r="P3455">
        <v>0</v>
      </c>
      <c r="Q3455">
        <v>1074.3017654252801</v>
      </c>
      <c r="S3455" s="4">
        <f t="shared" si="161"/>
        <v>1.4930980402198906E+17</v>
      </c>
      <c r="U3455">
        <f t="shared" si="159"/>
        <v>-1.0999999999999091</v>
      </c>
      <c r="V3455" t="e">
        <f t="shared" si="160"/>
        <v>#NUM!</v>
      </c>
    </row>
    <row r="3456" spans="1:22" x14ac:dyDescent="0.25">
      <c r="A3456" t="s">
        <v>3463</v>
      </c>
      <c r="B3456">
        <v>7690</v>
      </c>
      <c r="C3456">
        <v>24494.7</v>
      </c>
      <c r="D3456">
        <v>1067.5999999999999</v>
      </c>
      <c r="E3456">
        <v>153</v>
      </c>
      <c r="F3456">
        <v>49</v>
      </c>
      <c r="G3456">
        <v>0</v>
      </c>
      <c r="H3456">
        <v>28919.599999999999</v>
      </c>
      <c r="I3456">
        <v>3.3</v>
      </c>
      <c r="J3456">
        <v>-17.8</v>
      </c>
      <c r="K3456" t="b">
        <v>1</v>
      </c>
      <c r="L3456" t="b">
        <v>0</v>
      </c>
      <c r="M3456" t="b">
        <v>0</v>
      </c>
      <c r="N3456">
        <v>1069.9000000000001</v>
      </c>
      <c r="O3456">
        <v>4.3</v>
      </c>
      <c r="P3456">
        <v>0</v>
      </c>
      <c r="Q3456">
        <v>1072.3048590585599</v>
      </c>
      <c r="S3456" s="4">
        <f t="shared" si="161"/>
        <v>6.1217019649017216E+17</v>
      </c>
      <c r="U3456">
        <f t="shared" si="159"/>
        <v>-3.1000000000001364</v>
      </c>
      <c r="V3456" t="e">
        <f t="shared" si="160"/>
        <v>#NUM!</v>
      </c>
    </row>
    <row r="3457" spans="1:22" x14ac:dyDescent="0.25">
      <c r="A3457" t="s">
        <v>3464</v>
      </c>
      <c r="B3457">
        <v>7692</v>
      </c>
      <c r="C3457">
        <v>24503.3</v>
      </c>
      <c r="D3457">
        <v>1068.7</v>
      </c>
      <c r="E3457">
        <v>153</v>
      </c>
      <c r="F3457">
        <v>44</v>
      </c>
      <c r="G3457">
        <v>73</v>
      </c>
      <c r="H3457">
        <v>28925.3</v>
      </c>
      <c r="I3457">
        <v>2.6</v>
      </c>
      <c r="J3457">
        <v>-24.3</v>
      </c>
      <c r="K3457" t="b">
        <v>1</v>
      </c>
      <c r="L3457" t="b">
        <v>1</v>
      </c>
      <c r="M3457" t="b">
        <v>0</v>
      </c>
      <c r="N3457">
        <v>1069.9000000000001</v>
      </c>
      <c r="O3457">
        <v>4</v>
      </c>
      <c r="P3457">
        <v>73</v>
      </c>
      <c r="Q3457">
        <v>1071.0038004186699</v>
      </c>
      <c r="S3457" s="4">
        <f t="shared" si="161"/>
        <v>-6.1217019649099648E+16</v>
      </c>
      <c r="U3457">
        <f t="shared" si="159"/>
        <v>1.1000000000001364</v>
      </c>
      <c r="V3457" t="e">
        <f t="shared" si="160"/>
        <v>#NUM!</v>
      </c>
    </row>
    <row r="3458" spans="1:22" x14ac:dyDescent="0.25">
      <c r="A3458" t="s">
        <v>3465</v>
      </c>
      <c r="B3458">
        <v>7694</v>
      </c>
      <c r="C3458">
        <v>24513.9</v>
      </c>
      <c r="D3458">
        <v>1065.5999999999999</v>
      </c>
      <c r="E3458">
        <v>154</v>
      </c>
      <c r="F3458">
        <v>46</v>
      </c>
      <c r="G3458">
        <v>0</v>
      </c>
      <c r="H3458">
        <v>28936.9</v>
      </c>
      <c r="I3458">
        <v>3.6</v>
      </c>
      <c r="J3458">
        <v>2.2000000000000002</v>
      </c>
      <c r="K3458" t="b">
        <v>1</v>
      </c>
      <c r="L3458" t="b">
        <v>0</v>
      </c>
      <c r="M3458" t="b">
        <v>0</v>
      </c>
      <c r="N3458">
        <v>1069.9000000000001</v>
      </c>
      <c r="O3458">
        <v>4.4000000000000004</v>
      </c>
      <c r="P3458">
        <v>0</v>
      </c>
      <c r="Q3458">
        <v>1068.5999065143901</v>
      </c>
      <c r="S3458" s="4">
        <f t="shared" si="161"/>
        <v>-2.5098978056132019E+17</v>
      </c>
      <c r="U3458">
        <f t="shared" si="159"/>
        <v>-3.1000000000001364</v>
      </c>
      <c r="V3458" t="e">
        <f t="shared" si="160"/>
        <v>#NUM!</v>
      </c>
    </row>
    <row r="3459" spans="1:22" x14ac:dyDescent="0.25">
      <c r="A3459" t="s">
        <v>3466</v>
      </c>
      <c r="B3459">
        <v>7696</v>
      </c>
      <c r="C3459">
        <v>24525.8</v>
      </c>
      <c r="D3459">
        <v>1061.4000000000001</v>
      </c>
      <c r="E3459">
        <v>154</v>
      </c>
      <c r="F3459">
        <v>47</v>
      </c>
      <c r="G3459">
        <v>0</v>
      </c>
      <c r="H3459">
        <v>28945.599999999999</v>
      </c>
      <c r="I3459">
        <v>4.3</v>
      </c>
      <c r="J3459">
        <v>-8.4</v>
      </c>
      <c r="K3459" t="b">
        <v>1</v>
      </c>
      <c r="L3459" t="b">
        <v>0</v>
      </c>
      <c r="M3459" t="b">
        <v>0</v>
      </c>
      <c r="N3459">
        <v>1069.9000000000001</v>
      </c>
      <c r="O3459">
        <v>5.2</v>
      </c>
      <c r="P3459">
        <v>0</v>
      </c>
      <c r="Q3459">
        <v>1065.0042023823501</v>
      </c>
      <c r="S3459" s="4">
        <f t="shared" si="161"/>
        <v>-1.3051468589188239E+18</v>
      </c>
      <c r="U3459">
        <f t="shared" si="159"/>
        <v>-4.1999999999998181</v>
      </c>
      <c r="V3459" t="e">
        <f t="shared" si="160"/>
        <v>#NUM!</v>
      </c>
    </row>
    <row r="3460" spans="1:22" x14ac:dyDescent="0.25">
      <c r="A3460" t="s">
        <v>3467</v>
      </c>
      <c r="B3460">
        <v>7698</v>
      </c>
      <c r="C3460">
        <v>24539.9</v>
      </c>
      <c r="D3460">
        <v>1068.5999999999999</v>
      </c>
      <c r="E3460">
        <v>154</v>
      </c>
      <c r="F3460">
        <v>47</v>
      </c>
      <c r="G3460">
        <v>18</v>
      </c>
      <c r="H3460">
        <v>28960.9</v>
      </c>
      <c r="I3460">
        <v>5.9</v>
      </c>
      <c r="J3460">
        <v>2</v>
      </c>
      <c r="K3460" t="b">
        <v>1</v>
      </c>
      <c r="L3460" t="b">
        <v>1</v>
      </c>
      <c r="M3460" t="b">
        <v>0</v>
      </c>
      <c r="N3460">
        <v>1069.9000000000001</v>
      </c>
      <c r="O3460">
        <v>6.1</v>
      </c>
      <c r="P3460">
        <v>18</v>
      </c>
      <c r="Q3460">
        <v>1067.13197141196</v>
      </c>
      <c r="S3460" s="4">
        <f t="shared" si="161"/>
        <v>8.0919105252964782E+18</v>
      </c>
      <c r="U3460">
        <f t="shared" ref="U3460:U3523" si="162">D3460-D3459</f>
        <v>7.1999999999998181</v>
      </c>
      <c r="V3460" t="e">
        <f t="shared" ref="V3460:V3523" si="163">V3459+($D3460-$D3459-$V3459)*(1000*($C3460-$C3459))/$V$1</f>
        <v>#NUM!</v>
      </c>
    </row>
    <row r="3461" spans="1:22" x14ac:dyDescent="0.25">
      <c r="A3461" t="s">
        <v>3468</v>
      </c>
      <c r="B3461">
        <v>7700</v>
      </c>
      <c r="C3461">
        <v>24553.3</v>
      </c>
      <c r="D3461">
        <v>1064.5</v>
      </c>
      <c r="E3461">
        <v>154</v>
      </c>
      <c r="F3461">
        <v>51</v>
      </c>
      <c r="G3461">
        <v>0</v>
      </c>
      <c r="H3461">
        <v>28979.7</v>
      </c>
      <c r="I3461">
        <v>7.1</v>
      </c>
      <c r="J3461">
        <v>8.4</v>
      </c>
      <c r="K3461" t="b">
        <v>1</v>
      </c>
      <c r="L3461" t="b">
        <v>0</v>
      </c>
      <c r="M3461" t="b">
        <v>0</v>
      </c>
      <c r="N3461">
        <v>1073</v>
      </c>
      <c r="O3461">
        <v>6.6</v>
      </c>
      <c r="P3461">
        <v>0</v>
      </c>
      <c r="Q3461">
        <v>1065.65185424285</v>
      </c>
      <c r="S3461" s="4">
        <f t="shared" si="161"/>
        <v>4.1268743679011299E+19</v>
      </c>
      <c r="U3461">
        <f t="shared" si="162"/>
        <v>-4.0999999999999091</v>
      </c>
      <c r="V3461" t="e">
        <f t="shared" si="163"/>
        <v>#NUM!</v>
      </c>
    </row>
    <row r="3462" spans="1:22" x14ac:dyDescent="0.25">
      <c r="A3462" t="s">
        <v>3469</v>
      </c>
      <c r="B3462">
        <v>7702</v>
      </c>
      <c r="C3462">
        <v>24564.1</v>
      </c>
      <c r="D3462">
        <v>1066.5999999999999</v>
      </c>
      <c r="E3462">
        <v>154</v>
      </c>
      <c r="F3462">
        <v>53</v>
      </c>
      <c r="G3462">
        <v>1154</v>
      </c>
      <c r="H3462">
        <v>28986.400000000001</v>
      </c>
      <c r="I3462">
        <v>6.8</v>
      </c>
      <c r="J3462">
        <v>-19.100000000000001</v>
      </c>
      <c r="K3462" t="b">
        <v>1</v>
      </c>
      <c r="L3462" t="b">
        <v>0</v>
      </c>
      <c r="M3462" t="b">
        <v>0</v>
      </c>
      <c r="N3462">
        <v>1075.0999999999999</v>
      </c>
      <c r="O3462">
        <v>6.4</v>
      </c>
      <c r="P3462">
        <v>1154</v>
      </c>
      <c r="Q3462">
        <v>1066.0815974214299</v>
      </c>
      <c r="S3462" s="4">
        <f t="shared" si="161"/>
        <v>-4.539561804690867E+19</v>
      </c>
      <c r="U3462">
        <f t="shared" si="162"/>
        <v>2.0999999999999091</v>
      </c>
      <c r="V3462" t="e">
        <f t="shared" si="163"/>
        <v>#NUM!</v>
      </c>
    </row>
    <row r="3463" spans="1:22" x14ac:dyDescent="0.25">
      <c r="A3463" t="s">
        <v>3470</v>
      </c>
      <c r="B3463">
        <v>7704</v>
      </c>
      <c r="C3463">
        <v>24574.400000000001</v>
      </c>
      <c r="D3463">
        <v>1065.5</v>
      </c>
      <c r="E3463">
        <v>154</v>
      </c>
      <c r="F3463">
        <v>56</v>
      </c>
      <c r="G3463">
        <v>0</v>
      </c>
      <c r="H3463">
        <v>28996.7</v>
      </c>
      <c r="I3463">
        <v>6</v>
      </c>
      <c r="J3463">
        <v>0</v>
      </c>
      <c r="K3463" t="b">
        <v>1</v>
      </c>
      <c r="L3463" t="b">
        <v>0</v>
      </c>
      <c r="M3463" t="b">
        <v>0</v>
      </c>
      <c r="N3463">
        <v>1075.0999999999999</v>
      </c>
      <c r="O3463">
        <v>5.8</v>
      </c>
      <c r="P3463">
        <v>0</v>
      </c>
      <c r="Q3463">
        <v>1065.8301947852301</v>
      </c>
      <c r="S3463" s="4">
        <f t="shared" si="161"/>
        <v>-9.5330797898504077E+19</v>
      </c>
      <c r="U3463">
        <f t="shared" si="162"/>
        <v>-1.0999999999999091</v>
      </c>
      <c r="V3463" t="e">
        <f t="shared" si="163"/>
        <v>#NUM!</v>
      </c>
    </row>
    <row r="3464" spans="1:22" x14ac:dyDescent="0.25">
      <c r="A3464" t="s">
        <v>3471</v>
      </c>
      <c r="B3464">
        <v>7706</v>
      </c>
      <c r="C3464">
        <v>24582.799999999999</v>
      </c>
      <c r="D3464">
        <v>1060.4000000000001</v>
      </c>
      <c r="E3464">
        <v>154</v>
      </c>
      <c r="F3464">
        <v>57</v>
      </c>
      <c r="G3464">
        <v>293</v>
      </c>
      <c r="H3464">
        <v>29003.599999999999</v>
      </c>
      <c r="I3464">
        <v>4</v>
      </c>
      <c r="J3464">
        <v>-32.6</v>
      </c>
      <c r="K3464" t="b">
        <v>1</v>
      </c>
      <c r="L3464" t="b">
        <v>1</v>
      </c>
      <c r="M3464" t="b">
        <v>0</v>
      </c>
      <c r="N3464">
        <v>1075.0999999999999</v>
      </c>
      <c r="O3464">
        <v>4.9000000000000004</v>
      </c>
      <c r="P3464">
        <v>293</v>
      </c>
      <c r="Q3464">
        <v>1063.9159175940499</v>
      </c>
      <c r="S3464" s="4">
        <f t="shared" si="161"/>
        <v>-5.8151786718086621E+20</v>
      </c>
      <c r="U3464">
        <f t="shared" si="162"/>
        <v>-5.0999999999999091</v>
      </c>
      <c r="V3464" t="e">
        <f t="shared" si="163"/>
        <v>#NUM!</v>
      </c>
    </row>
    <row r="3465" spans="1:22" x14ac:dyDescent="0.25">
      <c r="A3465" t="s">
        <v>3472</v>
      </c>
      <c r="B3465">
        <v>7708</v>
      </c>
      <c r="C3465">
        <v>24589.8</v>
      </c>
      <c r="D3465">
        <v>1064.5</v>
      </c>
      <c r="E3465">
        <v>154</v>
      </c>
      <c r="F3465">
        <v>59</v>
      </c>
      <c r="G3465">
        <v>362</v>
      </c>
      <c r="H3465">
        <v>29008.1</v>
      </c>
      <c r="I3465">
        <v>3.6</v>
      </c>
      <c r="J3465">
        <v>-14.3</v>
      </c>
      <c r="K3465" t="b">
        <v>1</v>
      </c>
      <c r="L3465" t="b">
        <v>1</v>
      </c>
      <c r="M3465" t="b">
        <v>0</v>
      </c>
      <c r="N3465">
        <v>1075.0999999999999</v>
      </c>
      <c r="O3465">
        <v>4.3</v>
      </c>
      <c r="P3465">
        <v>362</v>
      </c>
      <c r="Q3465">
        <v>1064.0875037697001</v>
      </c>
      <c r="S3465" s="4">
        <f t="shared" si="161"/>
        <v>1.8027053882606323E+21</v>
      </c>
      <c r="U3465">
        <f t="shared" si="162"/>
        <v>4.0999999999999091</v>
      </c>
      <c r="V3465" t="e">
        <f t="shared" si="163"/>
        <v>#NUM!</v>
      </c>
    </row>
    <row r="3466" spans="1:22" x14ac:dyDescent="0.25">
      <c r="A3466" t="s">
        <v>3473</v>
      </c>
      <c r="B3466">
        <v>7710</v>
      </c>
      <c r="C3466">
        <v>24596</v>
      </c>
      <c r="D3466">
        <v>1056.2</v>
      </c>
      <c r="E3466">
        <v>154</v>
      </c>
      <c r="F3466">
        <v>63</v>
      </c>
      <c r="G3466">
        <v>452</v>
      </c>
      <c r="H3466">
        <v>29016.400000000001</v>
      </c>
      <c r="I3466">
        <v>3.3</v>
      </c>
      <c r="J3466">
        <v>7.1</v>
      </c>
      <c r="K3466" t="b">
        <v>1</v>
      </c>
      <c r="L3466" t="b">
        <v>1</v>
      </c>
      <c r="M3466" t="b">
        <v>0</v>
      </c>
      <c r="N3466">
        <v>1075.0999999999999</v>
      </c>
      <c r="O3466">
        <v>3.6</v>
      </c>
      <c r="P3466">
        <v>452</v>
      </c>
      <c r="Q3466">
        <v>1062.0352011494899</v>
      </c>
      <c r="S3466" s="4">
        <f t="shared" si="161"/>
        <v>1.6765160110823798E+22</v>
      </c>
      <c r="U3466">
        <f t="shared" si="162"/>
        <v>-8.2999999999999545</v>
      </c>
      <c r="V3466" t="e">
        <f t="shared" si="163"/>
        <v>#NUM!</v>
      </c>
    </row>
    <row r="3467" spans="1:22" x14ac:dyDescent="0.25">
      <c r="A3467" t="s">
        <v>3474</v>
      </c>
      <c r="B3467">
        <v>7712</v>
      </c>
      <c r="C3467">
        <v>24603</v>
      </c>
      <c r="D3467">
        <v>1061.4000000000001</v>
      </c>
      <c r="E3467">
        <v>154</v>
      </c>
      <c r="F3467">
        <v>63</v>
      </c>
      <c r="G3467">
        <v>277</v>
      </c>
      <c r="H3467">
        <v>29020.9</v>
      </c>
      <c r="I3467">
        <v>2.9</v>
      </c>
      <c r="J3467">
        <v>-13.8</v>
      </c>
      <c r="K3467" t="b">
        <v>1</v>
      </c>
      <c r="L3467" t="b">
        <v>1</v>
      </c>
      <c r="M3467" t="b">
        <v>0</v>
      </c>
      <c r="N3467">
        <v>1075.0999999999999</v>
      </c>
      <c r="O3467">
        <v>3.4</v>
      </c>
      <c r="P3467">
        <v>277</v>
      </c>
      <c r="Q3467">
        <v>1061.8485977954099</v>
      </c>
      <c r="S3467" s="4">
        <f t="shared" si="161"/>
        <v>-7.041367246546072E+22</v>
      </c>
      <c r="U3467">
        <f t="shared" si="162"/>
        <v>5.2000000000000455</v>
      </c>
      <c r="V3467" t="e">
        <f t="shared" si="163"/>
        <v>#NUM!</v>
      </c>
    </row>
    <row r="3468" spans="1:22" x14ac:dyDescent="0.25">
      <c r="A3468" t="s">
        <v>3475</v>
      </c>
      <c r="B3468">
        <v>7714</v>
      </c>
      <c r="C3468">
        <v>24611</v>
      </c>
      <c r="D3468">
        <v>1062.4000000000001</v>
      </c>
      <c r="E3468">
        <v>154</v>
      </c>
      <c r="F3468">
        <v>63</v>
      </c>
      <c r="G3468">
        <v>640</v>
      </c>
      <c r="H3468">
        <v>29030</v>
      </c>
      <c r="I3468">
        <v>3.7</v>
      </c>
      <c r="J3468">
        <v>3.1</v>
      </c>
      <c r="K3468" t="b">
        <v>1</v>
      </c>
      <c r="L3468" t="b">
        <v>0</v>
      </c>
      <c r="M3468" t="b">
        <v>0</v>
      </c>
      <c r="N3468">
        <v>1075.0999999999999</v>
      </c>
      <c r="O3468">
        <v>3.5</v>
      </c>
      <c r="P3468">
        <v>640</v>
      </c>
      <c r="Q3468">
        <v>1062.0337243060601</v>
      </c>
      <c r="S3468" s="4">
        <f t="shared" ref="S3468:S3531" si="164">S3467+(D3468-S3467)*(D3468-D3467)/$T$1</f>
        <v>0</v>
      </c>
      <c r="U3468">
        <f t="shared" si="162"/>
        <v>1</v>
      </c>
      <c r="V3468" t="e">
        <f t="shared" si="163"/>
        <v>#NUM!</v>
      </c>
    </row>
    <row r="3469" spans="1:22" x14ac:dyDescent="0.25">
      <c r="A3469" t="s">
        <v>3476</v>
      </c>
      <c r="B3469">
        <v>7716</v>
      </c>
      <c r="C3469">
        <v>24620.3</v>
      </c>
      <c r="D3469">
        <v>1060.3</v>
      </c>
      <c r="E3469">
        <v>154</v>
      </c>
      <c r="F3469">
        <v>66</v>
      </c>
      <c r="G3469">
        <v>0</v>
      </c>
      <c r="H3469">
        <v>29036</v>
      </c>
      <c r="I3469">
        <v>3.3</v>
      </c>
      <c r="J3469">
        <v>-13.2</v>
      </c>
      <c r="K3469" t="b">
        <v>1</v>
      </c>
      <c r="L3469" t="b">
        <v>0</v>
      </c>
      <c r="M3469" t="b">
        <v>0</v>
      </c>
      <c r="N3469">
        <v>1075.0999999999999</v>
      </c>
      <c r="O3469">
        <v>4</v>
      </c>
      <c r="P3469">
        <v>0</v>
      </c>
      <c r="Q3469">
        <v>1061.35706023592</v>
      </c>
      <c r="S3469" s="4">
        <f t="shared" si="164"/>
        <v>-2226.6300000001447</v>
      </c>
      <c r="U3469">
        <f t="shared" si="162"/>
        <v>-2.1000000000001364</v>
      </c>
      <c r="V3469" t="e">
        <f t="shared" si="163"/>
        <v>#NUM!</v>
      </c>
    </row>
    <row r="3470" spans="1:22" x14ac:dyDescent="0.25">
      <c r="A3470" t="s">
        <v>3477</v>
      </c>
      <c r="B3470">
        <v>7718</v>
      </c>
      <c r="C3470">
        <v>24628.2</v>
      </c>
      <c r="D3470">
        <v>1057.2</v>
      </c>
      <c r="E3470">
        <v>154</v>
      </c>
      <c r="F3470">
        <v>69</v>
      </c>
      <c r="G3470">
        <v>0</v>
      </c>
      <c r="H3470">
        <v>29041.9</v>
      </c>
      <c r="I3470">
        <v>3.5</v>
      </c>
      <c r="J3470">
        <v>-29.3</v>
      </c>
      <c r="K3470" t="b">
        <v>1</v>
      </c>
      <c r="L3470" t="b">
        <v>0</v>
      </c>
      <c r="M3470" t="b">
        <v>0</v>
      </c>
      <c r="N3470">
        <v>1075.0999999999999</v>
      </c>
      <c r="O3470">
        <v>4.2</v>
      </c>
      <c r="P3470">
        <v>0</v>
      </c>
      <c r="Q3470">
        <v>1059.9788243963901</v>
      </c>
      <c r="S3470" s="4">
        <f t="shared" si="164"/>
        <v>-12406.503000000293</v>
      </c>
      <c r="U3470">
        <f t="shared" si="162"/>
        <v>-3.0999999999999091</v>
      </c>
      <c r="V3470" t="e">
        <f t="shared" si="163"/>
        <v>#NUM!</v>
      </c>
    </row>
    <row r="3471" spans="1:22" x14ac:dyDescent="0.25">
      <c r="A3471" t="s">
        <v>3478</v>
      </c>
      <c r="B3471">
        <v>7720</v>
      </c>
      <c r="C3471">
        <v>24634.9</v>
      </c>
      <c r="D3471">
        <v>1057.2</v>
      </c>
      <c r="E3471">
        <v>154</v>
      </c>
      <c r="F3471">
        <v>66</v>
      </c>
      <c r="G3471">
        <v>229</v>
      </c>
      <c r="H3471">
        <v>29046.1</v>
      </c>
      <c r="I3471">
        <v>2.7</v>
      </c>
      <c r="J3471">
        <v>-20.9</v>
      </c>
      <c r="K3471" t="b">
        <v>1</v>
      </c>
      <c r="L3471" t="b">
        <v>1</v>
      </c>
      <c r="M3471" t="b">
        <v>0</v>
      </c>
      <c r="N3471">
        <v>1075.0999999999999</v>
      </c>
      <c r="O3471">
        <v>4</v>
      </c>
      <c r="P3471">
        <v>229</v>
      </c>
      <c r="Q3471">
        <v>1059.19747364152</v>
      </c>
      <c r="S3471" s="4">
        <f t="shared" si="164"/>
        <v>-12406.503000000293</v>
      </c>
      <c r="U3471">
        <f t="shared" si="162"/>
        <v>0</v>
      </c>
      <c r="V3471" t="e">
        <f t="shared" si="163"/>
        <v>#NUM!</v>
      </c>
    </row>
    <row r="3472" spans="1:22" x14ac:dyDescent="0.25">
      <c r="A3472" t="s">
        <v>3479</v>
      </c>
      <c r="B3472">
        <v>7722</v>
      </c>
      <c r="C3472">
        <v>24642.7</v>
      </c>
      <c r="D3472">
        <v>1053.0999999999999</v>
      </c>
      <c r="E3472">
        <v>154</v>
      </c>
      <c r="F3472">
        <v>69</v>
      </c>
      <c r="G3472">
        <v>217</v>
      </c>
      <c r="H3472">
        <v>29051.8</v>
      </c>
      <c r="I3472">
        <v>2.6</v>
      </c>
      <c r="J3472">
        <v>-28.2</v>
      </c>
      <c r="K3472" t="b">
        <v>1</v>
      </c>
      <c r="L3472" t="b">
        <v>1</v>
      </c>
      <c r="M3472" t="b">
        <v>0</v>
      </c>
      <c r="N3472">
        <v>1075.0999999999999</v>
      </c>
      <c r="O3472">
        <v>3.7</v>
      </c>
      <c r="P3472">
        <v>217</v>
      </c>
      <c r="Q3472">
        <v>1057.20150063047</v>
      </c>
      <c r="S3472" s="4">
        <f t="shared" si="164"/>
        <v>-67590.875300003332</v>
      </c>
      <c r="U3472">
        <f t="shared" si="162"/>
        <v>-4.1000000000001364</v>
      </c>
      <c r="V3472" t="e">
        <f t="shared" si="163"/>
        <v>#NUM!</v>
      </c>
    </row>
    <row r="3473" spans="1:22" x14ac:dyDescent="0.25">
      <c r="A3473" t="s">
        <v>3480</v>
      </c>
      <c r="B3473">
        <v>7724</v>
      </c>
      <c r="C3473">
        <v>24650</v>
      </c>
      <c r="D3473">
        <v>1054.0999999999999</v>
      </c>
      <c r="E3473">
        <v>154</v>
      </c>
      <c r="F3473">
        <v>65</v>
      </c>
      <c r="G3473">
        <v>112</v>
      </c>
      <c r="H3473">
        <v>29056.6</v>
      </c>
      <c r="I3473">
        <v>2.4</v>
      </c>
      <c r="J3473">
        <v>-24.4</v>
      </c>
      <c r="K3473" t="b">
        <v>1</v>
      </c>
      <c r="L3473" t="b">
        <v>1</v>
      </c>
      <c r="M3473" t="b">
        <v>0</v>
      </c>
      <c r="N3473">
        <v>1075.0999999999999</v>
      </c>
      <c r="O3473">
        <v>3.6</v>
      </c>
      <c r="P3473">
        <v>112</v>
      </c>
      <c r="Q3473">
        <v>1056.2513228635501</v>
      </c>
      <c r="S3473" s="4">
        <f t="shared" si="164"/>
        <v>1054.1000000000058</v>
      </c>
      <c r="U3473">
        <f t="shared" si="162"/>
        <v>1</v>
      </c>
      <c r="V3473" t="e">
        <f t="shared" si="163"/>
        <v>#NUM!</v>
      </c>
    </row>
    <row r="3474" spans="1:22" x14ac:dyDescent="0.25">
      <c r="A3474" t="s">
        <v>3481</v>
      </c>
      <c r="B3474">
        <v>7726</v>
      </c>
      <c r="C3474">
        <v>24653.7</v>
      </c>
      <c r="D3474">
        <v>1050</v>
      </c>
      <c r="E3474">
        <v>154</v>
      </c>
      <c r="F3474">
        <v>63</v>
      </c>
      <c r="G3474">
        <v>140</v>
      </c>
      <c r="H3474">
        <v>29059.5</v>
      </c>
      <c r="I3474">
        <v>2.2000000000000002</v>
      </c>
      <c r="J3474">
        <v>-30.4</v>
      </c>
      <c r="K3474" t="b">
        <v>1</v>
      </c>
      <c r="L3474" t="b">
        <v>1</v>
      </c>
      <c r="M3474" t="b">
        <v>0</v>
      </c>
      <c r="N3474">
        <v>1075.0999999999999</v>
      </c>
      <c r="O3474">
        <v>3.1</v>
      </c>
      <c r="P3474">
        <v>140</v>
      </c>
      <c r="Q3474">
        <v>1055.28062564775</v>
      </c>
      <c r="S3474" s="4">
        <f t="shared" si="164"/>
        <v>1070.9100000000294</v>
      </c>
      <c r="U3474">
        <f t="shared" si="162"/>
        <v>-4.0999999999999091</v>
      </c>
      <c r="V3474" t="e">
        <f t="shared" si="163"/>
        <v>#NUM!</v>
      </c>
    </row>
    <row r="3475" spans="1:22" x14ac:dyDescent="0.25">
      <c r="A3475" t="s">
        <v>3482</v>
      </c>
      <c r="B3475">
        <v>7728</v>
      </c>
      <c r="C3475">
        <v>24655.8</v>
      </c>
      <c r="D3475">
        <v>1052.0999999999999</v>
      </c>
      <c r="E3475">
        <v>154</v>
      </c>
      <c r="F3475">
        <v>60</v>
      </c>
      <c r="G3475">
        <v>175</v>
      </c>
      <c r="H3475">
        <v>29061.8</v>
      </c>
      <c r="I3475">
        <v>1.7</v>
      </c>
      <c r="J3475">
        <v>-48.6</v>
      </c>
      <c r="K3475" t="b">
        <v>1</v>
      </c>
      <c r="L3475" t="b">
        <v>1</v>
      </c>
      <c r="M3475" t="b">
        <v>0</v>
      </c>
      <c r="N3475">
        <v>1075.0999999999999</v>
      </c>
      <c r="O3475">
        <v>2.2000000000000002</v>
      </c>
      <c r="P3475">
        <v>175</v>
      </c>
      <c r="Q3475">
        <v>1055.0003134595199</v>
      </c>
      <c r="S3475" s="4">
        <f t="shared" si="164"/>
        <v>1031.4089999999692</v>
      </c>
      <c r="U3475">
        <f t="shared" si="162"/>
        <v>2.0999999999999091</v>
      </c>
      <c r="V3475" t="e">
        <f t="shared" si="163"/>
        <v>#NUM!</v>
      </c>
    </row>
    <row r="3476" spans="1:22" x14ac:dyDescent="0.25">
      <c r="A3476" t="s">
        <v>3483</v>
      </c>
      <c r="B3476">
        <v>7732</v>
      </c>
      <c r="C3476">
        <v>24659.5</v>
      </c>
      <c r="D3476">
        <v>1048</v>
      </c>
      <c r="E3476">
        <v>154</v>
      </c>
      <c r="F3476">
        <v>61</v>
      </c>
      <c r="G3476">
        <v>161</v>
      </c>
      <c r="H3476">
        <v>29064.1</v>
      </c>
      <c r="I3476">
        <v>0.8</v>
      </c>
      <c r="J3476">
        <v>-19.8</v>
      </c>
      <c r="K3476" t="b">
        <v>1</v>
      </c>
      <c r="L3476" t="b">
        <v>1</v>
      </c>
      <c r="M3476" t="b">
        <v>0</v>
      </c>
      <c r="N3476">
        <v>1075.0999999999999</v>
      </c>
      <c r="O3476">
        <v>1</v>
      </c>
      <c r="P3476">
        <v>161</v>
      </c>
      <c r="Q3476">
        <v>1053.9133139662599</v>
      </c>
      <c r="S3476" s="4">
        <f t="shared" si="164"/>
        <v>963.38589999984436</v>
      </c>
      <c r="U3476">
        <f t="shared" si="162"/>
        <v>-4.0999999999999091</v>
      </c>
      <c r="V3476" t="e">
        <f t="shared" si="163"/>
        <v>#NUM!</v>
      </c>
    </row>
    <row r="3477" spans="1:22" x14ac:dyDescent="0.25">
      <c r="A3477" t="s">
        <v>3484</v>
      </c>
      <c r="B3477">
        <v>7734</v>
      </c>
      <c r="C3477">
        <v>24660.5</v>
      </c>
      <c r="D3477">
        <v>1049</v>
      </c>
      <c r="E3477">
        <v>154</v>
      </c>
      <c r="F3477">
        <v>57</v>
      </c>
      <c r="G3477">
        <v>150</v>
      </c>
      <c r="H3477">
        <v>29064.9</v>
      </c>
      <c r="I3477">
        <v>0.5</v>
      </c>
      <c r="J3477">
        <v>-32</v>
      </c>
      <c r="K3477" t="b">
        <v>1</v>
      </c>
      <c r="L3477" t="b">
        <v>1</v>
      </c>
      <c r="M3477" t="b">
        <v>0</v>
      </c>
      <c r="N3477">
        <v>1075.0999999999999</v>
      </c>
      <c r="O3477">
        <v>0.8</v>
      </c>
      <c r="P3477">
        <v>150</v>
      </c>
      <c r="Q3477">
        <v>1053.70711587194</v>
      </c>
      <c r="S3477" s="4">
        <f t="shared" si="164"/>
        <v>1049</v>
      </c>
      <c r="U3477">
        <f t="shared" si="162"/>
        <v>1</v>
      </c>
      <c r="V3477" t="e">
        <f t="shared" si="163"/>
        <v>#NUM!</v>
      </c>
    </row>
    <row r="3478" spans="1:22" x14ac:dyDescent="0.25">
      <c r="A3478" t="s">
        <v>3485</v>
      </c>
      <c r="B3478">
        <v>7737</v>
      </c>
      <c r="C3478">
        <v>24663.8</v>
      </c>
      <c r="D3478">
        <v>1048</v>
      </c>
      <c r="E3478">
        <v>154</v>
      </c>
      <c r="F3478">
        <v>54</v>
      </c>
      <c r="G3478">
        <v>0</v>
      </c>
      <c r="H3478">
        <v>29067</v>
      </c>
      <c r="I3478">
        <v>0.6</v>
      </c>
      <c r="J3478">
        <v>-14.9</v>
      </c>
      <c r="K3478" t="b">
        <v>1</v>
      </c>
      <c r="L3478" t="b">
        <v>0</v>
      </c>
      <c r="M3478" t="b">
        <v>0</v>
      </c>
      <c r="N3478">
        <v>1075.0999999999999</v>
      </c>
      <c r="O3478">
        <v>0.9</v>
      </c>
      <c r="P3478">
        <v>0</v>
      </c>
      <c r="Q3478">
        <v>1052.91672710331</v>
      </c>
      <c r="S3478" s="4">
        <f t="shared" si="164"/>
        <v>1050</v>
      </c>
      <c r="U3478">
        <f t="shared" si="162"/>
        <v>-1</v>
      </c>
      <c r="V3478" t="e">
        <f t="shared" si="163"/>
        <v>#NUM!</v>
      </c>
    </row>
    <row r="3479" spans="1:22" x14ac:dyDescent="0.25">
      <c r="A3479" t="s">
        <v>3486</v>
      </c>
      <c r="B3479">
        <v>7739</v>
      </c>
      <c r="C3479">
        <v>24668.6</v>
      </c>
      <c r="D3479">
        <v>1048</v>
      </c>
      <c r="E3479">
        <v>154</v>
      </c>
      <c r="F3479">
        <v>54</v>
      </c>
      <c r="G3479">
        <v>118</v>
      </c>
      <c r="H3479">
        <v>29070.799999999999</v>
      </c>
      <c r="I3479">
        <v>1.2</v>
      </c>
      <c r="J3479">
        <v>-6</v>
      </c>
      <c r="K3479" t="b">
        <v>1</v>
      </c>
      <c r="L3479" t="b">
        <v>1</v>
      </c>
      <c r="M3479" t="b">
        <v>0</v>
      </c>
      <c r="N3479">
        <v>1075.0999999999999</v>
      </c>
      <c r="O3479">
        <v>1.6</v>
      </c>
      <c r="P3479">
        <v>118</v>
      </c>
      <c r="Q3479">
        <v>1051.9262886992899</v>
      </c>
      <c r="S3479" s="4">
        <f t="shared" si="164"/>
        <v>1050</v>
      </c>
      <c r="U3479">
        <f t="shared" si="162"/>
        <v>0</v>
      </c>
      <c r="V3479" t="e">
        <f t="shared" si="163"/>
        <v>#NUM!</v>
      </c>
    </row>
    <row r="3480" spans="1:22" x14ac:dyDescent="0.25">
      <c r="A3480" t="s">
        <v>3487</v>
      </c>
      <c r="B3480">
        <v>7741</v>
      </c>
      <c r="C3480">
        <v>24673.599999999999</v>
      </c>
      <c r="D3480">
        <v>1045.9000000000001</v>
      </c>
      <c r="E3480">
        <v>154</v>
      </c>
      <c r="F3480">
        <v>54</v>
      </c>
      <c r="G3480">
        <v>0</v>
      </c>
      <c r="H3480">
        <v>29074.2</v>
      </c>
      <c r="I3480">
        <v>1.3</v>
      </c>
      <c r="J3480">
        <v>-10.9</v>
      </c>
      <c r="K3480" t="b">
        <v>1</v>
      </c>
      <c r="L3480" t="b">
        <v>0</v>
      </c>
      <c r="M3480" t="b">
        <v>0</v>
      </c>
      <c r="N3480">
        <v>1075.0999999999999</v>
      </c>
      <c r="O3480">
        <v>1.9</v>
      </c>
      <c r="P3480">
        <v>0</v>
      </c>
      <c r="Q3480">
        <v>1050.6617559886199</v>
      </c>
      <c r="S3480" s="4">
        <f t="shared" si="164"/>
        <v>1058.6099999999994</v>
      </c>
      <c r="U3480">
        <f t="shared" si="162"/>
        <v>-2.0999999999999091</v>
      </c>
      <c r="V3480" t="e">
        <f t="shared" si="163"/>
        <v>#NUM!</v>
      </c>
    </row>
    <row r="3481" spans="1:22" x14ac:dyDescent="0.25">
      <c r="A3481" t="s">
        <v>3488</v>
      </c>
      <c r="B3481">
        <v>7743</v>
      </c>
      <c r="C3481">
        <v>24678.799999999999</v>
      </c>
      <c r="D3481">
        <v>1047.9000000000001</v>
      </c>
      <c r="E3481">
        <v>154</v>
      </c>
      <c r="F3481">
        <v>51</v>
      </c>
      <c r="G3481">
        <v>60</v>
      </c>
      <c r="H3481">
        <v>29077.5</v>
      </c>
      <c r="I3481">
        <v>1.8</v>
      </c>
      <c r="J3481">
        <v>-21.9</v>
      </c>
      <c r="K3481" t="b">
        <v>1</v>
      </c>
      <c r="L3481" t="b">
        <v>1</v>
      </c>
      <c r="M3481" t="b">
        <v>0</v>
      </c>
      <c r="N3481">
        <v>1075.0999999999999</v>
      </c>
      <c r="O3481">
        <v>2.5</v>
      </c>
      <c r="P3481">
        <v>60</v>
      </c>
      <c r="Q3481">
        <v>1050.05905933746</v>
      </c>
      <c r="S3481" s="4">
        <f t="shared" si="164"/>
        <v>1037.1900000000007</v>
      </c>
      <c r="U3481">
        <f t="shared" si="162"/>
        <v>2</v>
      </c>
      <c r="V3481" t="e">
        <f t="shared" si="163"/>
        <v>#NUM!</v>
      </c>
    </row>
    <row r="3482" spans="1:22" x14ac:dyDescent="0.25">
      <c r="A3482" t="s">
        <v>3489</v>
      </c>
      <c r="B3482">
        <v>7745</v>
      </c>
      <c r="C3482">
        <v>24683</v>
      </c>
      <c r="D3482">
        <v>1045.9000000000001</v>
      </c>
      <c r="E3482">
        <v>154</v>
      </c>
      <c r="F3482">
        <v>55</v>
      </c>
      <c r="G3482">
        <v>0</v>
      </c>
      <c r="H3482">
        <v>29080.2</v>
      </c>
      <c r="I3482">
        <v>1.6</v>
      </c>
      <c r="J3482">
        <v>-16.7</v>
      </c>
      <c r="K3482" t="b">
        <v>1</v>
      </c>
      <c r="L3482" t="b">
        <v>0</v>
      </c>
      <c r="M3482" t="b">
        <v>0</v>
      </c>
      <c r="N3482">
        <v>1075.0999999999999</v>
      </c>
      <c r="O3482">
        <v>2.4</v>
      </c>
      <c r="P3482">
        <v>0</v>
      </c>
      <c r="Q3482">
        <v>1049.32597399326</v>
      </c>
      <c r="S3482" s="4">
        <f t="shared" si="164"/>
        <v>1019.770000000002</v>
      </c>
      <c r="U3482">
        <f t="shared" si="162"/>
        <v>-2</v>
      </c>
      <c r="V3482" t="e">
        <f t="shared" si="163"/>
        <v>#NUM!</v>
      </c>
    </row>
    <row r="3483" spans="1:22" x14ac:dyDescent="0.25">
      <c r="A3483" t="s">
        <v>3490</v>
      </c>
      <c r="B3483">
        <v>7747</v>
      </c>
      <c r="C3483">
        <v>24687.8</v>
      </c>
      <c r="D3483">
        <v>1043.8</v>
      </c>
      <c r="E3483">
        <v>154</v>
      </c>
      <c r="F3483">
        <v>48</v>
      </c>
      <c r="G3483">
        <v>0</v>
      </c>
      <c r="H3483">
        <v>29083.200000000001</v>
      </c>
      <c r="I3483">
        <v>1.5</v>
      </c>
      <c r="J3483">
        <v>-22.2</v>
      </c>
      <c r="K3483" t="b">
        <v>1</v>
      </c>
      <c r="L3483" t="b">
        <v>0</v>
      </c>
      <c r="M3483" t="b">
        <v>0</v>
      </c>
      <c r="N3483">
        <v>1075.0999999999999</v>
      </c>
      <c r="O3483">
        <v>2.4</v>
      </c>
      <c r="P3483">
        <v>0</v>
      </c>
      <c r="Q3483">
        <v>1048.2128072977</v>
      </c>
      <c r="S3483" s="4">
        <f t="shared" si="164"/>
        <v>969.30700000000309</v>
      </c>
      <c r="U3483">
        <f t="shared" si="162"/>
        <v>-2.1000000000001364</v>
      </c>
      <c r="V3483" t="e">
        <f t="shared" si="163"/>
        <v>#NUM!</v>
      </c>
    </row>
    <row r="3484" spans="1:22" x14ac:dyDescent="0.25">
      <c r="A3484" t="s">
        <v>3491</v>
      </c>
      <c r="B3484">
        <v>7749</v>
      </c>
      <c r="C3484">
        <v>24692.2</v>
      </c>
      <c r="D3484">
        <v>1042.8</v>
      </c>
      <c r="E3484">
        <v>154</v>
      </c>
      <c r="F3484">
        <v>54</v>
      </c>
      <c r="G3484">
        <v>0</v>
      </c>
      <c r="H3484">
        <v>29086.3</v>
      </c>
      <c r="I3484">
        <v>1.5</v>
      </c>
      <c r="J3484">
        <v>-26.7</v>
      </c>
      <c r="K3484" t="b">
        <v>1</v>
      </c>
      <c r="L3484" t="b">
        <v>0</v>
      </c>
      <c r="M3484" t="b">
        <v>0</v>
      </c>
      <c r="N3484">
        <v>1075.0999999999999</v>
      </c>
      <c r="O3484">
        <v>2.2000000000000002</v>
      </c>
      <c r="P3484">
        <v>0</v>
      </c>
      <c r="Q3484">
        <v>1047.21330137308</v>
      </c>
      <c r="S3484" s="4">
        <f t="shared" si="164"/>
        <v>895.81400000000622</v>
      </c>
      <c r="U3484">
        <f t="shared" si="162"/>
        <v>-1</v>
      </c>
      <c r="V3484" t="e">
        <f t="shared" si="163"/>
        <v>#NUM!</v>
      </c>
    </row>
    <row r="3485" spans="1:22" x14ac:dyDescent="0.25">
      <c r="A3485" t="s">
        <v>3492</v>
      </c>
      <c r="B3485">
        <v>7751</v>
      </c>
      <c r="C3485">
        <v>24697.3</v>
      </c>
      <c r="D3485">
        <v>1043.8</v>
      </c>
      <c r="E3485">
        <v>154</v>
      </c>
      <c r="F3485">
        <v>49</v>
      </c>
      <c r="G3485">
        <v>15</v>
      </c>
      <c r="H3485">
        <v>29090.1</v>
      </c>
      <c r="I3485">
        <v>1.6</v>
      </c>
      <c r="J3485">
        <v>-29.5</v>
      </c>
      <c r="K3485" t="b">
        <v>1</v>
      </c>
      <c r="L3485" t="b">
        <v>1</v>
      </c>
      <c r="M3485" t="b">
        <v>0</v>
      </c>
      <c r="N3485">
        <v>1075.0999999999999</v>
      </c>
      <c r="O3485">
        <v>2.4</v>
      </c>
      <c r="P3485">
        <v>15</v>
      </c>
      <c r="Q3485">
        <v>1046.48274296772</v>
      </c>
      <c r="S3485" s="4">
        <f t="shared" si="164"/>
        <v>1043.8</v>
      </c>
      <c r="U3485">
        <f t="shared" si="162"/>
        <v>1</v>
      </c>
      <c r="V3485" t="e">
        <f t="shared" si="163"/>
        <v>#NUM!</v>
      </c>
    </row>
    <row r="3486" spans="1:22" x14ac:dyDescent="0.25">
      <c r="A3486" t="s">
        <v>3493</v>
      </c>
      <c r="B3486">
        <v>7753</v>
      </c>
      <c r="C3486">
        <v>24702.5</v>
      </c>
      <c r="D3486">
        <v>1040.7</v>
      </c>
      <c r="E3486">
        <v>154</v>
      </c>
      <c r="F3486">
        <v>55</v>
      </c>
      <c r="G3486">
        <v>4</v>
      </c>
      <c r="H3486">
        <v>29093.599999999999</v>
      </c>
      <c r="I3486">
        <v>1.7</v>
      </c>
      <c r="J3486">
        <v>-23.8</v>
      </c>
      <c r="K3486" t="b">
        <v>1</v>
      </c>
      <c r="L3486" t="b">
        <v>1</v>
      </c>
      <c r="M3486" t="b">
        <v>0</v>
      </c>
      <c r="N3486">
        <v>1075.0999999999999</v>
      </c>
      <c r="O3486">
        <v>2.5</v>
      </c>
      <c r="P3486">
        <v>4</v>
      </c>
      <c r="Q3486">
        <v>1045.22077781385</v>
      </c>
      <c r="S3486" s="4">
        <f t="shared" si="164"/>
        <v>1053.4099999999994</v>
      </c>
      <c r="U3486">
        <f t="shared" si="162"/>
        <v>-3.0999999999999091</v>
      </c>
      <c r="V3486" t="e">
        <f t="shared" si="163"/>
        <v>#NUM!</v>
      </c>
    </row>
    <row r="3487" spans="1:22" x14ac:dyDescent="0.25">
      <c r="A3487" t="s">
        <v>3494</v>
      </c>
      <c r="B3487">
        <v>7755</v>
      </c>
      <c r="C3487">
        <v>24708.799999999999</v>
      </c>
      <c r="D3487">
        <v>1037.5999999999999</v>
      </c>
      <c r="E3487">
        <v>154</v>
      </c>
      <c r="F3487">
        <v>55</v>
      </c>
      <c r="G3487">
        <v>0</v>
      </c>
      <c r="H3487">
        <v>29100.2</v>
      </c>
      <c r="I3487">
        <v>2.2999999999999998</v>
      </c>
      <c r="J3487">
        <v>-42.8</v>
      </c>
      <c r="K3487" t="b">
        <v>1</v>
      </c>
      <c r="L3487" t="b">
        <v>0</v>
      </c>
      <c r="M3487" t="b">
        <v>0</v>
      </c>
      <c r="N3487">
        <v>1075.0999999999999</v>
      </c>
      <c r="O3487">
        <v>2.8</v>
      </c>
      <c r="P3487">
        <v>0</v>
      </c>
      <c r="Q3487">
        <v>1043.20589413218</v>
      </c>
      <c r="S3487" s="4">
        <f t="shared" si="164"/>
        <v>1102.421</v>
      </c>
      <c r="U3487">
        <f t="shared" si="162"/>
        <v>-3.1000000000001364</v>
      </c>
      <c r="V3487" t="e">
        <f t="shared" si="163"/>
        <v>#NUM!</v>
      </c>
    </row>
    <row r="3488" spans="1:22" x14ac:dyDescent="0.25">
      <c r="A3488" t="s">
        <v>3495</v>
      </c>
      <c r="B3488">
        <v>7757</v>
      </c>
      <c r="C3488">
        <v>24718.2</v>
      </c>
      <c r="D3488">
        <v>1036.5999999999999</v>
      </c>
      <c r="E3488">
        <v>154</v>
      </c>
      <c r="F3488">
        <v>49</v>
      </c>
      <c r="G3488">
        <v>0</v>
      </c>
      <c r="H3488">
        <v>29106.3</v>
      </c>
      <c r="I3488">
        <v>2.7</v>
      </c>
      <c r="J3488">
        <v>-22.7</v>
      </c>
      <c r="K3488" t="b">
        <v>1</v>
      </c>
      <c r="L3488" t="b">
        <v>0</v>
      </c>
      <c r="M3488" t="b">
        <v>0</v>
      </c>
      <c r="N3488">
        <v>1075.0999999999999</v>
      </c>
      <c r="O3488">
        <v>3.5</v>
      </c>
      <c r="P3488">
        <v>0</v>
      </c>
      <c r="Q3488">
        <v>1040.5999230437001</v>
      </c>
      <c r="S3488" s="4">
        <f t="shared" si="164"/>
        <v>1168.2420000000002</v>
      </c>
      <c r="U3488">
        <f t="shared" si="162"/>
        <v>-1</v>
      </c>
      <c r="V3488" t="e">
        <f t="shared" si="163"/>
        <v>#NUM!</v>
      </c>
    </row>
    <row r="3489" spans="1:22" x14ac:dyDescent="0.25">
      <c r="A3489" t="s">
        <v>3496</v>
      </c>
      <c r="B3489">
        <v>7759</v>
      </c>
      <c r="C3489">
        <v>24728.6</v>
      </c>
      <c r="D3489">
        <v>1030.4000000000001</v>
      </c>
      <c r="E3489">
        <v>154</v>
      </c>
      <c r="F3489">
        <v>56</v>
      </c>
      <c r="G3489">
        <v>5</v>
      </c>
      <c r="H3489">
        <v>29123.599999999999</v>
      </c>
      <c r="I3489">
        <v>5</v>
      </c>
      <c r="J3489">
        <v>12.8</v>
      </c>
      <c r="K3489" t="b">
        <v>1</v>
      </c>
      <c r="L3489" t="b">
        <v>1</v>
      </c>
      <c r="M3489" t="b">
        <v>0</v>
      </c>
      <c r="N3489">
        <v>1075.0999999999999</v>
      </c>
      <c r="O3489">
        <v>4.3</v>
      </c>
      <c r="P3489">
        <v>5</v>
      </c>
      <c r="Q3489">
        <v>1036.1480746647601</v>
      </c>
      <c r="S3489" s="4">
        <f t="shared" si="164"/>
        <v>2022.8623999999759</v>
      </c>
      <c r="U3489">
        <f t="shared" si="162"/>
        <v>-6.1999999999998181</v>
      </c>
      <c r="V3489" t="e">
        <f t="shared" si="163"/>
        <v>#NUM!</v>
      </c>
    </row>
    <row r="3490" spans="1:22" x14ac:dyDescent="0.25">
      <c r="A3490" t="s">
        <v>3497</v>
      </c>
      <c r="B3490">
        <v>7761</v>
      </c>
      <c r="C3490">
        <v>24738.7</v>
      </c>
      <c r="D3490">
        <v>1032.5</v>
      </c>
      <c r="E3490">
        <v>154</v>
      </c>
      <c r="F3490">
        <v>55</v>
      </c>
      <c r="G3490">
        <v>2</v>
      </c>
      <c r="H3490">
        <v>29132.5</v>
      </c>
      <c r="I3490">
        <v>5.4</v>
      </c>
      <c r="J3490">
        <v>-3</v>
      </c>
      <c r="K3490" t="b">
        <v>1</v>
      </c>
      <c r="L3490" t="b">
        <v>1</v>
      </c>
      <c r="M3490" t="b">
        <v>0</v>
      </c>
      <c r="N3490">
        <v>1075.0999999999999</v>
      </c>
      <c r="O3490">
        <v>5</v>
      </c>
      <c r="P3490">
        <v>2</v>
      </c>
      <c r="Q3490">
        <v>1034.6017694429199</v>
      </c>
      <c r="S3490" s="4">
        <f t="shared" si="164"/>
        <v>-56.898639999883471</v>
      </c>
      <c r="U3490">
        <f t="shared" si="162"/>
        <v>2.0999999999999091</v>
      </c>
      <c r="V3490" t="e">
        <f t="shared" si="163"/>
        <v>#NUM!</v>
      </c>
    </row>
    <row r="3491" spans="1:22" x14ac:dyDescent="0.25">
      <c r="A3491" t="s">
        <v>3498</v>
      </c>
      <c r="B3491">
        <v>7763</v>
      </c>
      <c r="C3491">
        <v>24748.5</v>
      </c>
      <c r="D3491">
        <v>1042.7</v>
      </c>
      <c r="E3491">
        <v>154</v>
      </c>
      <c r="F3491">
        <v>59</v>
      </c>
      <c r="G3491">
        <v>2</v>
      </c>
      <c r="H3491">
        <v>29149</v>
      </c>
      <c r="I3491">
        <v>7.1</v>
      </c>
      <c r="J3491">
        <v>13.3</v>
      </c>
      <c r="K3491" t="b">
        <v>1</v>
      </c>
      <c r="L3491" t="b">
        <v>1</v>
      </c>
      <c r="M3491" t="b">
        <v>0</v>
      </c>
      <c r="N3491">
        <v>1075.0999999999999</v>
      </c>
      <c r="O3491">
        <v>5</v>
      </c>
      <c r="P3491">
        <v>2</v>
      </c>
      <c r="Q3491">
        <v>1037.9323990857999</v>
      </c>
      <c r="S3491" s="4">
        <f t="shared" si="164"/>
        <v>11159.007487998979</v>
      </c>
      <c r="U3491">
        <f t="shared" si="162"/>
        <v>10.200000000000045</v>
      </c>
      <c r="V3491" t="e">
        <f t="shared" si="163"/>
        <v>#NUM!</v>
      </c>
    </row>
    <row r="3492" spans="1:22" x14ac:dyDescent="0.25">
      <c r="A3492" t="s">
        <v>3499</v>
      </c>
      <c r="B3492">
        <v>7765</v>
      </c>
      <c r="C3492">
        <v>24754.799999999999</v>
      </c>
      <c r="D3492">
        <v>1035.5</v>
      </c>
      <c r="E3492">
        <v>154</v>
      </c>
      <c r="F3492">
        <v>60</v>
      </c>
      <c r="G3492">
        <v>2</v>
      </c>
      <c r="H3492">
        <v>29154.3</v>
      </c>
      <c r="I3492">
        <v>5.0999999999999996</v>
      </c>
      <c r="J3492">
        <v>-4.4000000000000004</v>
      </c>
      <c r="K3492" t="b">
        <v>1</v>
      </c>
      <c r="L3492" t="b">
        <v>1</v>
      </c>
      <c r="M3492" t="b">
        <v>0</v>
      </c>
      <c r="N3492">
        <v>1075.0999999999999</v>
      </c>
      <c r="O3492">
        <v>4.4000000000000004</v>
      </c>
      <c r="P3492">
        <v>2</v>
      </c>
      <c r="Q3492">
        <v>1037.2892887176699</v>
      </c>
      <c r="S3492" s="4">
        <f t="shared" si="164"/>
        <v>84048.261401592099</v>
      </c>
      <c r="U3492">
        <f t="shared" si="162"/>
        <v>-7.2000000000000455</v>
      </c>
      <c r="V3492" t="e">
        <f t="shared" si="163"/>
        <v>#NUM!</v>
      </c>
    </row>
    <row r="3493" spans="1:22" x14ac:dyDescent="0.25">
      <c r="A3493" t="s">
        <v>3500</v>
      </c>
      <c r="B3493">
        <v>7767</v>
      </c>
      <c r="C3493">
        <v>24759.5</v>
      </c>
      <c r="D3493">
        <v>1034.5</v>
      </c>
      <c r="E3493">
        <v>154</v>
      </c>
      <c r="F3493">
        <v>60</v>
      </c>
      <c r="G3493">
        <v>3</v>
      </c>
      <c r="H3493">
        <v>29158.3</v>
      </c>
      <c r="I3493">
        <v>4.3</v>
      </c>
      <c r="J3493">
        <v>-4.4000000000000004</v>
      </c>
      <c r="K3493" t="b">
        <v>1</v>
      </c>
      <c r="L3493" t="b">
        <v>1</v>
      </c>
      <c r="M3493" t="b">
        <v>0</v>
      </c>
      <c r="N3493">
        <v>1075.0999999999999</v>
      </c>
      <c r="O3493">
        <v>3.5</v>
      </c>
      <c r="P3493">
        <v>3</v>
      </c>
      <c r="Q3493">
        <v>1036.73911294962</v>
      </c>
      <c r="S3493" s="4">
        <f t="shared" si="164"/>
        <v>167062.0228031842</v>
      </c>
      <c r="U3493">
        <f t="shared" si="162"/>
        <v>-1</v>
      </c>
      <c r="V3493" t="e">
        <f t="shared" si="163"/>
        <v>#NUM!</v>
      </c>
    </row>
    <row r="3494" spans="1:22" x14ac:dyDescent="0.25">
      <c r="A3494" t="s">
        <v>3501</v>
      </c>
      <c r="B3494">
        <v>7769</v>
      </c>
      <c r="C3494">
        <v>24763.9</v>
      </c>
      <c r="D3494">
        <v>1031.4000000000001</v>
      </c>
      <c r="E3494">
        <v>154</v>
      </c>
      <c r="F3494">
        <v>57</v>
      </c>
      <c r="G3494">
        <v>2</v>
      </c>
      <c r="H3494">
        <v>29161.8</v>
      </c>
      <c r="I3494">
        <v>2.1</v>
      </c>
      <c r="J3494">
        <v>-31.1</v>
      </c>
      <c r="K3494" t="b">
        <v>1</v>
      </c>
      <c r="L3494" t="b">
        <v>1</v>
      </c>
      <c r="M3494" t="b">
        <v>0</v>
      </c>
      <c r="N3494">
        <v>1075.0999999999999</v>
      </c>
      <c r="O3494">
        <v>2.6</v>
      </c>
      <c r="P3494">
        <v>2</v>
      </c>
      <c r="Q3494">
        <v>1035.75321510922</v>
      </c>
      <c r="S3494" s="4">
        <f t="shared" si="164"/>
        <v>681756.95349304017</v>
      </c>
      <c r="U3494">
        <f t="shared" si="162"/>
        <v>-3.0999999999999091</v>
      </c>
      <c r="V3494" t="e">
        <f t="shared" si="163"/>
        <v>#NUM!</v>
      </c>
    </row>
    <row r="3495" spans="1:22" x14ac:dyDescent="0.25">
      <c r="A3495" t="s">
        <v>3502</v>
      </c>
      <c r="B3495">
        <v>7771</v>
      </c>
      <c r="C3495">
        <v>24768.1</v>
      </c>
      <c r="D3495">
        <v>1030.4000000000001</v>
      </c>
      <c r="E3495">
        <v>154</v>
      </c>
      <c r="F3495">
        <v>60</v>
      </c>
      <c r="G3495">
        <v>2</v>
      </c>
      <c r="H3495">
        <v>29164.400000000001</v>
      </c>
      <c r="I3495">
        <v>1.7</v>
      </c>
      <c r="J3495">
        <v>-18.5</v>
      </c>
      <c r="K3495" t="b">
        <v>1</v>
      </c>
      <c r="L3495" t="b">
        <v>1</v>
      </c>
      <c r="M3495" t="b">
        <v>0</v>
      </c>
      <c r="N3495">
        <v>1075.0999999999999</v>
      </c>
      <c r="O3495">
        <v>2.2000000000000002</v>
      </c>
      <c r="P3495">
        <v>2</v>
      </c>
      <c r="Q3495">
        <v>1034.8096451280001</v>
      </c>
      <c r="S3495" s="4">
        <f t="shared" si="164"/>
        <v>1362483.5069860802</v>
      </c>
      <c r="U3495">
        <f t="shared" si="162"/>
        <v>-1</v>
      </c>
      <c r="V3495" t="e">
        <f t="shared" si="163"/>
        <v>#NUM!</v>
      </c>
    </row>
    <row r="3496" spans="1:22" x14ac:dyDescent="0.25">
      <c r="A3496" t="s">
        <v>3503</v>
      </c>
      <c r="B3496">
        <v>7773</v>
      </c>
      <c r="C3496">
        <v>24774.400000000001</v>
      </c>
      <c r="D3496">
        <v>1029.4000000000001</v>
      </c>
      <c r="E3496">
        <v>154</v>
      </c>
      <c r="F3496">
        <v>57</v>
      </c>
      <c r="G3496">
        <v>0</v>
      </c>
      <c r="H3496">
        <v>29169.599999999999</v>
      </c>
      <c r="I3496">
        <v>1.9</v>
      </c>
      <c r="J3496">
        <v>-4.5999999999999996</v>
      </c>
      <c r="K3496" t="b">
        <v>1</v>
      </c>
      <c r="L3496" t="b">
        <v>0</v>
      </c>
      <c r="M3496" t="b">
        <v>0</v>
      </c>
      <c r="N3496">
        <v>1075.0999999999999</v>
      </c>
      <c r="O3496">
        <v>2.5</v>
      </c>
      <c r="P3496">
        <v>0</v>
      </c>
      <c r="Q3496">
        <v>1033.37937042924</v>
      </c>
      <c r="S3496" s="4">
        <f t="shared" si="164"/>
        <v>2723937.6139721605</v>
      </c>
      <c r="U3496">
        <f t="shared" si="162"/>
        <v>-1</v>
      </c>
      <c r="V3496" t="e">
        <f t="shared" si="163"/>
        <v>#NUM!</v>
      </c>
    </row>
    <row r="3497" spans="1:22" x14ac:dyDescent="0.25">
      <c r="A3497" t="s">
        <v>3504</v>
      </c>
      <c r="B3497">
        <v>7775</v>
      </c>
      <c r="C3497">
        <v>24781.7</v>
      </c>
      <c r="D3497">
        <v>1030.4000000000001</v>
      </c>
      <c r="E3497">
        <v>154</v>
      </c>
      <c r="F3497">
        <v>57</v>
      </c>
      <c r="G3497">
        <v>629</v>
      </c>
      <c r="H3497">
        <v>29174.6</v>
      </c>
      <c r="I3497">
        <v>2.1</v>
      </c>
      <c r="J3497">
        <v>-10.8</v>
      </c>
      <c r="K3497" t="b">
        <v>1</v>
      </c>
      <c r="L3497" t="b">
        <v>0</v>
      </c>
      <c r="M3497" t="b">
        <v>0</v>
      </c>
      <c r="N3497">
        <v>1075.0999999999999</v>
      </c>
      <c r="O3497">
        <v>3</v>
      </c>
      <c r="P3497">
        <v>629</v>
      </c>
      <c r="Q3497">
        <v>1032.46660855085</v>
      </c>
      <c r="S3497" s="4">
        <f t="shared" si="164"/>
        <v>1030.3999999999069</v>
      </c>
      <c r="U3497">
        <f t="shared" si="162"/>
        <v>1</v>
      </c>
      <c r="V3497" t="e">
        <f t="shared" si="163"/>
        <v>#NUM!</v>
      </c>
    </row>
    <row r="3498" spans="1:22" x14ac:dyDescent="0.25">
      <c r="A3498" t="s">
        <v>3505</v>
      </c>
      <c r="B3498">
        <v>7779</v>
      </c>
      <c r="C3498">
        <v>24785.5</v>
      </c>
      <c r="D3498">
        <v>1030.4000000000001</v>
      </c>
      <c r="E3498">
        <v>154</v>
      </c>
      <c r="F3498">
        <v>51</v>
      </c>
      <c r="G3498">
        <v>0</v>
      </c>
      <c r="H3498">
        <v>29177</v>
      </c>
      <c r="I3498">
        <v>1.2</v>
      </c>
      <c r="J3498">
        <v>-14.4</v>
      </c>
      <c r="K3498" t="b">
        <v>1</v>
      </c>
      <c r="L3498" t="b">
        <v>0</v>
      </c>
      <c r="M3498" t="b">
        <v>0</v>
      </c>
      <c r="N3498">
        <v>1075.0999999999999</v>
      </c>
      <c r="O3498">
        <v>1.8</v>
      </c>
      <c r="P3498">
        <v>0</v>
      </c>
      <c r="Q3498">
        <v>1032.13703530523</v>
      </c>
      <c r="S3498" s="4">
        <f t="shared" si="164"/>
        <v>1030.3999999999069</v>
      </c>
      <c r="U3498">
        <f t="shared" si="162"/>
        <v>0</v>
      </c>
      <c r="V3498" t="e">
        <f t="shared" si="163"/>
        <v>#NUM!</v>
      </c>
    </row>
    <row r="3499" spans="1:22" x14ac:dyDescent="0.25">
      <c r="A3499" t="s">
        <v>3506</v>
      </c>
      <c r="B3499">
        <v>7783</v>
      </c>
      <c r="C3499">
        <v>24787.599999999999</v>
      </c>
      <c r="D3499">
        <v>1028.3</v>
      </c>
      <c r="E3499">
        <v>154</v>
      </c>
      <c r="F3499">
        <v>45</v>
      </c>
      <c r="G3499">
        <v>126</v>
      </c>
      <c r="H3499">
        <v>29178.5</v>
      </c>
      <c r="I3499">
        <v>0.5</v>
      </c>
      <c r="J3499">
        <v>-10.6</v>
      </c>
      <c r="K3499" t="b">
        <v>1</v>
      </c>
      <c r="L3499" t="b">
        <v>1</v>
      </c>
      <c r="M3499" t="b">
        <v>0</v>
      </c>
      <c r="N3499">
        <v>1075.0999999999999</v>
      </c>
      <c r="O3499">
        <v>0.7</v>
      </c>
      <c r="P3499">
        <v>126</v>
      </c>
      <c r="Q3499">
        <v>1031.79887298063</v>
      </c>
      <c r="S3499" s="4">
        <f t="shared" si="164"/>
        <v>1034.8099999997116</v>
      </c>
      <c r="U3499">
        <f t="shared" si="162"/>
        <v>-2.1000000000001364</v>
      </c>
      <c r="V3499" t="e">
        <f t="shared" si="163"/>
        <v>#NUM!</v>
      </c>
    </row>
    <row r="3500" spans="1:22" x14ac:dyDescent="0.25">
      <c r="A3500" t="s">
        <v>3507</v>
      </c>
      <c r="B3500">
        <v>7787</v>
      </c>
      <c r="C3500">
        <v>24789</v>
      </c>
      <c r="D3500">
        <v>1027.3</v>
      </c>
      <c r="E3500">
        <v>154</v>
      </c>
      <c r="F3500">
        <v>33</v>
      </c>
      <c r="G3500">
        <v>147</v>
      </c>
      <c r="H3500">
        <v>29179.5</v>
      </c>
      <c r="I3500">
        <v>0.3</v>
      </c>
      <c r="J3500">
        <v>-10.6</v>
      </c>
      <c r="K3500" t="b">
        <v>1</v>
      </c>
      <c r="L3500" t="b">
        <v>1</v>
      </c>
      <c r="M3500" t="b">
        <v>0</v>
      </c>
      <c r="N3500">
        <v>1075.0999999999999</v>
      </c>
      <c r="O3500">
        <v>0.4</v>
      </c>
      <c r="P3500">
        <v>147</v>
      </c>
      <c r="Q3500">
        <v>1031.53454575501</v>
      </c>
      <c r="S3500" s="4">
        <f t="shared" si="164"/>
        <v>1042.3199999994233</v>
      </c>
      <c r="U3500">
        <f t="shared" si="162"/>
        <v>-1</v>
      </c>
      <c r="V3500" t="e">
        <f t="shared" si="163"/>
        <v>#NUM!</v>
      </c>
    </row>
    <row r="3501" spans="1:22" x14ac:dyDescent="0.25">
      <c r="A3501" t="s">
        <v>3508</v>
      </c>
      <c r="B3501">
        <v>7791</v>
      </c>
      <c r="C3501">
        <v>24792.1</v>
      </c>
      <c r="D3501">
        <v>1029.3</v>
      </c>
      <c r="E3501">
        <v>154</v>
      </c>
      <c r="F3501">
        <v>22</v>
      </c>
      <c r="G3501">
        <v>168</v>
      </c>
      <c r="H3501">
        <v>29181.599999999999</v>
      </c>
      <c r="I3501">
        <v>0.4</v>
      </c>
      <c r="J3501">
        <v>-26.5</v>
      </c>
      <c r="K3501" t="b">
        <v>1</v>
      </c>
      <c r="L3501" t="b">
        <v>1</v>
      </c>
      <c r="M3501" t="b">
        <v>0</v>
      </c>
      <c r="N3501">
        <v>1075.0999999999999</v>
      </c>
      <c r="O3501">
        <v>0.6</v>
      </c>
      <c r="P3501">
        <v>168</v>
      </c>
      <c r="Q3501">
        <v>1031.24383501547</v>
      </c>
      <c r="S3501" s="4">
        <f t="shared" si="164"/>
        <v>1016.2800000005766</v>
      </c>
      <c r="U3501">
        <f t="shared" si="162"/>
        <v>2</v>
      </c>
      <c r="V3501" t="e">
        <f t="shared" si="163"/>
        <v>#NUM!</v>
      </c>
    </row>
    <row r="3502" spans="1:22" x14ac:dyDescent="0.25">
      <c r="A3502" t="s">
        <v>3509</v>
      </c>
      <c r="B3502">
        <v>7793</v>
      </c>
      <c r="C3502">
        <v>24795.8</v>
      </c>
      <c r="D3502">
        <v>1025.2</v>
      </c>
      <c r="E3502">
        <v>154</v>
      </c>
      <c r="F3502">
        <v>23</v>
      </c>
      <c r="G3502">
        <v>110</v>
      </c>
      <c r="H3502">
        <v>29185.200000000001</v>
      </c>
      <c r="I3502">
        <v>1</v>
      </c>
      <c r="J3502">
        <v>-38.200000000000003</v>
      </c>
      <c r="K3502" t="b">
        <v>1</v>
      </c>
      <c r="L3502" t="b">
        <v>1</v>
      </c>
      <c r="M3502" t="b">
        <v>0</v>
      </c>
      <c r="N3502">
        <v>1075.0999999999999</v>
      </c>
      <c r="O3502">
        <v>1.1000000000000001</v>
      </c>
      <c r="P3502">
        <v>110</v>
      </c>
      <c r="Q3502">
        <v>1030.3053562406101</v>
      </c>
      <c r="S3502" s="4">
        <f t="shared" si="164"/>
        <v>979.70800000294128</v>
      </c>
      <c r="U3502">
        <f t="shared" si="162"/>
        <v>-4.0999999999999091</v>
      </c>
      <c r="V3502" t="e">
        <f t="shared" si="163"/>
        <v>#NUM!</v>
      </c>
    </row>
    <row r="3503" spans="1:22" x14ac:dyDescent="0.25">
      <c r="A3503" t="s">
        <v>3510</v>
      </c>
      <c r="B3503">
        <v>7795</v>
      </c>
      <c r="C3503">
        <v>24799.3</v>
      </c>
      <c r="D3503">
        <v>1025.2</v>
      </c>
      <c r="E3503">
        <v>154</v>
      </c>
      <c r="F3503">
        <v>27</v>
      </c>
      <c r="G3503">
        <v>142</v>
      </c>
      <c r="H3503">
        <v>29188.5</v>
      </c>
      <c r="I3503">
        <v>1.1000000000000001</v>
      </c>
      <c r="J3503">
        <v>-38.200000000000003</v>
      </c>
      <c r="K3503" t="b">
        <v>1</v>
      </c>
      <c r="L3503" t="b">
        <v>1</v>
      </c>
      <c r="M3503" t="b">
        <v>0</v>
      </c>
      <c r="N3503">
        <v>1075.0999999999999</v>
      </c>
      <c r="O3503">
        <v>1.3</v>
      </c>
      <c r="P3503">
        <v>142</v>
      </c>
      <c r="Q3503">
        <v>1029.5554547337899</v>
      </c>
      <c r="S3503" s="4">
        <f t="shared" si="164"/>
        <v>979.70800000294128</v>
      </c>
      <c r="U3503">
        <f t="shared" si="162"/>
        <v>0</v>
      </c>
      <c r="V3503" t="e">
        <f t="shared" si="163"/>
        <v>#NUM!</v>
      </c>
    </row>
    <row r="3504" spans="1:22" x14ac:dyDescent="0.25">
      <c r="A3504" t="s">
        <v>3511</v>
      </c>
      <c r="B3504">
        <v>7797</v>
      </c>
      <c r="C3504">
        <v>24802.6</v>
      </c>
      <c r="D3504">
        <v>1022.1</v>
      </c>
      <c r="E3504">
        <v>154</v>
      </c>
      <c r="F3504">
        <v>27</v>
      </c>
      <c r="G3504">
        <v>147</v>
      </c>
      <c r="H3504">
        <v>29192.2</v>
      </c>
      <c r="I3504">
        <v>1.8</v>
      </c>
      <c r="J3504">
        <v>-50</v>
      </c>
      <c r="K3504" t="b">
        <v>1</v>
      </c>
      <c r="L3504" t="b">
        <v>1</v>
      </c>
      <c r="M3504" t="b">
        <v>0</v>
      </c>
      <c r="N3504">
        <v>1075.0999999999999</v>
      </c>
      <c r="O3504">
        <v>1.8</v>
      </c>
      <c r="P3504">
        <v>147</v>
      </c>
      <c r="Q3504">
        <v>1028.52293536345</v>
      </c>
      <c r="S3504" s="4">
        <f t="shared" si="164"/>
        <v>848.29280001205825</v>
      </c>
      <c r="U3504">
        <f t="shared" si="162"/>
        <v>-3.1000000000000227</v>
      </c>
      <c r="V3504" t="e">
        <f t="shared" si="163"/>
        <v>#NUM!</v>
      </c>
    </row>
    <row r="3505" spans="1:22" x14ac:dyDescent="0.25">
      <c r="A3505" t="s">
        <v>3512</v>
      </c>
      <c r="B3505">
        <v>7799</v>
      </c>
      <c r="C3505">
        <v>24808.3</v>
      </c>
      <c r="D3505">
        <v>1020.1</v>
      </c>
      <c r="E3505">
        <v>154</v>
      </c>
      <c r="F3505">
        <v>31</v>
      </c>
      <c r="G3505">
        <v>147</v>
      </c>
      <c r="H3505">
        <v>29197.200000000001</v>
      </c>
      <c r="I3505">
        <v>2</v>
      </c>
      <c r="J3505">
        <v>-35.1</v>
      </c>
      <c r="K3505" t="b">
        <v>1</v>
      </c>
      <c r="L3505" t="b">
        <v>1</v>
      </c>
      <c r="M3505" t="b">
        <v>0</v>
      </c>
      <c r="N3505">
        <v>1075.0999999999999</v>
      </c>
      <c r="O3505">
        <v>2.1</v>
      </c>
      <c r="P3505">
        <v>147</v>
      </c>
      <c r="Q3505">
        <v>1026.5080587597799</v>
      </c>
      <c r="S3505" s="4">
        <f t="shared" si="164"/>
        <v>504.67840003617471</v>
      </c>
      <c r="U3505">
        <f t="shared" si="162"/>
        <v>-2</v>
      </c>
      <c r="V3505" t="e">
        <f t="shared" si="163"/>
        <v>#NUM!</v>
      </c>
    </row>
    <row r="3506" spans="1:22" x14ac:dyDescent="0.25">
      <c r="A3506" t="s">
        <v>3513</v>
      </c>
      <c r="B3506">
        <v>7801</v>
      </c>
      <c r="C3506">
        <v>24814.2</v>
      </c>
      <c r="D3506">
        <v>1016</v>
      </c>
      <c r="E3506">
        <v>154</v>
      </c>
      <c r="F3506">
        <v>34</v>
      </c>
      <c r="G3506">
        <v>137</v>
      </c>
      <c r="H3506">
        <v>29201.5</v>
      </c>
      <c r="I3506">
        <v>2.2000000000000002</v>
      </c>
      <c r="J3506">
        <v>-28.1</v>
      </c>
      <c r="K3506" t="b">
        <v>1</v>
      </c>
      <c r="L3506" t="b">
        <v>1</v>
      </c>
      <c r="M3506" t="b">
        <v>0</v>
      </c>
      <c r="N3506">
        <v>1075.0999999999999</v>
      </c>
      <c r="O3506">
        <v>2.5</v>
      </c>
      <c r="P3506">
        <v>137</v>
      </c>
      <c r="Q3506">
        <v>1023.90619450555</v>
      </c>
      <c r="S3506" s="4">
        <f t="shared" si="164"/>
        <v>-1591.7401598155204</v>
      </c>
      <c r="U3506">
        <f t="shared" si="162"/>
        <v>-4.1000000000000227</v>
      </c>
      <c r="V3506" t="e">
        <f t="shared" si="163"/>
        <v>#NUM!</v>
      </c>
    </row>
    <row r="3507" spans="1:22" x14ac:dyDescent="0.25">
      <c r="A3507" t="s">
        <v>3514</v>
      </c>
      <c r="B3507">
        <v>7803</v>
      </c>
      <c r="C3507">
        <v>24819.8</v>
      </c>
      <c r="D3507">
        <v>1018</v>
      </c>
      <c r="E3507">
        <v>154</v>
      </c>
      <c r="F3507">
        <v>39</v>
      </c>
      <c r="G3507">
        <v>143</v>
      </c>
      <c r="H3507">
        <v>29205.599999999999</v>
      </c>
      <c r="I3507">
        <v>2.2000000000000002</v>
      </c>
      <c r="J3507">
        <v>-28.4</v>
      </c>
      <c r="K3507" t="b">
        <v>1</v>
      </c>
      <c r="L3507" t="b">
        <v>1</v>
      </c>
      <c r="M3507" t="b">
        <v>0</v>
      </c>
      <c r="N3507">
        <v>1075.0999999999999</v>
      </c>
      <c r="O3507">
        <v>2.9</v>
      </c>
      <c r="P3507">
        <v>143</v>
      </c>
      <c r="Q3507">
        <v>1022.51814197389</v>
      </c>
      <c r="S3507" s="4">
        <f t="shared" si="164"/>
        <v>3627.7401598155202</v>
      </c>
      <c r="U3507">
        <f t="shared" si="162"/>
        <v>2</v>
      </c>
      <c r="V3507" t="e">
        <f t="shared" si="163"/>
        <v>#NUM!</v>
      </c>
    </row>
    <row r="3508" spans="1:22" x14ac:dyDescent="0.25">
      <c r="A3508" t="s">
        <v>3515</v>
      </c>
      <c r="B3508">
        <v>7805</v>
      </c>
      <c r="C3508">
        <v>24824.7</v>
      </c>
      <c r="D3508">
        <v>1015.9</v>
      </c>
      <c r="E3508">
        <v>154</v>
      </c>
      <c r="F3508">
        <v>45</v>
      </c>
      <c r="G3508">
        <v>0</v>
      </c>
      <c r="H3508">
        <v>29209.599999999999</v>
      </c>
      <c r="I3508">
        <v>2.1</v>
      </c>
      <c r="J3508">
        <v>-5</v>
      </c>
      <c r="K3508" t="b">
        <v>1</v>
      </c>
      <c r="L3508" t="b">
        <v>0</v>
      </c>
      <c r="M3508" t="b">
        <v>0</v>
      </c>
      <c r="N3508">
        <v>1075.0999999999999</v>
      </c>
      <c r="O3508">
        <v>2.7</v>
      </c>
      <c r="P3508">
        <v>0</v>
      </c>
      <c r="Q3508">
        <v>1021.15719159814</v>
      </c>
      <c r="S3508" s="4">
        <f t="shared" si="164"/>
        <v>9112.6044954281715</v>
      </c>
      <c r="U3508">
        <f t="shared" si="162"/>
        <v>-2.1000000000000227</v>
      </c>
      <c r="V3508" t="e">
        <f t="shared" si="163"/>
        <v>#NUM!</v>
      </c>
    </row>
    <row r="3509" spans="1:22" x14ac:dyDescent="0.25">
      <c r="A3509" t="s">
        <v>3516</v>
      </c>
      <c r="B3509">
        <v>7807</v>
      </c>
      <c r="C3509">
        <v>24830.1</v>
      </c>
      <c r="D3509">
        <v>1013.9</v>
      </c>
      <c r="E3509">
        <v>154</v>
      </c>
      <c r="F3509">
        <v>51</v>
      </c>
      <c r="G3509">
        <v>0</v>
      </c>
      <c r="H3509">
        <v>29213.1</v>
      </c>
      <c r="I3509">
        <v>1.9</v>
      </c>
      <c r="J3509">
        <v>-22.9</v>
      </c>
      <c r="K3509" t="b">
        <v>1</v>
      </c>
      <c r="L3509" t="b">
        <v>0</v>
      </c>
      <c r="M3509" t="b">
        <v>0</v>
      </c>
      <c r="N3509">
        <v>1075.0999999999999</v>
      </c>
      <c r="O3509">
        <v>2.6</v>
      </c>
      <c r="P3509">
        <v>0</v>
      </c>
      <c r="Q3509">
        <v>1019.51254542351</v>
      </c>
      <c r="S3509" s="4">
        <f t="shared" si="164"/>
        <v>25310.013486284515</v>
      </c>
      <c r="U3509">
        <f t="shared" si="162"/>
        <v>-2</v>
      </c>
      <c r="V3509" t="e">
        <f t="shared" si="163"/>
        <v>#NUM!</v>
      </c>
    </row>
    <row r="3510" spans="1:22" x14ac:dyDescent="0.25">
      <c r="A3510" t="s">
        <v>3517</v>
      </c>
      <c r="B3510">
        <v>7809</v>
      </c>
      <c r="C3510">
        <v>24836</v>
      </c>
      <c r="D3510">
        <v>1014.9</v>
      </c>
      <c r="E3510">
        <v>154</v>
      </c>
      <c r="F3510">
        <v>51</v>
      </c>
      <c r="G3510">
        <v>70</v>
      </c>
      <c r="H3510">
        <v>29217</v>
      </c>
      <c r="I3510">
        <v>1.9</v>
      </c>
      <c r="J3510">
        <v>-12.4</v>
      </c>
      <c r="K3510" t="b">
        <v>1</v>
      </c>
      <c r="L3510" t="b">
        <v>1</v>
      </c>
      <c r="M3510" t="b">
        <v>0</v>
      </c>
      <c r="N3510">
        <v>1075.0999999999999</v>
      </c>
      <c r="O3510">
        <v>2.7</v>
      </c>
      <c r="P3510">
        <v>70</v>
      </c>
      <c r="Q3510">
        <v>1018.37044893045</v>
      </c>
      <c r="S3510" s="4">
        <f t="shared" si="164"/>
        <v>1014.9000000000015</v>
      </c>
      <c r="U3510">
        <f t="shared" si="162"/>
        <v>1</v>
      </c>
      <c r="V3510" t="e">
        <f t="shared" si="163"/>
        <v>#NUM!</v>
      </c>
    </row>
    <row r="3511" spans="1:22" x14ac:dyDescent="0.25">
      <c r="A3511" t="s">
        <v>3518</v>
      </c>
      <c r="B3511">
        <v>7811</v>
      </c>
      <c r="C3511">
        <v>24842.5</v>
      </c>
      <c r="D3511">
        <v>1012.8</v>
      </c>
      <c r="E3511">
        <v>154</v>
      </c>
      <c r="F3511">
        <v>55</v>
      </c>
      <c r="G3511">
        <v>0</v>
      </c>
      <c r="H3511">
        <v>29221.8</v>
      </c>
      <c r="I3511">
        <v>2</v>
      </c>
      <c r="J3511">
        <v>-29.3</v>
      </c>
      <c r="K3511" t="b">
        <v>1</v>
      </c>
      <c r="L3511" t="b">
        <v>0</v>
      </c>
      <c r="M3511" t="b">
        <v>0</v>
      </c>
      <c r="N3511">
        <v>1075.0999999999999</v>
      </c>
      <c r="O3511">
        <v>3</v>
      </c>
      <c r="P3511">
        <v>0</v>
      </c>
      <c r="Q3511">
        <v>1016.85090351729</v>
      </c>
      <c r="S3511" s="4">
        <f t="shared" si="164"/>
        <v>1019.3100000000046</v>
      </c>
      <c r="U3511">
        <f t="shared" si="162"/>
        <v>-2.1000000000000227</v>
      </c>
      <c r="V3511" t="e">
        <f t="shared" si="163"/>
        <v>#NUM!</v>
      </c>
    </row>
    <row r="3512" spans="1:22" x14ac:dyDescent="0.25">
      <c r="A3512" t="s">
        <v>3519</v>
      </c>
      <c r="B3512">
        <v>7813</v>
      </c>
      <c r="C3512">
        <v>24849.8</v>
      </c>
      <c r="D3512">
        <v>1012.8</v>
      </c>
      <c r="E3512">
        <v>154</v>
      </c>
      <c r="F3512">
        <v>62</v>
      </c>
      <c r="G3512">
        <v>106</v>
      </c>
      <c r="H3512">
        <v>29227.7</v>
      </c>
      <c r="I3512">
        <v>2.4</v>
      </c>
      <c r="J3512">
        <v>-5.8</v>
      </c>
      <c r="K3512" t="b">
        <v>1</v>
      </c>
      <c r="L3512" t="b">
        <v>0</v>
      </c>
      <c r="M3512" t="b">
        <v>0</v>
      </c>
      <c r="N3512">
        <v>1075.0999999999999</v>
      </c>
      <c r="O3512">
        <v>3.3</v>
      </c>
      <c r="P3512">
        <v>106</v>
      </c>
      <c r="Q3512">
        <v>1015.6098660594</v>
      </c>
      <c r="S3512" s="4">
        <f t="shared" si="164"/>
        <v>1019.3100000000046</v>
      </c>
      <c r="U3512">
        <f t="shared" si="162"/>
        <v>0</v>
      </c>
      <c r="V3512" t="e">
        <f t="shared" si="163"/>
        <v>#NUM!</v>
      </c>
    </row>
    <row r="3513" spans="1:22" x14ac:dyDescent="0.25">
      <c r="A3513" t="s">
        <v>3520</v>
      </c>
      <c r="B3513">
        <v>7815</v>
      </c>
      <c r="C3513">
        <v>24858.400000000001</v>
      </c>
      <c r="D3513">
        <v>1005.6</v>
      </c>
      <c r="E3513">
        <v>154</v>
      </c>
      <c r="F3513">
        <v>57</v>
      </c>
      <c r="G3513">
        <v>44</v>
      </c>
      <c r="H3513">
        <v>29234.799999999999</v>
      </c>
      <c r="I3513">
        <v>3</v>
      </c>
      <c r="J3513">
        <v>-32.799999999999997</v>
      </c>
      <c r="K3513" t="b">
        <v>1</v>
      </c>
      <c r="L3513" t="b">
        <v>1</v>
      </c>
      <c r="M3513" t="b">
        <v>0</v>
      </c>
      <c r="N3513">
        <v>1075.0999999999999</v>
      </c>
      <c r="O3513">
        <v>3.7</v>
      </c>
      <c r="P3513">
        <v>44</v>
      </c>
      <c r="Q3513">
        <v>1011.99712489278</v>
      </c>
      <c r="S3513" s="4">
        <f t="shared" si="164"/>
        <v>1118.0220000000368</v>
      </c>
      <c r="U3513">
        <f t="shared" si="162"/>
        <v>-7.1999999999999318</v>
      </c>
      <c r="V3513" t="e">
        <f t="shared" si="163"/>
        <v>#NUM!</v>
      </c>
    </row>
    <row r="3514" spans="1:22" x14ac:dyDescent="0.25">
      <c r="A3514" t="s">
        <v>3521</v>
      </c>
      <c r="B3514">
        <v>7817</v>
      </c>
      <c r="C3514">
        <v>24872.2</v>
      </c>
      <c r="D3514">
        <v>1012.8</v>
      </c>
      <c r="E3514">
        <v>154</v>
      </c>
      <c r="F3514">
        <v>57</v>
      </c>
      <c r="G3514">
        <v>55</v>
      </c>
      <c r="H3514">
        <v>29243.5</v>
      </c>
      <c r="I3514">
        <v>3.6</v>
      </c>
      <c r="J3514">
        <v>-21.2</v>
      </c>
      <c r="K3514" t="b">
        <v>1</v>
      </c>
      <c r="L3514" t="b">
        <v>1</v>
      </c>
      <c r="M3514" t="b">
        <v>0</v>
      </c>
      <c r="N3514">
        <v>1075.0999999999999</v>
      </c>
      <c r="O3514">
        <v>5</v>
      </c>
      <c r="P3514">
        <v>55</v>
      </c>
      <c r="Q3514">
        <v>1012.46210803684</v>
      </c>
      <c r="S3514" s="4">
        <f t="shared" si="164"/>
        <v>360.42359999977884</v>
      </c>
      <c r="U3514">
        <f t="shared" si="162"/>
        <v>7.1999999999999318</v>
      </c>
      <c r="V3514" t="e">
        <f t="shared" si="163"/>
        <v>#NUM!</v>
      </c>
    </row>
    <row r="3515" spans="1:22" x14ac:dyDescent="0.25">
      <c r="A3515" t="s">
        <v>3522</v>
      </c>
      <c r="B3515">
        <v>7819</v>
      </c>
      <c r="C3515">
        <v>24886.400000000001</v>
      </c>
      <c r="D3515">
        <v>998.4</v>
      </c>
      <c r="E3515">
        <v>154</v>
      </c>
      <c r="F3515">
        <v>60</v>
      </c>
      <c r="G3515">
        <v>51</v>
      </c>
      <c r="H3515">
        <v>29256.799999999999</v>
      </c>
      <c r="I3515">
        <v>4.8</v>
      </c>
      <c r="J3515">
        <v>-1.7</v>
      </c>
      <c r="K3515" t="b">
        <v>1</v>
      </c>
      <c r="L3515" t="b">
        <v>1</v>
      </c>
      <c r="M3515" t="b">
        <v>0</v>
      </c>
      <c r="N3515">
        <v>1075.0999999999999</v>
      </c>
      <c r="O3515">
        <v>6.1</v>
      </c>
      <c r="P3515">
        <v>51</v>
      </c>
      <c r="Q3515">
        <v>1004.08201375232</v>
      </c>
      <c r="S3515" s="4">
        <f t="shared" si="164"/>
        <v>-8826.4365600033925</v>
      </c>
      <c r="U3515">
        <f t="shared" si="162"/>
        <v>-14.399999999999977</v>
      </c>
      <c r="V3515" t="e">
        <f t="shared" si="163"/>
        <v>#NUM!</v>
      </c>
    </row>
    <row r="3516" spans="1:22" x14ac:dyDescent="0.25">
      <c r="A3516" t="s">
        <v>3523</v>
      </c>
      <c r="B3516">
        <v>7821</v>
      </c>
      <c r="C3516">
        <v>24903.1</v>
      </c>
      <c r="D3516">
        <v>1001.5</v>
      </c>
      <c r="E3516">
        <v>154</v>
      </c>
      <c r="F3516">
        <v>56</v>
      </c>
      <c r="G3516">
        <v>64</v>
      </c>
      <c r="H3516">
        <v>29267.599999999999</v>
      </c>
      <c r="I3516">
        <v>5.5</v>
      </c>
      <c r="J3516">
        <v>-23.3</v>
      </c>
      <c r="K3516" t="b">
        <v>1</v>
      </c>
      <c r="L3516" t="b">
        <v>1</v>
      </c>
      <c r="M3516" t="b">
        <v>0</v>
      </c>
      <c r="N3516">
        <v>1075.0999999999999</v>
      </c>
      <c r="O3516">
        <v>7.4</v>
      </c>
      <c r="P3516">
        <v>64</v>
      </c>
      <c r="Q3516">
        <v>1002.27240306479</v>
      </c>
      <c r="S3516" s="4">
        <f t="shared" si="164"/>
        <v>21640.166776007347</v>
      </c>
      <c r="U3516">
        <f t="shared" si="162"/>
        <v>3.1000000000000227</v>
      </c>
      <c r="V3516" t="e">
        <f t="shared" si="163"/>
        <v>#NUM!</v>
      </c>
    </row>
    <row r="3517" spans="1:22" x14ac:dyDescent="0.25">
      <c r="A3517" t="s">
        <v>3524</v>
      </c>
      <c r="B3517">
        <v>7823</v>
      </c>
      <c r="C3517">
        <v>24918.9</v>
      </c>
      <c r="D3517">
        <v>1004.6</v>
      </c>
      <c r="E3517">
        <v>154</v>
      </c>
      <c r="F3517">
        <v>62</v>
      </c>
      <c r="G3517">
        <v>54</v>
      </c>
      <c r="H3517">
        <v>29285.8</v>
      </c>
      <c r="I3517">
        <v>7</v>
      </c>
      <c r="J3517">
        <v>3.4</v>
      </c>
      <c r="K3517" t="b">
        <v>1</v>
      </c>
      <c r="L3517" t="b">
        <v>0</v>
      </c>
      <c r="M3517" t="b">
        <v>0</v>
      </c>
      <c r="N3517">
        <v>1075.0999999999999</v>
      </c>
      <c r="O3517">
        <v>7.8</v>
      </c>
      <c r="P3517">
        <v>54</v>
      </c>
      <c r="Q3517">
        <v>1003.81579061947</v>
      </c>
      <c r="S3517" s="4">
        <f t="shared" si="164"/>
        <v>-42330.090229615904</v>
      </c>
      <c r="U3517">
        <f t="shared" si="162"/>
        <v>3.1000000000000227</v>
      </c>
      <c r="V3517" t="e">
        <f t="shared" si="163"/>
        <v>#NUM!</v>
      </c>
    </row>
    <row r="3518" spans="1:22" x14ac:dyDescent="0.25">
      <c r="A3518" t="s">
        <v>3525</v>
      </c>
      <c r="B3518">
        <v>7825</v>
      </c>
      <c r="C3518">
        <v>24934</v>
      </c>
      <c r="D3518">
        <v>998.4</v>
      </c>
      <c r="E3518">
        <v>154</v>
      </c>
      <c r="F3518">
        <v>66</v>
      </c>
      <c r="G3518">
        <v>0</v>
      </c>
      <c r="H3518">
        <v>29302</v>
      </c>
      <c r="I3518">
        <v>7.5</v>
      </c>
      <c r="J3518">
        <v>1.8</v>
      </c>
      <c r="K3518" t="b">
        <v>1</v>
      </c>
      <c r="L3518" t="b">
        <v>0</v>
      </c>
      <c r="M3518" t="b">
        <v>0</v>
      </c>
      <c r="N3518">
        <v>1075.0999999999999</v>
      </c>
      <c r="O3518">
        <v>7.9</v>
      </c>
      <c r="P3518">
        <v>0</v>
      </c>
      <c r="Q3518">
        <v>1000.38377746887</v>
      </c>
      <c r="S3518" s="4">
        <f t="shared" si="164"/>
        <v>-310966.72965323651</v>
      </c>
      <c r="U3518">
        <f t="shared" si="162"/>
        <v>-6.2000000000000455</v>
      </c>
      <c r="V3518" t="e">
        <f t="shared" si="163"/>
        <v>#NUM!</v>
      </c>
    </row>
    <row r="3519" spans="1:22" x14ac:dyDescent="0.25">
      <c r="A3519" t="s">
        <v>3526</v>
      </c>
      <c r="B3519">
        <v>7827</v>
      </c>
      <c r="C3519">
        <v>24945.9</v>
      </c>
      <c r="D3519">
        <v>1000.4</v>
      </c>
      <c r="E3519">
        <v>154</v>
      </c>
      <c r="F3519">
        <v>65</v>
      </c>
      <c r="G3519">
        <v>1116</v>
      </c>
      <c r="H3519">
        <v>29309.5</v>
      </c>
      <c r="I3519">
        <v>7</v>
      </c>
      <c r="J3519">
        <v>-20.2</v>
      </c>
      <c r="K3519" t="b">
        <v>1</v>
      </c>
      <c r="L3519" t="b">
        <v>0</v>
      </c>
      <c r="M3519" t="b">
        <v>0</v>
      </c>
      <c r="N3519">
        <v>1077.0999999999999</v>
      </c>
      <c r="O3519">
        <v>7.1</v>
      </c>
      <c r="P3519">
        <v>1116</v>
      </c>
      <c r="Q3519">
        <v>1000.39187916048</v>
      </c>
      <c r="S3519" s="4">
        <f t="shared" si="164"/>
        <v>312967.52965323656</v>
      </c>
      <c r="U3519">
        <f t="shared" si="162"/>
        <v>2</v>
      </c>
      <c r="V3519" t="e">
        <f t="shared" si="163"/>
        <v>#NUM!</v>
      </c>
    </row>
    <row r="3520" spans="1:22" x14ac:dyDescent="0.25">
      <c r="A3520" t="s">
        <v>3527</v>
      </c>
      <c r="B3520">
        <v>7829</v>
      </c>
      <c r="C3520">
        <v>24958.5</v>
      </c>
      <c r="D3520">
        <v>1002.5</v>
      </c>
      <c r="E3520">
        <v>154</v>
      </c>
      <c r="F3520">
        <v>66</v>
      </c>
      <c r="G3520">
        <v>1288</v>
      </c>
      <c r="H3520">
        <v>29322</v>
      </c>
      <c r="I3520">
        <v>6</v>
      </c>
      <c r="J3520">
        <v>-0.2</v>
      </c>
      <c r="K3520" t="b">
        <v>1</v>
      </c>
      <c r="L3520" t="b">
        <v>0</v>
      </c>
      <c r="M3520" t="b">
        <v>0</v>
      </c>
      <c r="N3520">
        <v>1079.2</v>
      </c>
      <c r="O3520">
        <v>6.6</v>
      </c>
      <c r="P3520">
        <v>1288</v>
      </c>
      <c r="Q3520">
        <v>1001.50662581293</v>
      </c>
      <c r="S3520" s="4">
        <f t="shared" si="164"/>
        <v>-342159.03261856729</v>
      </c>
      <c r="U3520">
        <f t="shared" si="162"/>
        <v>2.1000000000000227</v>
      </c>
      <c r="V3520" t="e">
        <f t="shared" si="163"/>
        <v>#NUM!</v>
      </c>
    </row>
    <row r="3521" spans="1:22" x14ac:dyDescent="0.25">
      <c r="A3521" t="s">
        <v>3528</v>
      </c>
      <c r="B3521">
        <v>7831</v>
      </c>
      <c r="C3521">
        <v>24970.3</v>
      </c>
      <c r="D3521">
        <v>994.2</v>
      </c>
      <c r="E3521">
        <v>154</v>
      </c>
      <c r="F3521">
        <v>60</v>
      </c>
      <c r="G3521">
        <v>615</v>
      </c>
      <c r="H3521">
        <v>29329.8</v>
      </c>
      <c r="I3521">
        <v>4.5999999999999996</v>
      </c>
      <c r="J3521">
        <v>-11.9</v>
      </c>
      <c r="K3521" t="b">
        <v>1</v>
      </c>
      <c r="L3521" t="b">
        <v>1</v>
      </c>
      <c r="M3521" t="b">
        <v>0</v>
      </c>
      <c r="N3521">
        <v>1079.2</v>
      </c>
      <c r="O3521">
        <v>6</v>
      </c>
      <c r="P3521">
        <v>615</v>
      </c>
      <c r="Q3521">
        <v>997.88828888576802</v>
      </c>
      <c r="S3521" s="4">
        <f t="shared" si="164"/>
        <v>-3190330.8633526606</v>
      </c>
      <c r="U3521">
        <f t="shared" si="162"/>
        <v>-8.2999999999999545</v>
      </c>
      <c r="V3521" t="e">
        <f t="shared" si="163"/>
        <v>#NUM!</v>
      </c>
    </row>
    <row r="3522" spans="1:22" x14ac:dyDescent="0.25">
      <c r="A3522" t="s">
        <v>3529</v>
      </c>
      <c r="B3522">
        <v>7833</v>
      </c>
      <c r="C3522">
        <v>24985.1</v>
      </c>
      <c r="D3522">
        <v>998.3</v>
      </c>
      <c r="E3522">
        <v>154</v>
      </c>
      <c r="F3522">
        <v>65</v>
      </c>
      <c r="G3522">
        <v>755</v>
      </c>
      <c r="H3522">
        <v>29339.599999999999</v>
      </c>
      <c r="I3522">
        <v>5</v>
      </c>
      <c r="J3522">
        <v>-24.2</v>
      </c>
      <c r="K3522" t="b">
        <v>1</v>
      </c>
      <c r="L3522" t="b">
        <v>1</v>
      </c>
      <c r="M3522" t="b">
        <v>0</v>
      </c>
      <c r="N3522">
        <v>1079.2</v>
      </c>
      <c r="O3522">
        <v>6.5</v>
      </c>
      <c r="P3522">
        <v>755</v>
      </c>
      <c r="Q3522">
        <v>998.14400873324303</v>
      </c>
      <c r="S3522" s="4">
        <f t="shared" si="164"/>
        <v>9894118.7063929569</v>
      </c>
      <c r="U3522">
        <f t="shared" si="162"/>
        <v>4.0999999999999091</v>
      </c>
      <c r="V3522" t="e">
        <f t="shared" si="163"/>
        <v>#NUM!</v>
      </c>
    </row>
    <row r="3523" spans="1:22" x14ac:dyDescent="0.25">
      <c r="A3523" t="s">
        <v>3530</v>
      </c>
      <c r="B3523">
        <v>7835</v>
      </c>
      <c r="C3523">
        <v>24998.2</v>
      </c>
      <c r="D3523">
        <v>994.2</v>
      </c>
      <c r="E3523">
        <v>154</v>
      </c>
      <c r="F3523">
        <v>59</v>
      </c>
      <c r="G3523">
        <v>0</v>
      </c>
      <c r="H3523">
        <v>29348.3</v>
      </c>
      <c r="I3523">
        <v>4.4000000000000004</v>
      </c>
      <c r="J3523">
        <v>-12.1</v>
      </c>
      <c r="K3523" t="b">
        <v>1</v>
      </c>
      <c r="L3523" t="b">
        <v>0</v>
      </c>
      <c r="M3523" t="b">
        <v>0</v>
      </c>
      <c r="N3523">
        <v>1079.2</v>
      </c>
      <c r="O3523">
        <v>6.6</v>
      </c>
      <c r="P3523">
        <v>0</v>
      </c>
      <c r="Q3523">
        <v>995.97570911229104</v>
      </c>
      <c r="S3523" s="4">
        <f t="shared" si="164"/>
        <v>50455929.182603188</v>
      </c>
      <c r="U3523">
        <f t="shared" si="162"/>
        <v>-4.0999999999999091</v>
      </c>
      <c r="V3523" t="e">
        <f t="shared" si="163"/>
        <v>#NUM!</v>
      </c>
    </row>
    <row r="3524" spans="1:22" x14ac:dyDescent="0.25">
      <c r="A3524" t="s">
        <v>3531</v>
      </c>
      <c r="B3524">
        <v>7837</v>
      </c>
      <c r="C3524">
        <v>25009.8</v>
      </c>
      <c r="D3524">
        <v>990.1</v>
      </c>
      <c r="E3524">
        <v>154</v>
      </c>
      <c r="F3524">
        <v>65</v>
      </c>
      <c r="G3524">
        <v>0</v>
      </c>
      <c r="H3524">
        <v>29357.3</v>
      </c>
      <c r="I3524">
        <v>4.5999999999999996</v>
      </c>
      <c r="J3524">
        <v>-30.7</v>
      </c>
      <c r="K3524" t="b">
        <v>1</v>
      </c>
      <c r="L3524" t="b">
        <v>0</v>
      </c>
      <c r="M3524" t="b">
        <v>0</v>
      </c>
      <c r="N3524">
        <v>1079.2</v>
      </c>
      <c r="O3524">
        <v>6.6</v>
      </c>
      <c r="P3524">
        <v>0</v>
      </c>
      <c r="Q3524">
        <v>993.11529832870804</v>
      </c>
      <c r="S3524" s="4">
        <f t="shared" si="164"/>
        <v>257321179.4212774</v>
      </c>
      <c r="U3524">
        <f t="shared" ref="U3524:U3587" si="165">D3524-D3523</f>
        <v>-4.1000000000000227</v>
      </c>
      <c r="V3524" t="e">
        <f t="shared" ref="V3524:V3587" si="166">V3523+($D3524-$D3523-$V3523)*(1000*($C3524-$C3523))/$V$1</f>
        <v>#NUM!</v>
      </c>
    </row>
    <row r="3525" spans="1:22" x14ac:dyDescent="0.25">
      <c r="A3525" t="s">
        <v>3532</v>
      </c>
      <c r="B3525">
        <v>7839</v>
      </c>
      <c r="C3525">
        <v>25021.5</v>
      </c>
      <c r="D3525">
        <v>988</v>
      </c>
      <c r="E3525">
        <v>154</v>
      </c>
      <c r="F3525">
        <v>56</v>
      </c>
      <c r="G3525">
        <v>0</v>
      </c>
      <c r="H3525">
        <v>29367.3</v>
      </c>
      <c r="I3525">
        <v>4.5999999999999996</v>
      </c>
      <c r="J3525">
        <v>-33.799999999999997</v>
      </c>
      <c r="K3525" t="b">
        <v>1</v>
      </c>
      <c r="L3525" t="b">
        <v>0</v>
      </c>
      <c r="M3525" t="b">
        <v>0</v>
      </c>
      <c r="N3525">
        <v>1079.2</v>
      </c>
      <c r="O3525">
        <v>6.1</v>
      </c>
      <c r="P3525">
        <v>0</v>
      </c>
      <c r="Q3525">
        <v>990.60360299196202</v>
      </c>
      <c r="S3525" s="4">
        <f t="shared" si="164"/>
        <v>797693581.40596581</v>
      </c>
      <c r="U3525">
        <f t="shared" si="165"/>
        <v>-2.1000000000000227</v>
      </c>
      <c r="V3525" t="e">
        <f t="shared" si="166"/>
        <v>#NUM!</v>
      </c>
    </row>
    <row r="3526" spans="1:22" x14ac:dyDescent="0.25">
      <c r="A3526" t="s">
        <v>3533</v>
      </c>
      <c r="B3526">
        <v>7841</v>
      </c>
      <c r="C3526">
        <v>25032</v>
      </c>
      <c r="D3526">
        <v>983.9</v>
      </c>
      <c r="E3526">
        <v>154</v>
      </c>
      <c r="F3526">
        <v>55</v>
      </c>
      <c r="G3526">
        <v>0</v>
      </c>
      <c r="H3526">
        <v>29373.9</v>
      </c>
      <c r="I3526">
        <v>4.3</v>
      </c>
      <c r="J3526">
        <v>-20.7</v>
      </c>
      <c r="K3526" t="b">
        <v>1</v>
      </c>
      <c r="L3526" t="b">
        <v>0</v>
      </c>
      <c r="M3526" t="b">
        <v>0</v>
      </c>
      <c r="N3526">
        <v>1079.2</v>
      </c>
      <c r="O3526">
        <v>5.6</v>
      </c>
      <c r="P3526">
        <v>0</v>
      </c>
      <c r="Q3526">
        <v>987.64962187025799</v>
      </c>
      <c r="S3526" s="4">
        <f t="shared" si="164"/>
        <v>4068233231.1804438</v>
      </c>
      <c r="U3526">
        <f t="shared" si="165"/>
        <v>-4.1000000000000227</v>
      </c>
      <c r="V3526" t="e">
        <f t="shared" si="166"/>
        <v>#NUM!</v>
      </c>
    </row>
    <row r="3527" spans="1:22" x14ac:dyDescent="0.25">
      <c r="A3527" t="s">
        <v>3534</v>
      </c>
      <c r="B3527">
        <v>7843</v>
      </c>
      <c r="C3527">
        <v>25044</v>
      </c>
      <c r="D3527">
        <v>978.7</v>
      </c>
      <c r="E3527">
        <v>154</v>
      </c>
      <c r="F3527">
        <v>56</v>
      </c>
      <c r="G3527">
        <v>0</v>
      </c>
      <c r="H3527">
        <v>29383.8</v>
      </c>
      <c r="I3527">
        <v>4.4000000000000004</v>
      </c>
      <c r="J3527">
        <v>-5</v>
      </c>
      <c r="K3527" t="b">
        <v>1</v>
      </c>
      <c r="L3527" t="b">
        <v>0</v>
      </c>
      <c r="M3527" t="b">
        <v>0</v>
      </c>
      <c r="N3527">
        <v>1079.2</v>
      </c>
      <c r="O3527">
        <v>5.7</v>
      </c>
      <c r="P3527">
        <v>0</v>
      </c>
      <c r="Q3527">
        <v>983.14253361035105</v>
      </c>
      <c r="S3527" s="4">
        <f t="shared" si="164"/>
        <v>25223040944.078472</v>
      </c>
      <c r="U3527">
        <f t="shared" si="165"/>
        <v>-5.1999999999999318</v>
      </c>
      <c r="V3527" t="e">
        <f t="shared" si="166"/>
        <v>#NUM!</v>
      </c>
    </row>
    <row r="3528" spans="1:22" x14ac:dyDescent="0.25">
      <c r="A3528" t="s">
        <v>3535</v>
      </c>
      <c r="B3528">
        <v>7845</v>
      </c>
      <c r="C3528">
        <v>25054.7</v>
      </c>
      <c r="D3528">
        <v>980.8</v>
      </c>
      <c r="E3528">
        <v>154</v>
      </c>
      <c r="F3528">
        <v>56</v>
      </c>
      <c r="G3528">
        <v>0</v>
      </c>
      <c r="H3528">
        <v>29393.8</v>
      </c>
      <c r="I3528">
        <v>4.4000000000000004</v>
      </c>
      <c r="J3528">
        <v>-37</v>
      </c>
      <c r="K3528" t="b">
        <v>1</v>
      </c>
      <c r="L3528" t="b">
        <v>1</v>
      </c>
      <c r="M3528" t="b">
        <v>0</v>
      </c>
      <c r="N3528">
        <v>1079.2</v>
      </c>
      <c r="O3528">
        <v>5.5</v>
      </c>
      <c r="P3528">
        <v>0</v>
      </c>
      <c r="Q3528">
        <v>982.09062081273203</v>
      </c>
      <c r="S3528" s="4">
        <f t="shared" si="164"/>
        <v>-27745342978.804028</v>
      </c>
      <c r="U3528">
        <f t="shared" si="165"/>
        <v>2.0999999999999091</v>
      </c>
      <c r="V3528" t="e">
        <f t="shared" si="166"/>
        <v>#NUM!</v>
      </c>
    </row>
    <row r="3529" spans="1:22" x14ac:dyDescent="0.25">
      <c r="A3529" t="s">
        <v>3536</v>
      </c>
      <c r="B3529">
        <v>7847</v>
      </c>
      <c r="C3529">
        <v>25063.8</v>
      </c>
      <c r="D3529">
        <v>985.9</v>
      </c>
      <c r="E3529">
        <v>154</v>
      </c>
      <c r="F3529">
        <v>65</v>
      </c>
      <c r="G3529">
        <v>0</v>
      </c>
      <c r="H3529">
        <v>29400.2</v>
      </c>
      <c r="I3529">
        <v>4.4000000000000004</v>
      </c>
      <c r="J3529">
        <v>-9.6</v>
      </c>
      <c r="K3529" t="b">
        <v>1</v>
      </c>
      <c r="L3529" t="b">
        <v>1</v>
      </c>
      <c r="M3529" t="b">
        <v>0</v>
      </c>
      <c r="N3529">
        <v>1079.2</v>
      </c>
      <c r="O3529">
        <v>5.3</v>
      </c>
      <c r="P3529">
        <v>0</v>
      </c>
      <c r="Q3529">
        <v>983.54542896923294</v>
      </c>
      <c r="S3529" s="4">
        <f t="shared" si="164"/>
        <v>113755911241.18715</v>
      </c>
      <c r="U3529">
        <f t="shared" si="165"/>
        <v>5.1000000000000227</v>
      </c>
      <c r="V3529" t="e">
        <f t="shared" si="166"/>
        <v>#NUM!</v>
      </c>
    </row>
    <row r="3530" spans="1:22" x14ac:dyDescent="0.25">
      <c r="A3530" t="s">
        <v>3537</v>
      </c>
      <c r="B3530">
        <v>7849</v>
      </c>
      <c r="C3530">
        <v>25070.9</v>
      </c>
      <c r="D3530">
        <v>969.5</v>
      </c>
      <c r="E3530">
        <v>154</v>
      </c>
      <c r="F3530">
        <v>63</v>
      </c>
      <c r="G3530">
        <v>0</v>
      </c>
      <c r="H3530">
        <v>29405</v>
      </c>
      <c r="I3530">
        <v>3.5</v>
      </c>
      <c r="J3530">
        <v>-25.1</v>
      </c>
      <c r="K3530" t="b">
        <v>1</v>
      </c>
      <c r="L3530" t="b">
        <v>1</v>
      </c>
      <c r="M3530" t="b">
        <v>0</v>
      </c>
      <c r="N3530">
        <v>1079.2</v>
      </c>
      <c r="O3530">
        <v>4.5</v>
      </c>
      <c r="P3530">
        <v>0</v>
      </c>
      <c r="Q3530">
        <v>979.36035164226803</v>
      </c>
      <c r="S3530" s="4">
        <f t="shared" si="164"/>
        <v>1979352839696.854</v>
      </c>
      <c r="U3530">
        <f t="shared" si="165"/>
        <v>-16.399999999999977</v>
      </c>
      <c r="V3530" t="e">
        <f t="shared" si="166"/>
        <v>#NUM!</v>
      </c>
    </row>
    <row r="3531" spans="1:22" x14ac:dyDescent="0.25">
      <c r="A3531" t="s">
        <v>3538</v>
      </c>
      <c r="B3531">
        <v>7851</v>
      </c>
      <c r="C3531">
        <v>25076.3</v>
      </c>
      <c r="D3531">
        <v>975.6</v>
      </c>
      <c r="E3531">
        <v>154</v>
      </c>
      <c r="F3531">
        <v>56</v>
      </c>
      <c r="G3531">
        <v>0</v>
      </c>
      <c r="H3531">
        <v>29410.400000000001</v>
      </c>
      <c r="I3531">
        <v>2.8</v>
      </c>
      <c r="J3531">
        <v>-40.200000000000003</v>
      </c>
      <c r="K3531" t="b">
        <v>1</v>
      </c>
      <c r="L3531" t="b">
        <v>1</v>
      </c>
      <c r="M3531" t="b">
        <v>0</v>
      </c>
      <c r="N3531">
        <v>1079.2</v>
      </c>
      <c r="O3531">
        <v>3.6</v>
      </c>
      <c r="P3531">
        <v>0</v>
      </c>
      <c r="Q3531">
        <v>978.508169656978</v>
      </c>
      <c r="S3531" s="4">
        <f t="shared" si="164"/>
        <v>-10094699476502.84</v>
      </c>
      <c r="U3531">
        <f t="shared" si="165"/>
        <v>6.1000000000000227</v>
      </c>
      <c r="V3531" t="e">
        <f t="shared" si="166"/>
        <v>#NUM!</v>
      </c>
    </row>
    <row r="3532" spans="1:22" x14ac:dyDescent="0.25">
      <c r="A3532" t="s">
        <v>3539</v>
      </c>
      <c r="B3532">
        <v>7853</v>
      </c>
      <c r="C3532">
        <v>25083.4</v>
      </c>
      <c r="D3532">
        <v>973.6</v>
      </c>
      <c r="E3532">
        <v>154</v>
      </c>
      <c r="F3532">
        <v>56</v>
      </c>
      <c r="G3532">
        <v>0</v>
      </c>
      <c r="H3532">
        <v>29417.4</v>
      </c>
      <c r="I3532">
        <v>2.9</v>
      </c>
      <c r="J3532">
        <v>-0.3</v>
      </c>
      <c r="K3532" t="b">
        <v>1</v>
      </c>
      <c r="L3532" t="b">
        <v>0</v>
      </c>
      <c r="M3532" t="b">
        <v>0</v>
      </c>
      <c r="N3532">
        <v>1079.2</v>
      </c>
      <c r="O3532">
        <v>3.3</v>
      </c>
      <c r="P3532">
        <v>0</v>
      </c>
      <c r="Q3532">
        <v>977.04569602279298</v>
      </c>
      <c r="S3532" s="4">
        <f t="shared" ref="S3532:S3595" si="167">S3531+(D3532-S3531)*(D3532-D3531)/$T$1</f>
        <v>-30284098431455.719</v>
      </c>
      <c r="U3532">
        <f t="shared" si="165"/>
        <v>-2</v>
      </c>
      <c r="V3532" t="e">
        <f t="shared" si="166"/>
        <v>#NUM!</v>
      </c>
    </row>
    <row r="3533" spans="1:22" x14ac:dyDescent="0.25">
      <c r="A3533" t="s">
        <v>3540</v>
      </c>
      <c r="B3533">
        <v>7856</v>
      </c>
      <c r="C3533">
        <v>25097.1</v>
      </c>
      <c r="D3533">
        <v>972.5</v>
      </c>
      <c r="E3533">
        <v>154</v>
      </c>
      <c r="F3533">
        <v>59</v>
      </c>
      <c r="G3533">
        <v>0</v>
      </c>
      <c r="H3533">
        <v>29426.400000000001</v>
      </c>
      <c r="I3533">
        <v>3.2</v>
      </c>
      <c r="J3533">
        <v>-23.6</v>
      </c>
      <c r="K3533" t="b">
        <v>1</v>
      </c>
      <c r="L3533" t="b">
        <v>0</v>
      </c>
      <c r="M3533" t="b">
        <v>0</v>
      </c>
      <c r="N3533">
        <v>1079.2</v>
      </c>
      <c r="O3533">
        <v>4.2</v>
      </c>
      <c r="P3533">
        <v>0</v>
      </c>
      <c r="Q3533">
        <v>974.43214436850803</v>
      </c>
      <c r="S3533" s="4">
        <f t="shared" si="167"/>
        <v>-63596606707127.453</v>
      </c>
      <c r="U3533">
        <f t="shared" si="165"/>
        <v>-1.1000000000000227</v>
      </c>
      <c r="V3533" t="e">
        <f t="shared" si="166"/>
        <v>#NUM!</v>
      </c>
    </row>
    <row r="3534" spans="1:22" x14ac:dyDescent="0.25">
      <c r="A3534" t="s">
        <v>3541</v>
      </c>
      <c r="B3534">
        <v>7858</v>
      </c>
      <c r="C3534">
        <v>25106.9</v>
      </c>
      <c r="D3534">
        <v>969.4</v>
      </c>
      <c r="E3534">
        <v>154</v>
      </c>
      <c r="F3534">
        <v>62</v>
      </c>
      <c r="G3534">
        <v>0</v>
      </c>
      <c r="H3534">
        <v>29434.1</v>
      </c>
      <c r="I3534">
        <v>3.3</v>
      </c>
      <c r="J3534">
        <v>-6.3</v>
      </c>
      <c r="K3534" t="b">
        <v>1</v>
      </c>
      <c r="L3534" t="b">
        <v>0</v>
      </c>
      <c r="M3534" t="b">
        <v>0</v>
      </c>
      <c r="N3534">
        <v>1079.2</v>
      </c>
      <c r="O3534">
        <v>4.7</v>
      </c>
      <c r="P3534">
        <v>0</v>
      </c>
      <c r="Q3534">
        <v>972.362530632161</v>
      </c>
      <c r="S3534" s="4">
        <f t="shared" si="167"/>
        <v>-260746087502229.12</v>
      </c>
      <c r="U3534">
        <f t="shared" si="165"/>
        <v>-3.1000000000000227</v>
      </c>
      <c r="V3534" t="e">
        <f t="shared" si="166"/>
        <v>#NUM!</v>
      </c>
    </row>
    <row r="3535" spans="1:22" x14ac:dyDescent="0.25">
      <c r="A3535" t="s">
        <v>3542</v>
      </c>
      <c r="B3535">
        <v>7860</v>
      </c>
      <c r="C3535">
        <v>25120</v>
      </c>
      <c r="D3535">
        <v>965.3</v>
      </c>
      <c r="E3535">
        <v>154</v>
      </c>
      <c r="F3535">
        <v>63</v>
      </c>
      <c r="G3535">
        <v>0</v>
      </c>
      <c r="H3535">
        <v>29442.6</v>
      </c>
      <c r="I3535">
        <v>3.6</v>
      </c>
      <c r="J3535">
        <v>-13.3</v>
      </c>
      <c r="K3535" t="b">
        <v>1</v>
      </c>
      <c r="L3535" t="b">
        <v>0</v>
      </c>
      <c r="M3535" t="b">
        <v>0</v>
      </c>
      <c r="N3535">
        <v>1079.2</v>
      </c>
      <c r="O3535">
        <v>5.2</v>
      </c>
      <c r="P3535">
        <v>0</v>
      </c>
      <c r="Q3535">
        <v>968.479759693142</v>
      </c>
      <c r="S3535" s="4">
        <f t="shared" si="167"/>
        <v>-1329805046265332.2</v>
      </c>
      <c r="U3535">
        <f t="shared" si="165"/>
        <v>-4.1000000000000227</v>
      </c>
      <c r="V3535" t="e">
        <f t="shared" si="166"/>
        <v>#NUM!</v>
      </c>
    </row>
    <row r="3536" spans="1:22" x14ac:dyDescent="0.25">
      <c r="A3536" t="s">
        <v>3543</v>
      </c>
      <c r="B3536">
        <v>7862</v>
      </c>
      <c r="C3536">
        <v>25134.5</v>
      </c>
      <c r="D3536">
        <v>970.4</v>
      </c>
      <c r="E3536">
        <v>154</v>
      </c>
      <c r="F3536">
        <v>60</v>
      </c>
      <c r="G3536">
        <v>0</v>
      </c>
      <c r="H3536">
        <v>29453.200000000001</v>
      </c>
      <c r="I3536">
        <v>4.5</v>
      </c>
      <c r="J3536">
        <v>-8.1999999999999993</v>
      </c>
      <c r="K3536" t="b">
        <v>1</v>
      </c>
      <c r="L3536" t="b">
        <v>0</v>
      </c>
      <c r="M3536" t="b">
        <v>0</v>
      </c>
      <c r="N3536">
        <v>1084.3</v>
      </c>
      <c r="O3536">
        <v>6.2</v>
      </c>
      <c r="P3536">
        <v>0</v>
      </c>
      <c r="Q3536">
        <v>969.64827313888895</v>
      </c>
      <c r="S3536" s="4">
        <f t="shared" si="167"/>
        <v>5452200689692842</v>
      </c>
      <c r="U3536">
        <f t="shared" si="165"/>
        <v>5.1000000000000227</v>
      </c>
      <c r="V3536" t="e">
        <f t="shared" si="166"/>
        <v>#NUM!</v>
      </c>
    </row>
    <row r="3537" spans="1:22" x14ac:dyDescent="0.25">
      <c r="A3537" t="s">
        <v>3544</v>
      </c>
      <c r="B3537">
        <v>7864</v>
      </c>
      <c r="C3537">
        <v>25151.4</v>
      </c>
      <c r="D3537">
        <v>965.3</v>
      </c>
      <c r="E3537">
        <v>154</v>
      </c>
      <c r="F3537">
        <v>59</v>
      </c>
      <c r="G3537">
        <v>0</v>
      </c>
      <c r="H3537">
        <v>29470</v>
      </c>
      <c r="I3537">
        <v>6</v>
      </c>
      <c r="J3537">
        <v>-0.2</v>
      </c>
      <c r="K3537" t="b">
        <v>1</v>
      </c>
      <c r="L3537" t="b">
        <v>0</v>
      </c>
      <c r="M3537" t="b">
        <v>0</v>
      </c>
      <c r="N3537">
        <v>1084.3</v>
      </c>
      <c r="O3537">
        <v>7.4</v>
      </c>
      <c r="P3537">
        <v>0</v>
      </c>
      <c r="Q3537">
        <v>966.56427823592298</v>
      </c>
      <c r="S3537" s="4">
        <f t="shared" si="167"/>
        <v>3.3258424207121536E+16</v>
      </c>
      <c r="U3537">
        <f t="shared" si="165"/>
        <v>-5.1000000000000227</v>
      </c>
      <c r="V3537" t="e">
        <f t="shared" si="166"/>
        <v>#NUM!</v>
      </c>
    </row>
    <row r="3538" spans="1:22" x14ac:dyDescent="0.25">
      <c r="A3538" t="s">
        <v>3545</v>
      </c>
      <c r="B3538">
        <v>7866</v>
      </c>
      <c r="C3538">
        <v>25170.1</v>
      </c>
      <c r="D3538">
        <v>964.2</v>
      </c>
      <c r="E3538">
        <v>154</v>
      </c>
      <c r="F3538">
        <v>60</v>
      </c>
      <c r="G3538">
        <v>0</v>
      </c>
      <c r="H3538">
        <v>29483.3</v>
      </c>
      <c r="I3538">
        <v>6.8</v>
      </c>
      <c r="J3538">
        <v>-9.3000000000000007</v>
      </c>
      <c r="K3538" t="b">
        <v>1</v>
      </c>
      <c r="L3538" t="b">
        <v>0</v>
      </c>
      <c r="M3538" t="b">
        <v>0</v>
      </c>
      <c r="N3538">
        <v>1084.3</v>
      </c>
      <c r="O3538">
        <v>8.3000000000000007</v>
      </c>
      <c r="P3538">
        <v>0</v>
      </c>
      <c r="Q3538">
        <v>964.70882368329796</v>
      </c>
      <c r="S3538" s="4">
        <f t="shared" si="167"/>
        <v>6.9842690834951144E+16</v>
      </c>
      <c r="U3538">
        <f t="shared" si="165"/>
        <v>-1.0999999999999091</v>
      </c>
      <c r="V3538" t="e">
        <f t="shared" si="166"/>
        <v>#NUM!</v>
      </c>
    </row>
    <row r="3539" spans="1:22" x14ac:dyDescent="0.25">
      <c r="A3539" t="s">
        <v>3546</v>
      </c>
      <c r="B3539">
        <v>7868</v>
      </c>
      <c r="C3539">
        <v>25186.400000000001</v>
      </c>
      <c r="D3539">
        <v>965.2</v>
      </c>
      <c r="E3539">
        <v>154</v>
      </c>
      <c r="F3539">
        <v>57</v>
      </c>
      <c r="G3539">
        <v>754</v>
      </c>
      <c r="H3539">
        <v>29497.7</v>
      </c>
      <c r="I3539">
        <v>7.4</v>
      </c>
      <c r="J3539">
        <v>-3.2</v>
      </c>
      <c r="K3539" t="b">
        <v>1</v>
      </c>
      <c r="L3539" t="b">
        <v>0</v>
      </c>
      <c r="M3539" t="b">
        <v>0</v>
      </c>
      <c r="N3539">
        <v>1084.3</v>
      </c>
      <c r="O3539">
        <v>8.6999999999999993</v>
      </c>
      <c r="P3539">
        <v>754</v>
      </c>
      <c r="Q3539">
        <v>965.04482049220496</v>
      </c>
      <c r="S3539" s="4">
        <f t="shared" si="167"/>
        <v>968</v>
      </c>
      <c r="U3539">
        <f t="shared" si="165"/>
        <v>1</v>
      </c>
      <c r="V3539" t="e">
        <f t="shared" si="166"/>
        <v>#NUM!</v>
      </c>
    </row>
    <row r="3540" spans="1:22" x14ac:dyDescent="0.25">
      <c r="A3540" t="s">
        <v>3547</v>
      </c>
      <c r="B3540">
        <v>7870</v>
      </c>
      <c r="C3540">
        <v>25200.9</v>
      </c>
      <c r="D3540">
        <v>964.2</v>
      </c>
      <c r="E3540">
        <v>154</v>
      </c>
      <c r="F3540">
        <v>59</v>
      </c>
      <c r="G3540">
        <v>0</v>
      </c>
      <c r="H3540">
        <v>29506.7</v>
      </c>
      <c r="I3540">
        <v>6.1</v>
      </c>
      <c r="J3540">
        <v>-18.399999999999999</v>
      </c>
      <c r="K3540" t="b">
        <v>1</v>
      </c>
      <c r="L3540" t="b">
        <v>0</v>
      </c>
      <c r="M3540" t="b">
        <v>0</v>
      </c>
      <c r="N3540">
        <v>1084.3</v>
      </c>
      <c r="O3540">
        <v>8.3000000000000007</v>
      </c>
      <c r="P3540">
        <v>0</v>
      </c>
      <c r="Q3540">
        <v>964.53072644842405</v>
      </c>
      <c r="S3540" s="4">
        <f t="shared" si="167"/>
        <v>971.8</v>
      </c>
      <c r="U3540">
        <f t="shared" si="165"/>
        <v>-1</v>
      </c>
      <c r="V3540" t="e">
        <f t="shared" si="166"/>
        <v>#NUM!</v>
      </c>
    </row>
    <row r="3541" spans="1:22" x14ac:dyDescent="0.25">
      <c r="A3541" t="s">
        <v>3548</v>
      </c>
      <c r="B3541">
        <v>7872</v>
      </c>
      <c r="C3541">
        <v>25216.9</v>
      </c>
      <c r="D3541">
        <v>963.2</v>
      </c>
      <c r="E3541">
        <v>154</v>
      </c>
      <c r="F3541">
        <v>56</v>
      </c>
      <c r="G3541">
        <v>0</v>
      </c>
      <c r="H3541">
        <v>29518.9</v>
      </c>
      <c r="I3541">
        <v>5.9</v>
      </c>
      <c r="J3541">
        <v>-7</v>
      </c>
      <c r="K3541" t="b">
        <v>1</v>
      </c>
      <c r="L3541" t="b">
        <v>0</v>
      </c>
      <c r="M3541" t="b">
        <v>0</v>
      </c>
      <c r="N3541">
        <v>1084.3</v>
      </c>
      <c r="O3541">
        <v>7.8</v>
      </c>
      <c r="P3541">
        <v>0</v>
      </c>
      <c r="Q3541">
        <v>963.637176361088</v>
      </c>
      <c r="S3541" s="4">
        <f t="shared" si="167"/>
        <v>980.39999999999986</v>
      </c>
      <c r="U3541">
        <f t="shared" si="165"/>
        <v>-1</v>
      </c>
      <c r="V3541" t="e">
        <f t="shared" si="166"/>
        <v>#NUM!</v>
      </c>
    </row>
    <row r="3542" spans="1:22" x14ac:dyDescent="0.25">
      <c r="A3542" t="s">
        <v>3549</v>
      </c>
      <c r="B3542">
        <v>7874</v>
      </c>
      <c r="C3542">
        <v>25231.4</v>
      </c>
      <c r="D3542">
        <v>952.9</v>
      </c>
      <c r="E3542">
        <v>154</v>
      </c>
      <c r="F3542">
        <v>54</v>
      </c>
      <c r="G3542">
        <v>189</v>
      </c>
      <c r="H3542">
        <v>29531.5</v>
      </c>
      <c r="I3542">
        <v>5.6</v>
      </c>
      <c r="J3542">
        <v>-3.6</v>
      </c>
      <c r="K3542" t="b">
        <v>1</v>
      </c>
      <c r="L3542" t="b">
        <v>1</v>
      </c>
      <c r="M3542" t="b">
        <v>0</v>
      </c>
      <c r="N3542">
        <v>1084.3</v>
      </c>
      <c r="O3542">
        <v>7.5</v>
      </c>
      <c r="P3542">
        <v>189</v>
      </c>
      <c r="Q3542">
        <v>957.10334051643895</v>
      </c>
      <c r="S3542" s="4">
        <f t="shared" si="167"/>
        <v>1263.6500000000005</v>
      </c>
      <c r="U3542">
        <f t="shared" si="165"/>
        <v>-10.300000000000068</v>
      </c>
      <c r="V3542" t="e">
        <f t="shared" si="166"/>
        <v>#NUM!</v>
      </c>
    </row>
    <row r="3543" spans="1:22" x14ac:dyDescent="0.25">
      <c r="A3543" t="s">
        <v>3550</v>
      </c>
      <c r="B3543">
        <v>7876</v>
      </c>
      <c r="C3543">
        <v>25245.200000000001</v>
      </c>
      <c r="D3543">
        <v>961.1</v>
      </c>
      <c r="E3543">
        <v>154</v>
      </c>
      <c r="F3543">
        <v>52</v>
      </c>
      <c r="G3543">
        <v>236</v>
      </c>
      <c r="H3543">
        <v>29541.3</v>
      </c>
      <c r="I3543">
        <v>5.8</v>
      </c>
      <c r="J3543">
        <v>-9.5</v>
      </c>
      <c r="K3543" t="b">
        <v>1</v>
      </c>
      <c r="L3543" t="b">
        <v>1</v>
      </c>
      <c r="M3543" t="b">
        <v>0</v>
      </c>
      <c r="N3543">
        <v>1084.3</v>
      </c>
      <c r="O3543">
        <v>7.4</v>
      </c>
      <c r="P3543">
        <v>236</v>
      </c>
      <c r="Q3543">
        <v>959.41799602849198</v>
      </c>
      <c r="S3543" s="4">
        <f t="shared" si="167"/>
        <v>-1217.2600000000175</v>
      </c>
      <c r="U3543">
        <f t="shared" si="165"/>
        <v>8.2000000000000455</v>
      </c>
      <c r="V3543" t="e">
        <f t="shared" si="166"/>
        <v>#NUM!</v>
      </c>
    </row>
    <row r="3544" spans="1:22" x14ac:dyDescent="0.25">
      <c r="A3544" t="s">
        <v>3551</v>
      </c>
      <c r="B3544">
        <v>7878</v>
      </c>
      <c r="C3544">
        <v>25258.7</v>
      </c>
      <c r="D3544">
        <v>962.1</v>
      </c>
      <c r="E3544">
        <v>154</v>
      </c>
      <c r="F3544">
        <v>54</v>
      </c>
      <c r="G3544">
        <v>724</v>
      </c>
      <c r="H3544">
        <v>29564.3</v>
      </c>
      <c r="I3544">
        <v>7.6</v>
      </c>
      <c r="J3544">
        <v>13.6</v>
      </c>
      <c r="K3544" t="b">
        <v>1</v>
      </c>
      <c r="L3544" t="b">
        <v>0</v>
      </c>
      <c r="M3544" t="b">
        <v>0</v>
      </c>
      <c r="N3544">
        <v>1084.3</v>
      </c>
      <c r="O3544">
        <v>7</v>
      </c>
      <c r="P3544">
        <v>724</v>
      </c>
      <c r="Q3544">
        <v>960.93750516382499</v>
      </c>
      <c r="S3544" s="4">
        <f t="shared" si="167"/>
        <v>962.09999999999991</v>
      </c>
      <c r="U3544">
        <f t="shared" si="165"/>
        <v>1</v>
      </c>
      <c r="V3544" t="e">
        <f t="shared" si="166"/>
        <v>#NUM!</v>
      </c>
    </row>
    <row r="3545" spans="1:22" x14ac:dyDescent="0.25">
      <c r="A3545" t="s">
        <v>3552</v>
      </c>
      <c r="B3545">
        <v>7880</v>
      </c>
      <c r="C3545">
        <v>25271.9</v>
      </c>
      <c r="D3545">
        <v>958</v>
      </c>
      <c r="E3545">
        <v>154</v>
      </c>
      <c r="F3545">
        <v>54</v>
      </c>
      <c r="G3545">
        <v>0</v>
      </c>
      <c r="H3545">
        <v>29572.5</v>
      </c>
      <c r="I3545">
        <v>6.8</v>
      </c>
      <c r="J3545">
        <v>-18.7</v>
      </c>
      <c r="K3545" t="b">
        <v>1</v>
      </c>
      <c r="L3545" t="b">
        <v>0</v>
      </c>
      <c r="M3545" t="b">
        <v>0</v>
      </c>
      <c r="N3545">
        <v>1084.3</v>
      </c>
      <c r="O3545">
        <v>6.8</v>
      </c>
      <c r="P3545">
        <v>0</v>
      </c>
      <c r="Q3545">
        <v>959.31022361471003</v>
      </c>
      <c r="S3545" s="4">
        <f t="shared" si="167"/>
        <v>978.90999999999963</v>
      </c>
      <c r="U3545">
        <f t="shared" si="165"/>
        <v>-4.1000000000000227</v>
      </c>
      <c r="V3545" t="e">
        <f t="shared" si="166"/>
        <v>#NUM!</v>
      </c>
    </row>
    <row r="3546" spans="1:22" x14ac:dyDescent="0.25">
      <c r="A3546" t="s">
        <v>3553</v>
      </c>
      <c r="B3546">
        <v>7882</v>
      </c>
      <c r="C3546">
        <v>25283.599999999999</v>
      </c>
      <c r="D3546">
        <v>960</v>
      </c>
      <c r="E3546">
        <v>154</v>
      </c>
      <c r="F3546">
        <v>60</v>
      </c>
      <c r="G3546">
        <v>1156</v>
      </c>
      <c r="H3546">
        <v>29579.9</v>
      </c>
      <c r="I3546">
        <v>6.4</v>
      </c>
      <c r="J3546">
        <v>-16</v>
      </c>
      <c r="K3546" t="b">
        <v>1</v>
      </c>
      <c r="L3546" t="b">
        <v>0</v>
      </c>
      <c r="M3546" t="b">
        <v>0</v>
      </c>
      <c r="N3546">
        <v>1086.3</v>
      </c>
      <c r="O3546">
        <v>6.4</v>
      </c>
      <c r="P3546">
        <v>1156</v>
      </c>
      <c r="Q3546">
        <v>959.64891512769702</v>
      </c>
      <c r="S3546" s="4">
        <f t="shared" si="167"/>
        <v>941.09000000000037</v>
      </c>
      <c r="U3546">
        <f t="shared" si="165"/>
        <v>2</v>
      </c>
      <c r="V3546" t="e">
        <f t="shared" si="166"/>
        <v>#NUM!</v>
      </c>
    </row>
    <row r="3547" spans="1:22" x14ac:dyDescent="0.25">
      <c r="A3547" t="s">
        <v>3554</v>
      </c>
      <c r="B3547">
        <v>7884</v>
      </c>
      <c r="C3547">
        <v>25294.9</v>
      </c>
      <c r="D3547">
        <v>951.8</v>
      </c>
      <c r="E3547">
        <v>154</v>
      </c>
      <c r="F3547">
        <v>63</v>
      </c>
      <c r="G3547">
        <v>529</v>
      </c>
      <c r="H3547">
        <v>29587.5</v>
      </c>
      <c r="I3547">
        <v>3.9</v>
      </c>
      <c r="J3547">
        <v>-11.1</v>
      </c>
      <c r="K3547" t="b">
        <v>1</v>
      </c>
      <c r="L3547" t="b">
        <v>1</v>
      </c>
      <c r="M3547" t="b">
        <v>0</v>
      </c>
      <c r="N3547">
        <v>1086.3</v>
      </c>
      <c r="O3547">
        <v>6</v>
      </c>
      <c r="P3547">
        <v>529</v>
      </c>
      <c r="Q3547">
        <v>955.92672796680995</v>
      </c>
      <c r="S3547" s="4">
        <f t="shared" si="167"/>
        <v>853.26800000000333</v>
      </c>
      <c r="U3547">
        <f t="shared" si="165"/>
        <v>-8.2000000000000455</v>
      </c>
      <c r="V3547" t="e">
        <f t="shared" si="166"/>
        <v>#NUM!</v>
      </c>
    </row>
    <row r="3548" spans="1:22" x14ac:dyDescent="0.25">
      <c r="A3548" t="s">
        <v>3555</v>
      </c>
      <c r="B3548">
        <v>7886</v>
      </c>
      <c r="C3548">
        <v>25303.8</v>
      </c>
      <c r="D3548">
        <v>954.9</v>
      </c>
      <c r="E3548">
        <v>154</v>
      </c>
      <c r="F3548">
        <v>60</v>
      </c>
      <c r="G3548">
        <v>602</v>
      </c>
      <c r="H3548">
        <v>29593.200000000001</v>
      </c>
      <c r="I3548">
        <v>3.5</v>
      </c>
      <c r="J3548">
        <v>-21.9</v>
      </c>
      <c r="K3548" t="b">
        <v>1</v>
      </c>
      <c r="L3548" t="b">
        <v>1</v>
      </c>
      <c r="M3548" t="b">
        <v>0</v>
      </c>
      <c r="N3548">
        <v>1086.3</v>
      </c>
      <c r="O3548">
        <v>5.3</v>
      </c>
      <c r="P3548">
        <v>602</v>
      </c>
      <c r="Q3548">
        <v>955.54323665540301</v>
      </c>
      <c r="S3548" s="4">
        <f t="shared" si="167"/>
        <v>1168.3271999999952</v>
      </c>
      <c r="U3548">
        <f t="shared" si="165"/>
        <v>3.1000000000000227</v>
      </c>
      <c r="V3548" t="e">
        <f t="shared" si="166"/>
        <v>#NUM!</v>
      </c>
    </row>
    <row r="3549" spans="1:22" x14ac:dyDescent="0.25">
      <c r="A3549" t="s">
        <v>3556</v>
      </c>
      <c r="B3549">
        <v>7888</v>
      </c>
      <c r="C3549">
        <v>25309.9</v>
      </c>
      <c r="D3549">
        <v>953.8</v>
      </c>
      <c r="E3549">
        <v>154</v>
      </c>
      <c r="F3549">
        <v>59</v>
      </c>
      <c r="G3549">
        <v>0</v>
      </c>
      <c r="H3549">
        <v>29602.3</v>
      </c>
      <c r="I3549">
        <v>3.7</v>
      </c>
      <c r="J3549">
        <v>10</v>
      </c>
      <c r="K3549" t="b">
        <v>1</v>
      </c>
      <c r="L3549" t="b">
        <v>0</v>
      </c>
      <c r="M3549" t="b">
        <v>0</v>
      </c>
      <c r="N3549">
        <v>1086.3</v>
      </c>
      <c r="O3549">
        <v>4.4000000000000004</v>
      </c>
      <c r="P3549">
        <v>0</v>
      </c>
      <c r="Q3549">
        <v>955.09696807162004</v>
      </c>
      <c r="S3549" s="4">
        <f t="shared" si="167"/>
        <v>1404.3071199999947</v>
      </c>
      <c r="U3549">
        <f t="shared" si="165"/>
        <v>-1.1000000000000227</v>
      </c>
      <c r="V3549" t="e">
        <f t="shared" si="166"/>
        <v>#NUM!</v>
      </c>
    </row>
    <row r="3550" spans="1:22" x14ac:dyDescent="0.25">
      <c r="A3550" t="s">
        <v>3557</v>
      </c>
      <c r="B3550">
        <v>7890</v>
      </c>
      <c r="C3550">
        <v>25316.5</v>
      </c>
      <c r="D3550">
        <v>952.8</v>
      </c>
      <c r="E3550">
        <v>154</v>
      </c>
      <c r="F3550">
        <v>63</v>
      </c>
      <c r="G3550">
        <v>0</v>
      </c>
      <c r="H3550">
        <v>29606.400000000001</v>
      </c>
      <c r="I3550">
        <v>3.2</v>
      </c>
      <c r="J3550">
        <v>-17.399999999999999</v>
      </c>
      <c r="K3550" t="b">
        <v>1</v>
      </c>
      <c r="L3550" t="b">
        <v>0</v>
      </c>
      <c r="M3550" t="b">
        <v>0</v>
      </c>
      <c r="N3550">
        <v>1086.3</v>
      </c>
      <c r="O3550">
        <v>3.6</v>
      </c>
      <c r="P3550">
        <v>0</v>
      </c>
      <c r="Q3550">
        <v>954.46074557099598</v>
      </c>
      <c r="S3550" s="4">
        <f t="shared" si="167"/>
        <v>1855.8142399999895</v>
      </c>
      <c r="U3550">
        <f t="shared" si="165"/>
        <v>-1</v>
      </c>
      <c r="V3550" t="e">
        <f t="shared" si="166"/>
        <v>#NUM!</v>
      </c>
    </row>
    <row r="3551" spans="1:22" x14ac:dyDescent="0.25">
      <c r="A3551" t="s">
        <v>3558</v>
      </c>
      <c r="B3551">
        <v>7892</v>
      </c>
      <c r="C3551">
        <v>25325</v>
      </c>
      <c r="D3551">
        <v>954.8</v>
      </c>
      <c r="E3551">
        <v>154</v>
      </c>
      <c r="F3551">
        <v>60</v>
      </c>
      <c r="G3551">
        <v>1171</v>
      </c>
      <c r="H3551">
        <v>29611.7</v>
      </c>
      <c r="I3551">
        <v>3.1</v>
      </c>
      <c r="J3551">
        <v>-17.7</v>
      </c>
      <c r="K3551" t="b">
        <v>1</v>
      </c>
      <c r="L3551" t="b">
        <v>0</v>
      </c>
      <c r="M3551" t="b">
        <v>0</v>
      </c>
      <c r="N3551">
        <v>1088.3</v>
      </c>
      <c r="O3551">
        <v>3.5</v>
      </c>
      <c r="P3551">
        <v>1171</v>
      </c>
      <c r="Q3551">
        <v>954.58176485583397</v>
      </c>
      <c r="S3551" s="4">
        <f t="shared" si="167"/>
        <v>53.785760000010441</v>
      </c>
      <c r="U3551">
        <f t="shared" si="165"/>
        <v>2</v>
      </c>
      <c r="V3551" t="e">
        <f t="shared" si="166"/>
        <v>#NUM!</v>
      </c>
    </row>
    <row r="3552" spans="1:22" x14ac:dyDescent="0.25">
      <c r="A3552" t="s">
        <v>3559</v>
      </c>
      <c r="B3552">
        <v>7894</v>
      </c>
      <c r="C3552">
        <v>25333.7</v>
      </c>
      <c r="D3552">
        <v>949.7</v>
      </c>
      <c r="E3552">
        <v>154</v>
      </c>
      <c r="F3552">
        <v>62</v>
      </c>
      <c r="G3552">
        <v>443</v>
      </c>
      <c r="H3552">
        <v>29617.3</v>
      </c>
      <c r="I3552">
        <v>2.5</v>
      </c>
      <c r="J3552">
        <v>-22.6</v>
      </c>
      <c r="K3552" t="b">
        <v>1</v>
      </c>
      <c r="L3552" t="b">
        <v>1</v>
      </c>
      <c r="M3552" t="b">
        <v>0</v>
      </c>
      <c r="N3552">
        <v>1088.3</v>
      </c>
      <c r="O3552">
        <v>4</v>
      </c>
      <c r="P3552">
        <v>443</v>
      </c>
      <c r="Q3552">
        <v>952.79936048092998</v>
      </c>
      <c r="S3552" s="4">
        <f t="shared" si="167"/>
        <v>-4515.3768639998552</v>
      </c>
      <c r="U3552">
        <f t="shared" si="165"/>
        <v>-5.0999999999999091</v>
      </c>
      <c r="V3552" t="e">
        <f t="shared" si="166"/>
        <v>#NUM!</v>
      </c>
    </row>
    <row r="3553" spans="1:22" x14ac:dyDescent="0.25">
      <c r="A3553" t="s">
        <v>3560</v>
      </c>
      <c r="B3553">
        <v>7896</v>
      </c>
      <c r="C3553">
        <v>25344.9</v>
      </c>
      <c r="D3553">
        <v>947.6</v>
      </c>
      <c r="E3553">
        <v>154</v>
      </c>
      <c r="F3553">
        <v>60</v>
      </c>
      <c r="G3553">
        <v>0</v>
      </c>
      <c r="H3553">
        <v>29624.3</v>
      </c>
      <c r="I3553">
        <v>3</v>
      </c>
      <c r="J3553">
        <v>-19.899999999999999</v>
      </c>
      <c r="K3553" t="b">
        <v>1</v>
      </c>
      <c r="L3553" t="b">
        <v>0</v>
      </c>
      <c r="M3553" t="b">
        <v>0</v>
      </c>
      <c r="N3553">
        <v>1088.3</v>
      </c>
      <c r="O3553">
        <v>4.7</v>
      </c>
      <c r="P3553">
        <v>0</v>
      </c>
      <c r="Q3553">
        <v>950.35549058405695</v>
      </c>
      <c r="S3553" s="4">
        <f t="shared" si="167"/>
        <v>-15987.628278399676</v>
      </c>
      <c r="U3553">
        <f t="shared" si="165"/>
        <v>-2.1000000000000227</v>
      </c>
      <c r="V3553" t="e">
        <f t="shared" si="166"/>
        <v>#NUM!</v>
      </c>
    </row>
    <row r="3554" spans="1:22" x14ac:dyDescent="0.25">
      <c r="A3554" t="s">
        <v>3561</v>
      </c>
      <c r="B3554">
        <v>7898</v>
      </c>
      <c r="C3554">
        <v>25353.3</v>
      </c>
      <c r="D3554">
        <v>944.5</v>
      </c>
      <c r="E3554">
        <v>154</v>
      </c>
      <c r="F3554">
        <v>59</v>
      </c>
      <c r="G3554">
        <v>0</v>
      </c>
      <c r="H3554">
        <v>29631.1</v>
      </c>
      <c r="I3554">
        <v>3.2</v>
      </c>
      <c r="J3554">
        <v>-5.4</v>
      </c>
      <c r="K3554" t="b">
        <v>1</v>
      </c>
      <c r="L3554" t="b">
        <v>0</v>
      </c>
      <c r="M3554" t="b">
        <v>0</v>
      </c>
      <c r="N3554">
        <v>1088.3</v>
      </c>
      <c r="O3554">
        <v>4.7</v>
      </c>
      <c r="P3554">
        <v>0</v>
      </c>
      <c r="Q3554">
        <v>948.29128616570404</v>
      </c>
      <c r="S3554" s="4">
        <f t="shared" si="167"/>
        <v>-68477.225941439057</v>
      </c>
      <c r="U3554">
        <f t="shared" si="165"/>
        <v>-3.1000000000000227</v>
      </c>
      <c r="V3554" t="e">
        <f t="shared" si="166"/>
        <v>#NUM!</v>
      </c>
    </row>
    <row r="3555" spans="1:22" x14ac:dyDescent="0.25">
      <c r="A3555" t="s">
        <v>3562</v>
      </c>
      <c r="B3555">
        <v>7900</v>
      </c>
      <c r="C3555">
        <v>25361.1</v>
      </c>
      <c r="D3555">
        <v>947.6</v>
      </c>
      <c r="E3555">
        <v>154</v>
      </c>
      <c r="F3555">
        <v>63</v>
      </c>
      <c r="G3555">
        <v>404</v>
      </c>
      <c r="H3555">
        <v>29641.599999999999</v>
      </c>
      <c r="I3555">
        <v>4</v>
      </c>
      <c r="J3555">
        <v>7.3</v>
      </c>
      <c r="K3555" t="b">
        <v>1</v>
      </c>
      <c r="L3555" t="b">
        <v>1</v>
      </c>
      <c r="M3555" t="b">
        <v>0</v>
      </c>
      <c r="N3555">
        <v>1088.3</v>
      </c>
      <c r="O3555">
        <v>4.5999999999999996</v>
      </c>
      <c r="P3555">
        <v>404</v>
      </c>
      <c r="Q3555">
        <v>948.06499760575696</v>
      </c>
      <c r="S3555" s="4">
        <f t="shared" si="167"/>
        <v>146739.73447702359</v>
      </c>
      <c r="U3555">
        <f t="shared" si="165"/>
        <v>3.1000000000000227</v>
      </c>
      <c r="V3555" t="e">
        <f t="shared" si="166"/>
        <v>#NUM!</v>
      </c>
    </row>
    <row r="3556" spans="1:22" x14ac:dyDescent="0.25">
      <c r="A3556" t="s">
        <v>3563</v>
      </c>
      <c r="B3556">
        <v>7902</v>
      </c>
      <c r="C3556">
        <v>25372.6</v>
      </c>
      <c r="D3556">
        <v>947.6</v>
      </c>
      <c r="E3556">
        <v>154</v>
      </c>
      <c r="F3556">
        <v>63</v>
      </c>
      <c r="G3556">
        <v>260</v>
      </c>
      <c r="H3556">
        <v>29656.5</v>
      </c>
      <c r="I3556">
        <v>5.4</v>
      </c>
      <c r="J3556">
        <v>6.4</v>
      </c>
      <c r="K3556" t="b">
        <v>1</v>
      </c>
      <c r="L3556" t="b">
        <v>0</v>
      </c>
      <c r="M3556" t="b">
        <v>0</v>
      </c>
      <c r="N3556">
        <v>1091.4000000000001</v>
      </c>
      <c r="O3556">
        <v>4.5999999999999996</v>
      </c>
      <c r="P3556">
        <v>260</v>
      </c>
      <c r="Q3556">
        <v>947.84057908914201</v>
      </c>
      <c r="S3556" s="4">
        <f t="shared" si="167"/>
        <v>146739.73447702359</v>
      </c>
      <c r="U3556">
        <f t="shared" si="165"/>
        <v>0</v>
      </c>
      <c r="V3556" t="e">
        <f t="shared" si="166"/>
        <v>#NUM!</v>
      </c>
    </row>
    <row r="3557" spans="1:22" x14ac:dyDescent="0.25">
      <c r="A3557" t="s">
        <v>3564</v>
      </c>
      <c r="B3557">
        <v>7904</v>
      </c>
      <c r="C3557">
        <v>25387.4</v>
      </c>
      <c r="D3557">
        <v>950.7</v>
      </c>
      <c r="E3557">
        <v>154</v>
      </c>
      <c r="F3557">
        <v>62</v>
      </c>
      <c r="G3557">
        <v>166</v>
      </c>
      <c r="H3557">
        <v>29672.400000000001</v>
      </c>
      <c r="I3557">
        <v>6.9</v>
      </c>
      <c r="J3557">
        <v>1.8</v>
      </c>
      <c r="K3557" t="b">
        <v>1</v>
      </c>
      <c r="L3557" t="b">
        <v>0</v>
      </c>
      <c r="M3557" t="b">
        <v>0</v>
      </c>
      <c r="N3557">
        <v>1094.5</v>
      </c>
      <c r="O3557">
        <v>5.7</v>
      </c>
      <c r="P3557">
        <v>166</v>
      </c>
      <c r="Q3557">
        <v>949.61660760505299</v>
      </c>
      <c r="S3557" s="4">
        <f t="shared" si="167"/>
        <v>-305206.27240175282</v>
      </c>
      <c r="U3557">
        <f t="shared" si="165"/>
        <v>3.1000000000000227</v>
      </c>
      <c r="V3557" t="e">
        <f t="shared" si="166"/>
        <v>#NUM!</v>
      </c>
    </row>
    <row r="3558" spans="1:22" x14ac:dyDescent="0.25">
      <c r="A3558" t="s">
        <v>3565</v>
      </c>
      <c r="B3558">
        <v>7906</v>
      </c>
      <c r="C3558">
        <v>25401.7</v>
      </c>
      <c r="D3558">
        <v>947.6</v>
      </c>
      <c r="E3558">
        <v>154</v>
      </c>
      <c r="F3558">
        <v>62</v>
      </c>
      <c r="G3558">
        <v>0</v>
      </c>
      <c r="H3558">
        <v>29689</v>
      </c>
      <c r="I3558">
        <v>7.9</v>
      </c>
      <c r="J3558">
        <v>3.6</v>
      </c>
      <c r="K3558" t="b">
        <v>1</v>
      </c>
      <c r="L3558" t="b">
        <v>0</v>
      </c>
      <c r="M3558" t="b">
        <v>0</v>
      </c>
      <c r="N3558">
        <v>1094.5</v>
      </c>
      <c r="O3558">
        <v>6.8</v>
      </c>
      <c r="P3558">
        <v>0</v>
      </c>
      <c r="Q3558">
        <v>948.40637856889305</v>
      </c>
      <c r="S3558" s="4">
        <f t="shared" si="167"/>
        <v>-1254283.2768471935</v>
      </c>
      <c r="U3558">
        <f t="shared" si="165"/>
        <v>-3.1000000000000227</v>
      </c>
      <c r="V3558" t="e">
        <f t="shared" si="166"/>
        <v>#NUM!</v>
      </c>
    </row>
    <row r="3559" spans="1:22" x14ac:dyDescent="0.25">
      <c r="A3559" t="s">
        <v>3566</v>
      </c>
      <c r="B3559">
        <v>7908</v>
      </c>
      <c r="C3559">
        <v>25415.8</v>
      </c>
      <c r="D3559">
        <v>948.6</v>
      </c>
      <c r="E3559">
        <v>154</v>
      </c>
      <c r="F3559">
        <v>59</v>
      </c>
      <c r="G3559">
        <v>743</v>
      </c>
      <c r="H3559">
        <v>29700.1</v>
      </c>
      <c r="I3559">
        <v>7.3</v>
      </c>
      <c r="J3559">
        <v>-6.1</v>
      </c>
      <c r="K3559" t="b">
        <v>1</v>
      </c>
      <c r="L3559" t="b">
        <v>0</v>
      </c>
      <c r="M3559" t="b">
        <v>0</v>
      </c>
      <c r="N3559">
        <v>1094.5</v>
      </c>
      <c r="O3559">
        <v>7.2</v>
      </c>
      <c r="P3559">
        <v>743</v>
      </c>
      <c r="Q3559">
        <v>948.52095167015898</v>
      </c>
      <c r="S3559" s="4">
        <f t="shared" si="167"/>
        <v>948.60000000009313</v>
      </c>
      <c r="U3559">
        <f t="shared" si="165"/>
        <v>1</v>
      </c>
      <c r="V3559" t="e">
        <f t="shared" si="166"/>
        <v>#NUM!</v>
      </c>
    </row>
    <row r="3560" spans="1:22" x14ac:dyDescent="0.25">
      <c r="A3560" t="s">
        <v>3567</v>
      </c>
      <c r="B3560">
        <v>7910</v>
      </c>
      <c r="C3560">
        <v>25428.7</v>
      </c>
      <c r="D3560">
        <v>949.6</v>
      </c>
      <c r="E3560">
        <v>154</v>
      </c>
      <c r="F3560">
        <v>63</v>
      </c>
      <c r="G3560">
        <v>684</v>
      </c>
      <c r="H3560">
        <v>29714.1</v>
      </c>
      <c r="I3560">
        <v>6.9</v>
      </c>
      <c r="J3560">
        <v>2</v>
      </c>
      <c r="K3560" t="b">
        <v>1</v>
      </c>
      <c r="L3560" t="b">
        <v>0</v>
      </c>
      <c r="M3560" t="b">
        <v>0</v>
      </c>
      <c r="N3560">
        <v>1096.5</v>
      </c>
      <c r="O3560">
        <v>6.9</v>
      </c>
      <c r="P3560">
        <v>684</v>
      </c>
      <c r="Q3560">
        <v>949.10512367089098</v>
      </c>
      <c r="S3560" s="4">
        <f t="shared" si="167"/>
        <v>949.6</v>
      </c>
      <c r="U3560">
        <f t="shared" si="165"/>
        <v>1</v>
      </c>
      <c r="V3560" t="e">
        <f t="shared" si="166"/>
        <v>#NUM!</v>
      </c>
    </row>
    <row r="3561" spans="1:22" x14ac:dyDescent="0.25">
      <c r="A3561" t="s">
        <v>3568</v>
      </c>
      <c r="B3561">
        <v>7912</v>
      </c>
      <c r="C3561">
        <v>25440</v>
      </c>
      <c r="D3561">
        <v>947.5</v>
      </c>
      <c r="E3561">
        <v>154</v>
      </c>
      <c r="F3561">
        <v>63</v>
      </c>
      <c r="G3561">
        <v>0</v>
      </c>
      <c r="H3561">
        <v>29726.6</v>
      </c>
      <c r="I3561">
        <v>6.3</v>
      </c>
      <c r="J3561">
        <v>2.2999999999999998</v>
      </c>
      <c r="K3561" t="b">
        <v>1</v>
      </c>
      <c r="L3561" t="b">
        <v>0</v>
      </c>
      <c r="M3561" t="b">
        <v>0</v>
      </c>
      <c r="N3561">
        <v>1096.5</v>
      </c>
      <c r="O3561">
        <v>6.4</v>
      </c>
      <c r="P3561">
        <v>0</v>
      </c>
      <c r="Q3561">
        <v>948.34392666184897</v>
      </c>
      <c r="S3561" s="4">
        <f t="shared" si="167"/>
        <v>954.0100000000001</v>
      </c>
      <c r="U3561">
        <f t="shared" si="165"/>
        <v>-2.1000000000000227</v>
      </c>
      <c r="V3561" t="e">
        <f t="shared" si="166"/>
        <v>#NUM!</v>
      </c>
    </row>
    <row r="3562" spans="1:22" x14ac:dyDescent="0.25">
      <c r="A3562" t="s">
        <v>3569</v>
      </c>
      <c r="B3562">
        <v>7914</v>
      </c>
      <c r="C3562">
        <v>25451.200000000001</v>
      </c>
      <c r="D3562">
        <v>948.6</v>
      </c>
      <c r="E3562">
        <v>154</v>
      </c>
      <c r="F3562">
        <v>64</v>
      </c>
      <c r="G3562">
        <v>724</v>
      </c>
      <c r="H3562">
        <v>29737.8</v>
      </c>
      <c r="I3562">
        <v>6.3</v>
      </c>
      <c r="J3562">
        <v>0</v>
      </c>
      <c r="K3562" t="b">
        <v>1</v>
      </c>
      <c r="L3562" t="b">
        <v>0</v>
      </c>
      <c r="M3562" t="b">
        <v>0</v>
      </c>
      <c r="N3562">
        <v>1096.5</v>
      </c>
      <c r="O3562">
        <v>5.9</v>
      </c>
      <c r="P3562">
        <v>724</v>
      </c>
      <c r="Q3562">
        <v>948.464289526627</v>
      </c>
      <c r="S3562" s="4">
        <f t="shared" si="167"/>
        <v>948.05899999999986</v>
      </c>
      <c r="U3562">
        <f t="shared" si="165"/>
        <v>1.1000000000000227</v>
      </c>
      <c r="V3562" t="e">
        <f t="shared" si="166"/>
        <v>#NUM!</v>
      </c>
    </row>
    <row r="3563" spans="1:22" x14ac:dyDescent="0.25">
      <c r="A3563" t="s">
        <v>3570</v>
      </c>
      <c r="B3563">
        <v>7916</v>
      </c>
      <c r="C3563">
        <v>25458.6</v>
      </c>
      <c r="D3563">
        <v>949.6</v>
      </c>
      <c r="E3563">
        <v>154</v>
      </c>
      <c r="F3563">
        <v>63</v>
      </c>
      <c r="G3563">
        <v>503</v>
      </c>
      <c r="H3563">
        <v>29749.200000000001</v>
      </c>
      <c r="I3563">
        <v>5.9</v>
      </c>
      <c r="J3563">
        <v>11</v>
      </c>
      <c r="K3563" t="b">
        <v>1</v>
      </c>
      <c r="L3563" t="b">
        <v>0</v>
      </c>
      <c r="M3563" t="b">
        <v>0</v>
      </c>
      <c r="N3563">
        <v>1098.5999999999999</v>
      </c>
      <c r="O3563">
        <v>5</v>
      </c>
      <c r="P3563">
        <v>503</v>
      </c>
      <c r="Q3563">
        <v>948.81699279232498</v>
      </c>
      <c r="S3563" s="4">
        <f t="shared" si="167"/>
        <v>949.6</v>
      </c>
      <c r="U3563">
        <f t="shared" si="165"/>
        <v>1</v>
      </c>
      <c r="V3563" t="e">
        <f t="shared" si="166"/>
        <v>#NUM!</v>
      </c>
    </row>
    <row r="3564" spans="1:22" x14ac:dyDescent="0.25">
      <c r="A3564" t="s">
        <v>3571</v>
      </c>
      <c r="B3564">
        <v>7918</v>
      </c>
      <c r="C3564">
        <v>25463</v>
      </c>
      <c r="D3564">
        <v>949.6</v>
      </c>
      <c r="E3564">
        <v>154</v>
      </c>
      <c r="F3564">
        <v>64</v>
      </c>
      <c r="G3564">
        <v>0</v>
      </c>
      <c r="H3564">
        <v>29755.5</v>
      </c>
      <c r="I3564">
        <v>4.8</v>
      </c>
      <c r="J3564">
        <v>8.6999999999999993</v>
      </c>
      <c r="K3564" t="b">
        <v>1</v>
      </c>
      <c r="L3564" t="b">
        <v>0</v>
      </c>
      <c r="M3564" t="b">
        <v>0</v>
      </c>
      <c r="N3564">
        <v>1098.5999999999999</v>
      </c>
      <c r="O3564">
        <v>3.8</v>
      </c>
      <c r="P3564">
        <v>0</v>
      </c>
      <c r="Q3564">
        <v>948.96157956588604</v>
      </c>
      <c r="S3564" s="4">
        <f t="shared" si="167"/>
        <v>949.6</v>
      </c>
      <c r="U3564">
        <f t="shared" si="165"/>
        <v>0</v>
      </c>
      <c r="V3564" t="e">
        <f t="shared" si="166"/>
        <v>#NUM!</v>
      </c>
    </row>
    <row r="3565" spans="1:22" x14ac:dyDescent="0.25">
      <c r="A3565" t="s">
        <v>3572</v>
      </c>
      <c r="B3565">
        <v>7920</v>
      </c>
      <c r="C3565">
        <v>25468.3</v>
      </c>
      <c r="D3565">
        <v>950.6</v>
      </c>
      <c r="E3565">
        <v>154</v>
      </c>
      <c r="F3565">
        <v>65</v>
      </c>
      <c r="G3565">
        <v>595</v>
      </c>
      <c r="H3565">
        <v>29763.3</v>
      </c>
      <c r="I3565">
        <v>4.3</v>
      </c>
      <c r="J3565">
        <v>9.6999999999999993</v>
      </c>
      <c r="K3565" t="b">
        <v>1</v>
      </c>
      <c r="L3565" t="b">
        <v>0</v>
      </c>
      <c r="M3565" t="b">
        <v>0</v>
      </c>
      <c r="N3565">
        <v>1099.5999999999999</v>
      </c>
      <c r="O3565">
        <v>2.8</v>
      </c>
      <c r="P3565">
        <v>595</v>
      </c>
      <c r="Q3565">
        <v>949.32600724539498</v>
      </c>
      <c r="S3565" s="4">
        <f t="shared" si="167"/>
        <v>950.6</v>
      </c>
      <c r="U3565">
        <f t="shared" si="165"/>
        <v>1</v>
      </c>
      <c r="V3565" t="e">
        <f t="shared" si="166"/>
        <v>#NUM!</v>
      </c>
    </row>
    <row r="3566" spans="1:22" x14ac:dyDescent="0.25">
      <c r="A3566" t="s">
        <v>3573</v>
      </c>
      <c r="B3566">
        <v>7922</v>
      </c>
      <c r="C3566">
        <v>25474.2</v>
      </c>
      <c r="D3566">
        <v>950.6</v>
      </c>
      <c r="E3566">
        <v>154</v>
      </c>
      <c r="F3566">
        <v>65</v>
      </c>
      <c r="G3566">
        <v>81</v>
      </c>
      <c r="H3566">
        <v>29773.8</v>
      </c>
      <c r="I3566">
        <v>4.0999999999999996</v>
      </c>
      <c r="J3566">
        <v>14.8</v>
      </c>
      <c r="K3566" t="b">
        <v>1</v>
      </c>
      <c r="L3566" t="b">
        <v>0</v>
      </c>
      <c r="M3566" t="b">
        <v>0</v>
      </c>
      <c r="N3566">
        <v>1099.5999999999999</v>
      </c>
      <c r="O3566">
        <v>2.6</v>
      </c>
      <c r="P3566">
        <v>81</v>
      </c>
      <c r="Q3566">
        <v>949.64145620548595</v>
      </c>
      <c r="S3566" s="4">
        <f t="shared" si="167"/>
        <v>950.6</v>
      </c>
      <c r="U3566">
        <f t="shared" si="165"/>
        <v>0</v>
      </c>
      <c r="V3566" t="e">
        <f t="shared" si="166"/>
        <v>#NUM!</v>
      </c>
    </row>
    <row r="3567" spans="1:22" x14ac:dyDescent="0.25">
      <c r="A3567" t="s">
        <v>3574</v>
      </c>
      <c r="B3567">
        <v>7924</v>
      </c>
      <c r="C3567">
        <v>25479.3</v>
      </c>
      <c r="D3567">
        <v>951.6</v>
      </c>
      <c r="E3567">
        <v>154</v>
      </c>
      <c r="F3567">
        <v>64</v>
      </c>
      <c r="G3567">
        <v>546</v>
      </c>
      <c r="H3567">
        <v>29780.2</v>
      </c>
      <c r="I3567">
        <v>4.0999999999999996</v>
      </c>
      <c r="J3567">
        <v>5.6</v>
      </c>
      <c r="K3567" t="b">
        <v>1</v>
      </c>
      <c r="L3567" t="b">
        <v>0</v>
      </c>
      <c r="M3567" t="b">
        <v>0</v>
      </c>
      <c r="N3567">
        <v>1100.5999999999999</v>
      </c>
      <c r="O3567">
        <v>2.7</v>
      </c>
      <c r="P3567">
        <v>546</v>
      </c>
      <c r="Q3567">
        <v>950.06064879206303</v>
      </c>
      <c r="S3567" s="4">
        <f t="shared" si="167"/>
        <v>951.6</v>
      </c>
      <c r="U3567">
        <f t="shared" si="165"/>
        <v>1</v>
      </c>
      <c r="V3567" t="e">
        <f t="shared" si="166"/>
        <v>#NUM!</v>
      </c>
    </row>
    <row r="3568" spans="1:22" x14ac:dyDescent="0.25">
      <c r="A3568" t="s">
        <v>3575</v>
      </c>
      <c r="B3568">
        <v>7926</v>
      </c>
      <c r="C3568">
        <v>25483.3</v>
      </c>
      <c r="D3568">
        <v>952.6</v>
      </c>
      <c r="E3568">
        <v>154</v>
      </c>
      <c r="F3568">
        <v>63</v>
      </c>
      <c r="G3568">
        <v>519</v>
      </c>
      <c r="H3568">
        <v>29786.9</v>
      </c>
      <c r="I3568">
        <v>3.9</v>
      </c>
      <c r="J3568">
        <v>13.2</v>
      </c>
      <c r="K3568" t="b">
        <v>1</v>
      </c>
      <c r="L3568" t="b">
        <v>0</v>
      </c>
      <c r="M3568" t="b">
        <v>0</v>
      </c>
      <c r="N3568">
        <v>1101.5999999999999</v>
      </c>
      <c r="O3568">
        <v>2.5</v>
      </c>
      <c r="P3568">
        <v>519</v>
      </c>
      <c r="Q3568">
        <v>950.48692676532903</v>
      </c>
      <c r="S3568" s="4">
        <f t="shared" si="167"/>
        <v>952.6</v>
      </c>
      <c r="U3568">
        <f t="shared" si="165"/>
        <v>1</v>
      </c>
      <c r="V3568" t="e">
        <f t="shared" si="166"/>
        <v>#NUM!</v>
      </c>
    </row>
    <row r="3569" spans="1:22" x14ac:dyDescent="0.25">
      <c r="A3569" t="s">
        <v>3576</v>
      </c>
      <c r="B3569">
        <v>7928</v>
      </c>
      <c r="C3569">
        <v>25486.1</v>
      </c>
      <c r="D3569">
        <v>951.6</v>
      </c>
      <c r="E3569">
        <v>154</v>
      </c>
      <c r="F3569">
        <v>56</v>
      </c>
      <c r="G3569">
        <v>0</v>
      </c>
      <c r="H3569">
        <v>29790.799999999999</v>
      </c>
      <c r="I3569">
        <v>2.8</v>
      </c>
      <c r="J3569">
        <v>8</v>
      </c>
      <c r="K3569" t="b">
        <v>1</v>
      </c>
      <c r="L3569" t="b">
        <v>0</v>
      </c>
      <c r="M3569" t="b">
        <v>0</v>
      </c>
      <c r="N3569">
        <v>1101.5999999999999</v>
      </c>
      <c r="O3569">
        <v>2</v>
      </c>
      <c r="P3569">
        <v>0</v>
      </c>
      <c r="Q3569">
        <v>950.61772199395398</v>
      </c>
      <c r="S3569" s="4">
        <f t="shared" si="167"/>
        <v>953.6</v>
      </c>
      <c r="U3569">
        <f t="shared" si="165"/>
        <v>-1</v>
      </c>
      <c r="V3569" t="e">
        <f t="shared" si="166"/>
        <v>#NUM!</v>
      </c>
    </row>
    <row r="3570" spans="1:22" x14ac:dyDescent="0.25">
      <c r="A3570" t="s">
        <v>3577</v>
      </c>
      <c r="B3570">
        <v>7930</v>
      </c>
      <c r="C3570">
        <v>25489.3</v>
      </c>
      <c r="D3570">
        <v>952.6</v>
      </c>
      <c r="E3570">
        <v>154</v>
      </c>
      <c r="F3570">
        <v>54</v>
      </c>
      <c r="G3570">
        <v>287</v>
      </c>
      <c r="H3570">
        <v>29795.7</v>
      </c>
      <c r="I3570">
        <v>2.6</v>
      </c>
      <c r="J3570">
        <v>10.8</v>
      </c>
      <c r="K3570" t="b">
        <v>1</v>
      </c>
      <c r="L3570" t="b">
        <v>1</v>
      </c>
      <c r="M3570" t="b">
        <v>0</v>
      </c>
      <c r="N3570">
        <v>1101.5999999999999</v>
      </c>
      <c r="O3570">
        <v>1.7</v>
      </c>
      <c r="P3570">
        <v>287</v>
      </c>
      <c r="Q3570">
        <v>950.88393218125805</v>
      </c>
      <c r="S3570" s="4">
        <f t="shared" si="167"/>
        <v>952.6</v>
      </c>
      <c r="U3570">
        <f t="shared" si="165"/>
        <v>1</v>
      </c>
      <c r="V3570" t="e">
        <f t="shared" si="166"/>
        <v>#NUM!</v>
      </c>
    </row>
    <row r="3571" spans="1:22" x14ac:dyDescent="0.25">
      <c r="A3571" t="s">
        <v>3578</v>
      </c>
      <c r="B3571">
        <v>7932</v>
      </c>
      <c r="C3571">
        <v>25491.8</v>
      </c>
      <c r="D3571">
        <v>952.6</v>
      </c>
      <c r="E3571">
        <v>154</v>
      </c>
      <c r="F3571">
        <v>57</v>
      </c>
      <c r="G3571">
        <v>7</v>
      </c>
      <c r="H3571">
        <v>29805.9</v>
      </c>
      <c r="I3571">
        <v>3.2</v>
      </c>
      <c r="J3571">
        <v>42.9</v>
      </c>
      <c r="K3571" t="b">
        <v>1</v>
      </c>
      <c r="L3571" t="b">
        <v>0</v>
      </c>
      <c r="M3571" t="b">
        <v>0</v>
      </c>
      <c r="N3571">
        <v>1101.5999999999999</v>
      </c>
      <c r="O3571">
        <v>1.4</v>
      </c>
      <c r="P3571">
        <v>7</v>
      </c>
      <c r="Q3571">
        <v>951.06397864092901</v>
      </c>
      <c r="S3571" s="4">
        <f t="shared" si="167"/>
        <v>952.6</v>
      </c>
      <c r="U3571">
        <f t="shared" si="165"/>
        <v>0</v>
      </c>
      <c r="V3571" t="e">
        <f t="shared" si="166"/>
        <v>#NUM!</v>
      </c>
    </row>
    <row r="3572" spans="1:22" x14ac:dyDescent="0.25">
      <c r="A3572" t="s">
        <v>3579</v>
      </c>
      <c r="B3572">
        <v>7934</v>
      </c>
      <c r="C3572">
        <v>25493.5</v>
      </c>
      <c r="D3572">
        <v>953.7</v>
      </c>
      <c r="E3572">
        <v>154</v>
      </c>
      <c r="F3572">
        <v>56</v>
      </c>
      <c r="G3572">
        <v>203</v>
      </c>
      <c r="H3572">
        <v>29810.400000000001</v>
      </c>
      <c r="I3572">
        <v>3.3</v>
      </c>
      <c r="J3572">
        <v>27</v>
      </c>
      <c r="K3572" t="b">
        <v>1</v>
      </c>
      <c r="L3572" t="b">
        <v>1</v>
      </c>
      <c r="M3572" t="b">
        <v>0</v>
      </c>
      <c r="N3572">
        <v>1101.5999999999999</v>
      </c>
      <c r="O3572">
        <v>1.2</v>
      </c>
      <c r="P3572">
        <v>203</v>
      </c>
      <c r="Q3572">
        <v>951.252043640186</v>
      </c>
      <c r="S3572" s="4">
        <f t="shared" si="167"/>
        <v>953.81000000000006</v>
      </c>
      <c r="U3572">
        <f t="shared" si="165"/>
        <v>1.1000000000000227</v>
      </c>
      <c r="V3572" t="e">
        <f t="shared" si="166"/>
        <v>#NUM!</v>
      </c>
    </row>
    <row r="3573" spans="1:22" x14ac:dyDescent="0.25">
      <c r="A3573" t="s">
        <v>3580</v>
      </c>
      <c r="B3573">
        <v>7936</v>
      </c>
      <c r="C3573">
        <v>25495.1</v>
      </c>
      <c r="D3573">
        <v>955.7</v>
      </c>
      <c r="E3573">
        <v>154</v>
      </c>
      <c r="F3573">
        <v>57</v>
      </c>
      <c r="G3573">
        <v>124</v>
      </c>
      <c r="H3573">
        <v>29817.8</v>
      </c>
      <c r="I3573">
        <v>3.7</v>
      </c>
      <c r="J3573">
        <v>47.7</v>
      </c>
      <c r="K3573" t="b">
        <v>1</v>
      </c>
      <c r="L3573" t="b">
        <v>1</v>
      </c>
      <c r="M3573" t="b">
        <v>0</v>
      </c>
      <c r="N3573">
        <v>1101.5999999999999</v>
      </c>
      <c r="O3573">
        <v>1</v>
      </c>
      <c r="P3573">
        <v>124</v>
      </c>
      <c r="Q3573">
        <v>951.55071297215</v>
      </c>
      <c r="S3573" s="4">
        <f t="shared" si="167"/>
        <v>957.59</v>
      </c>
      <c r="U3573">
        <f t="shared" si="165"/>
        <v>2</v>
      </c>
      <c r="V3573" t="e">
        <f t="shared" si="166"/>
        <v>#NUM!</v>
      </c>
    </row>
    <row r="3574" spans="1:22" x14ac:dyDescent="0.25">
      <c r="A3574" t="s">
        <v>3581</v>
      </c>
      <c r="B3574">
        <v>7938</v>
      </c>
      <c r="C3574">
        <v>25498</v>
      </c>
      <c r="D3574">
        <v>956.7</v>
      </c>
      <c r="E3574">
        <v>154</v>
      </c>
      <c r="F3574">
        <v>56</v>
      </c>
      <c r="G3574">
        <v>558</v>
      </c>
      <c r="H3574">
        <v>29829</v>
      </c>
      <c r="I3574">
        <v>3.8</v>
      </c>
      <c r="J3574">
        <v>41</v>
      </c>
      <c r="K3574" t="b">
        <v>1</v>
      </c>
      <c r="L3574" t="b">
        <v>0</v>
      </c>
      <c r="M3574" t="b">
        <v>0</v>
      </c>
      <c r="N3574">
        <v>1105.7</v>
      </c>
      <c r="O3574">
        <v>1</v>
      </c>
      <c r="P3574">
        <v>558</v>
      </c>
      <c r="Q3574">
        <v>952.17740652780196</v>
      </c>
      <c r="S3574" s="4">
        <f t="shared" si="167"/>
        <v>956.7</v>
      </c>
      <c r="U3574">
        <f t="shared" si="165"/>
        <v>1</v>
      </c>
      <c r="V3574" t="e">
        <f t="shared" si="166"/>
        <v>#NUM!</v>
      </c>
    </row>
    <row r="3575" spans="1:22" x14ac:dyDescent="0.25">
      <c r="A3575" t="s">
        <v>3582</v>
      </c>
      <c r="B3575">
        <v>7940</v>
      </c>
      <c r="C3575">
        <v>25500.799999999999</v>
      </c>
      <c r="D3575">
        <v>955.7</v>
      </c>
      <c r="E3575">
        <v>154</v>
      </c>
      <c r="F3575">
        <v>56</v>
      </c>
      <c r="G3575">
        <v>0</v>
      </c>
      <c r="H3575">
        <v>29837.4</v>
      </c>
      <c r="I3575">
        <v>4.5</v>
      </c>
      <c r="J3575">
        <v>31.6</v>
      </c>
      <c r="K3575" t="b">
        <v>1</v>
      </c>
      <c r="L3575" t="b">
        <v>0</v>
      </c>
      <c r="M3575" t="b">
        <v>0</v>
      </c>
      <c r="N3575">
        <v>1105.7</v>
      </c>
      <c r="O3575">
        <v>1.2</v>
      </c>
      <c r="P3575">
        <v>0</v>
      </c>
      <c r="Q3575">
        <v>952.59134013450205</v>
      </c>
      <c r="S3575" s="4">
        <f t="shared" si="167"/>
        <v>957.7</v>
      </c>
      <c r="U3575">
        <f t="shared" si="165"/>
        <v>-1</v>
      </c>
      <c r="V3575" t="e">
        <f t="shared" si="166"/>
        <v>#NUM!</v>
      </c>
    </row>
    <row r="3576" spans="1:22" x14ac:dyDescent="0.25">
      <c r="A3576" t="s">
        <v>3583</v>
      </c>
      <c r="B3576">
        <v>7942</v>
      </c>
      <c r="C3576">
        <v>25502.7</v>
      </c>
      <c r="D3576">
        <v>957.8</v>
      </c>
      <c r="E3576">
        <v>154</v>
      </c>
      <c r="F3576">
        <v>54</v>
      </c>
      <c r="G3576">
        <v>221</v>
      </c>
      <c r="H3576">
        <v>29841.200000000001</v>
      </c>
      <c r="I3576">
        <v>3.9</v>
      </c>
      <c r="J3576">
        <v>18.600000000000001</v>
      </c>
      <c r="K3576" t="b">
        <v>1</v>
      </c>
      <c r="L3576" t="b">
        <v>1</v>
      </c>
      <c r="M3576" t="b">
        <v>0</v>
      </c>
      <c r="N3576">
        <v>1105.7</v>
      </c>
      <c r="O3576">
        <v>1.3</v>
      </c>
      <c r="P3576">
        <v>221</v>
      </c>
      <c r="Q3576">
        <v>953.00666671787599</v>
      </c>
      <c r="S3576" s="4">
        <f t="shared" si="167"/>
        <v>957.90999999999985</v>
      </c>
      <c r="U3576">
        <f t="shared" si="165"/>
        <v>2.0999999999999091</v>
      </c>
      <c r="V3576" t="e">
        <f t="shared" si="166"/>
        <v>#NUM!</v>
      </c>
    </row>
    <row r="3577" spans="1:22" x14ac:dyDescent="0.25">
      <c r="A3577" t="s">
        <v>3584</v>
      </c>
      <c r="B3577">
        <v>7944</v>
      </c>
      <c r="C3577">
        <v>25503.5</v>
      </c>
      <c r="D3577">
        <v>957.8</v>
      </c>
      <c r="E3577">
        <v>154</v>
      </c>
      <c r="F3577">
        <v>51</v>
      </c>
      <c r="G3577">
        <v>0</v>
      </c>
      <c r="H3577">
        <v>29844.400000000001</v>
      </c>
      <c r="I3577">
        <v>2.6</v>
      </c>
      <c r="J3577">
        <v>41.9</v>
      </c>
      <c r="K3577" t="b">
        <v>1</v>
      </c>
      <c r="L3577" t="b">
        <v>0</v>
      </c>
      <c r="M3577" t="b">
        <v>0</v>
      </c>
      <c r="N3577">
        <v>1106.8</v>
      </c>
      <c r="O3577">
        <v>0.9</v>
      </c>
      <c r="P3577">
        <v>0</v>
      </c>
      <c r="Q3577">
        <v>953.16759698937994</v>
      </c>
      <c r="S3577" s="4">
        <f t="shared" si="167"/>
        <v>957.90999999999985</v>
      </c>
      <c r="U3577">
        <f t="shared" si="165"/>
        <v>0</v>
      </c>
      <c r="V3577" t="e">
        <f t="shared" si="166"/>
        <v>#NUM!</v>
      </c>
    </row>
    <row r="3578" spans="1:22" x14ac:dyDescent="0.25">
      <c r="A3578" t="s">
        <v>3585</v>
      </c>
      <c r="B3578">
        <v>7948</v>
      </c>
      <c r="C3578">
        <v>25504.9</v>
      </c>
      <c r="D3578">
        <v>958.8</v>
      </c>
      <c r="E3578">
        <v>154</v>
      </c>
      <c r="F3578">
        <v>48</v>
      </c>
      <c r="G3578">
        <v>195</v>
      </c>
      <c r="H3578">
        <v>29849.9</v>
      </c>
      <c r="I3578">
        <v>1.5</v>
      </c>
      <c r="J3578">
        <v>41.9</v>
      </c>
      <c r="K3578" t="b">
        <v>1</v>
      </c>
      <c r="L3578" t="b">
        <v>1</v>
      </c>
      <c r="M3578" t="b">
        <v>0</v>
      </c>
      <c r="N3578">
        <v>1106.8</v>
      </c>
      <c r="O3578">
        <v>0.4</v>
      </c>
      <c r="P3578">
        <v>195</v>
      </c>
      <c r="Q3578">
        <v>953.49852374987302</v>
      </c>
      <c r="S3578" s="4">
        <f t="shared" si="167"/>
        <v>958.8</v>
      </c>
      <c r="U3578">
        <f t="shared" si="165"/>
        <v>1</v>
      </c>
      <c r="V3578" t="e">
        <f t="shared" si="166"/>
        <v>#NUM!</v>
      </c>
    </row>
    <row r="3579" spans="1:22" x14ac:dyDescent="0.25">
      <c r="A3579" t="s">
        <v>3586</v>
      </c>
      <c r="B3579">
        <v>7952</v>
      </c>
      <c r="C3579">
        <v>25506.400000000001</v>
      </c>
      <c r="D3579">
        <v>957.8</v>
      </c>
      <c r="E3579">
        <v>154</v>
      </c>
      <c r="F3579">
        <v>51</v>
      </c>
      <c r="G3579">
        <v>122</v>
      </c>
      <c r="H3579">
        <v>29855.7</v>
      </c>
      <c r="I3579">
        <v>1.4</v>
      </c>
      <c r="J3579">
        <v>41</v>
      </c>
      <c r="K3579" t="b">
        <v>1</v>
      </c>
      <c r="L3579" t="b">
        <v>1</v>
      </c>
      <c r="M3579" t="b">
        <v>0</v>
      </c>
      <c r="N3579">
        <v>1106.8</v>
      </c>
      <c r="O3579">
        <v>0.4</v>
      </c>
      <c r="P3579">
        <v>122</v>
      </c>
      <c r="Q3579">
        <v>953.76930520561905</v>
      </c>
      <c r="S3579" s="4">
        <f t="shared" si="167"/>
        <v>959.8</v>
      </c>
      <c r="U3579">
        <f t="shared" si="165"/>
        <v>-1</v>
      </c>
      <c r="V3579" t="e">
        <f t="shared" si="166"/>
        <v>#NUM!</v>
      </c>
    </row>
    <row r="3580" spans="1:22" x14ac:dyDescent="0.25">
      <c r="A3580" t="s">
        <v>3587</v>
      </c>
      <c r="B3580">
        <v>7954</v>
      </c>
      <c r="C3580">
        <v>25507.8</v>
      </c>
      <c r="D3580">
        <v>958.8</v>
      </c>
      <c r="E3580">
        <v>154</v>
      </c>
      <c r="F3580">
        <v>43</v>
      </c>
      <c r="G3580">
        <v>143</v>
      </c>
      <c r="H3580">
        <v>29860.2</v>
      </c>
      <c r="I3580">
        <v>1.7</v>
      </c>
      <c r="J3580">
        <v>34.200000000000003</v>
      </c>
      <c r="K3580" t="b">
        <v>1</v>
      </c>
      <c r="L3580" t="b">
        <v>1</v>
      </c>
      <c r="M3580" t="b">
        <v>0</v>
      </c>
      <c r="N3580">
        <v>1106.8</v>
      </c>
      <c r="O3580">
        <v>0.5</v>
      </c>
      <c r="P3580">
        <v>143</v>
      </c>
      <c r="Q3580">
        <v>954.06487914239005</v>
      </c>
      <c r="S3580" s="4">
        <f t="shared" si="167"/>
        <v>958.8</v>
      </c>
      <c r="U3580">
        <f t="shared" si="165"/>
        <v>1</v>
      </c>
      <c r="V3580" t="e">
        <f t="shared" si="166"/>
        <v>#NUM!</v>
      </c>
    </row>
    <row r="3581" spans="1:22" x14ac:dyDescent="0.25">
      <c r="A3581" t="s">
        <v>3588</v>
      </c>
      <c r="B3581">
        <v>7956</v>
      </c>
      <c r="C3581">
        <v>25510.400000000001</v>
      </c>
      <c r="D3581">
        <v>961.9</v>
      </c>
      <c r="E3581">
        <v>154</v>
      </c>
      <c r="F3581">
        <v>43</v>
      </c>
      <c r="G3581">
        <v>130</v>
      </c>
      <c r="H3581">
        <v>29868.6</v>
      </c>
      <c r="I3581">
        <v>2.2999999999999998</v>
      </c>
      <c r="J3581">
        <v>34.200000000000003</v>
      </c>
      <c r="K3581" t="b">
        <v>1</v>
      </c>
      <c r="L3581" t="b">
        <v>1</v>
      </c>
      <c r="M3581" t="b">
        <v>0</v>
      </c>
      <c r="N3581">
        <v>1106.8</v>
      </c>
      <c r="O3581">
        <v>0.7</v>
      </c>
      <c r="P3581">
        <v>130</v>
      </c>
      <c r="Q3581">
        <v>954.91980642809995</v>
      </c>
      <c r="S3581" s="4">
        <f t="shared" si="167"/>
        <v>968.41000000000008</v>
      </c>
      <c r="U3581">
        <f t="shared" si="165"/>
        <v>3.1000000000000227</v>
      </c>
      <c r="V3581" t="e">
        <f t="shared" si="166"/>
        <v>#NUM!</v>
      </c>
    </row>
    <row r="3582" spans="1:22" x14ac:dyDescent="0.25">
      <c r="A3582" t="s">
        <v>3589</v>
      </c>
      <c r="B3582">
        <v>7958</v>
      </c>
      <c r="C3582">
        <v>25512.7</v>
      </c>
      <c r="D3582">
        <v>961.9</v>
      </c>
      <c r="E3582">
        <v>154</v>
      </c>
      <c r="F3582">
        <v>43</v>
      </c>
      <c r="G3582">
        <v>15</v>
      </c>
      <c r="H3582">
        <v>29878.1</v>
      </c>
      <c r="I3582">
        <v>3.7</v>
      </c>
      <c r="J3582">
        <v>43.6</v>
      </c>
      <c r="K3582" t="b">
        <v>1</v>
      </c>
      <c r="L3582" t="b">
        <v>0</v>
      </c>
      <c r="M3582" t="b">
        <v>0</v>
      </c>
      <c r="N3582">
        <v>1110.9000000000001</v>
      </c>
      <c r="O3582">
        <v>1</v>
      </c>
      <c r="P3582">
        <v>15</v>
      </c>
      <c r="Q3582">
        <v>955.59356675189201</v>
      </c>
      <c r="S3582" s="4">
        <f t="shared" si="167"/>
        <v>968.41000000000008</v>
      </c>
      <c r="U3582">
        <f t="shared" si="165"/>
        <v>0</v>
      </c>
      <c r="V3582" t="e">
        <f t="shared" si="166"/>
        <v>#NUM!</v>
      </c>
    </row>
    <row r="3583" spans="1:22" x14ac:dyDescent="0.25">
      <c r="A3583" t="s">
        <v>3590</v>
      </c>
      <c r="B3583">
        <v>7960</v>
      </c>
      <c r="C3583">
        <v>25515.5</v>
      </c>
      <c r="D3583">
        <v>961.9</v>
      </c>
      <c r="E3583">
        <v>154</v>
      </c>
      <c r="F3583">
        <v>41</v>
      </c>
      <c r="G3583">
        <v>42</v>
      </c>
      <c r="H3583">
        <v>29883.8</v>
      </c>
      <c r="I3583">
        <v>3.9</v>
      </c>
      <c r="J3583">
        <v>18.3</v>
      </c>
      <c r="K3583" t="b">
        <v>1</v>
      </c>
      <c r="L3583" t="b">
        <v>0</v>
      </c>
      <c r="M3583" t="b">
        <v>0</v>
      </c>
      <c r="N3583">
        <v>1110.9000000000001</v>
      </c>
      <c r="O3583">
        <v>1.3</v>
      </c>
      <c r="P3583">
        <v>42</v>
      </c>
      <c r="Q3583">
        <v>956.33462435061995</v>
      </c>
      <c r="S3583" s="4">
        <f t="shared" si="167"/>
        <v>968.41000000000008</v>
      </c>
      <c r="U3583">
        <f t="shared" si="165"/>
        <v>0</v>
      </c>
      <c r="V3583" t="e">
        <f t="shared" si="166"/>
        <v>#NUM!</v>
      </c>
    </row>
    <row r="3584" spans="1:22" x14ac:dyDescent="0.25">
      <c r="A3584" t="s">
        <v>3591</v>
      </c>
      <c r="B3584">
        <v>7962</v>
      </c>
      <c r="C3584">
        <v>25517.7</v>
      </c>
      <c r="D3584">
        <v>963.9</v>
      </c>
      <c r="E3584">
        <v>154</v>
      </c>
      <c r="F3584">
        <v>40</v>
      </c>
      <c r="G3584">
        <v>83</v>
      </c>
      <c r="H3584">
        <v>29888.2</v>
      </c>
      <c r="I3584">
        <v>3.3</v>
      </c>
      <c r="J3584">
        <v>18.7</v>
      </c>
      <c r="K3584" t="b">
        <v>1</v>
      </c>
      <c r="L3584" t="b">
        <v>1</v>
      </c>
      <c r="M3584" t="b">
        <v>0</v>
      </c>
      <c r="N3584">
        <v>1110.9000000000001</v>
      </c>
      <c r="O3584">
        <v>1.2</v>
      </c>
      <c r="P3584">
        <v>83</v>
      </c>
      <c r="Q3584">
        <v>957.03311936139596</v>
      </c>
      <c r="S3584" s="4">
        <f t="shared" si="167"/>
        <v>959.38999999999987</v>
      </c>
      <c r="U3584">
        <f t="shared" si="165"/>
        <v>2</v>
      </c>
      <c r="V3584" t="e">
        <f t="shared" si="166"/>
        <v>#NUM!</v>
      </c>
    </row>
    <row r="3585" spans="1:22" x14ac:dyDescent="0.25">
      <c r="A3585" t="s">
        <v>3592</v>
      </c>
      <c r="B3585">
        <v>7964</v>
      </c>
      <c r="C3585">
        <v>25519.5</v>
      </c>
      <c r="D3585">
        <v>963.9</v>
      </c>
      <c r="E3585">
        <v>154</v>
      </c>
      <c r="F3585">
        <v>46</v>
      </c>
      <c r="G3585">
        <v>7</v>
      </c>
      <c r="H3585">
        <v>29892.400000000001</v>
      </c>
      <c r="I3585">
        <v>2.4</v>
      </c>
      <c r="J3585">
        <v>22.7</v>
      </c>
      <c r="K3585" t="b">
        <v>1</v>
      </c>
      <c r="L3585" t="b">
        <v>0</v>
      </c>
      <c r="M3585" t="b">
        <v>0</v>
      </c>
      <c r="N3585">
        <v>1112.9000000000001</v>
      </c>
      <c r="O3585">
        <v>1.1000000000000001</v>
      </c>
      <c r="P3585">
        <v>7</v>
      </c>
      <c r="Q3585">
        <v>957.55185027914501</v>
      </c>
      <c r="S3585" s="4">
        <f t="shared" si="167"/>
        <v>959.38999999999987</v>
      </c>
      <c r="U3585">
        <f t="shared" si="165"/>
        <v>0</v>
      </c>
      <c r="V3585" t="e">
        <f t="shared" si="166"/>
        <v>#NUM!</v>
      </c>
    </row>
    <row r="3586" spans="1:22" x14ac:dyDescent="0.25">
      <c r="A3586" t="s">
        <v>3593</v>
      </c>
      <c r="B3586">
        <v>7966</v>
      </c>
      <c r="C3586">
        <v>25521.3</v>
      </c>
      <c r="D3586">
        <v>963.9</v>
      </c>
      <c r="E3586">
        <v>154</v>
      </c>
      <c r="F3586">
        <v>43</v>
      </c>
      <c r="G3586">
        <v>18</v>
      </c>
      <c r="H3586">
        <v>29897.4</v>
      </c>
      <c r="I3586">
        <v>2.2999999999999998</v>
      </c>
      <c r="J3586">
        <v>28.8</v>
      </c>
      <c r="K3586" t="b">
        <v>1</v>
      </c>
      <c r="L3586" t="b">
        <v>0</v>
      </c>
      <c r="M3586" t="b">
        <v>0</v>
      </c>
      <c r="N3586">
        <v>1112.9000000000001</v>
      </c>
      <c r="O3586">
        <v>1</v>
      </c>
      <c r="P3586">
        <v>18</v>
      </c>
      <c r="Q3586">
        <v>958.03139575314003</v>
      </c>
      <c r="S3586" s="4">
        <f t="shared" si="167"/>
        <v>959.38999999999987</v>
      </c>
      <c r="U3586">
        <f t="shared" si="165"/>
        <v>0</v>
      </c>
      <c r="V3586" t="e">
        <f t="shared" si="166"/>
        <v>#NUM!</v>
      </c>
    </row>
    <row r="3587" spans="1:22" x14ac:dyDescent="0.25">
      <c r="A3587" t="s">
        <v>3594</v>
      </c>
      <c r="B3587">
        <v>7968</v>
      </c>
      <c r="C3587">
        <v>25523.4</v>
      </c>
      <c r="D3587">
        <v>963.9</v>
      </c>
      <c r="E3587">
        <v>154</v>
      </c>
      <c r="F3587">
        <v>49</v>
      </c>
      <c r="G3587">
        <v>29</v>
      </c>
      <c r="H3587">
        <v>29904.6</v>
      </c>
      <c r="I3587">
        <v>2.7</v>
      </c>
      <c r="J3587">
        <v>36.6</v>
      </c>
      <c r="K3587" t="b">
        <v>1</v>
      </c>
      <c r="L3587" t="b">
        <v>0</v>
      </c>
      <c r="M3587" t="b">
        <v>0</v>
      </c>
      <c r="N3587">
        <v>1112.9000000000001</v>
      </c>
      <c r="O3587">
        <v>1</v>
      </c>
      <c r="P3587">
        <v>29</v>
      </c>
      <c r="Q3587">
        <v>958.54860257988003</v>
      </c>
      <c r="S3587" s="4">
        <f t="shared" si="167"/>
        <v>959.38999999999987</v>
      </c>
      <c r="U3587">
        <f t="shared" si="165"/>
        <v>0</v>
      </c>
      <c r="V3587" t="e">
        <f t="shared" si="166"/>
        <v>#NUM!</v>
      </c>
    </row>
    <row r="3588" spans="1:22" x14ac:dyDescent="0.25">
      <c r="A3588" t="s">
        <v>3595</v>
      </c>
      <c r="B3588">
        <v>7972</v>
      </c>
      <c r="C3588">
        <v>25524.3</v>
      </c>
      <c r="D3588">
        <v>963.9</v>
      </c>
      <c r="E3588">
        <v>154</v>
      </c>
      <c r="F3588">
        <v>48</v>
      </c>
      <c r="G3588">
        <v>0</v>
      </c>
      <c r="H3588">
        <v>29905.5</v>
      </c>
      <c r="I3588">
        <v>1.3</v>
      </c>
      <c r="J3588">
        <v>0</v>
      </c>
      <c r="K3588" t="b">
        <v>0</v>
      </c>
      <c r="L3588" t="b">
        <v>0</v>
      </c>
      <c r="M3588" t="b">
        <v>0</v>
      </c>
      <c r="N3588">
        <v>1112.9000000000001</v>
      </c>
      <c r="O3588">
        <v>0.5</v>
      </c>
      <c r="P3588">
        <v>0</v>
      </c>
      <c r="Q3588">
        <v>958.75072749227195</v>
      </c>
      <c r="S3588" s="4">
        <f t="shared" si="167"/>
        <v>959.38999999999987</v>
      </c>
      <c r="U3588">
        <f t="shared" ref="U3588:U3651" si="168">D3588-D3587</f>
        <v>0</v>
      </c>
      <c r="V3588" t="e">
        <f t="shared" ref="V3588:V3651" si="169">V3587+($D3588-$D3587-$V3587)*(1000*($C3588-$C3587))/$V$1</f>
        <v>#NUM!</v>
      </c>
    </row>
    <row r="3589" spans="1:22" x14ac:dyDescent="0.25">
      <c r="A3589" t="s">
        <v>3596</v>
      </c>
      <c r="B3589">
        <v>7976</v>
      </c>
      <c r="C3589">
        <v>25525.9</v>
      </c>
      <c r="D3589">
        <v>964.9</v>
      </c>
      <c r="E3589">
        <v>154</v>
      </c>
      <c r="F3589">
        <v>43</v>
      </c>
      <c r="G3589">
        <v>11</v>
      </c>
      <c r="H3589">
        <v>29908.5</v>
      </c>
      <c r="I3589">
        <v>0.5</v>
      </c>
      <c r="J3589">
        <v>16.399999999999999</v>
      </c>
      <c r="K3589" t="b">
        <v>1</v>
      </c>
      <c r="L3589" t="b">
        <v>1</v>
      </c>
      <c r="M3589" t="b">
        <v>0</v>
      </c>
      <c r="N3589">
        <v>1112.9000000000001</v>
      </c>
      <c r="O3589">
        <v>0.3</v>
      </c>
      <c r="P3589">
        <v>11</v>
      </c>
      <c r="Q3589">
        <v>959.16363602000501</v>
      </c>
      <c r="S3589" s="4">
        <f t="shared" si="167"/>
        <v>964.9</v>
      </c>
      <c r="U3589">
        <f t="shared" si="168"/>
        <v>1</v>
      </c>
      <c r="V3589" t="e">
        <f t="shared" si="169"/>
        <v>#NUM!</v>
      </c>
    </row>
    <row r="3590" spans="1:22" x14ac:dyDescent="0.25">
      <c r="A3590" t="s">
        <v>3597</v>
      </c>
      <c r="B3590">
        <v>7978</v>
      </c>
      <c r="C3590">
        <v>25528.9</v>
      </c>
      <c r="D3590">
        <v>968</v>
      </c>
      <c r="E3590">
        <v>154</v>
      </c>
      <c r="F3590">
        <v>42</v>
      </c>
      <c r="G3590">
        <v>12</v>
      </c>
      <c r="H3590">
        <v>29914.5</v>
      </c>
      <c r="I3590">
        <v>1.5</v>
      </c>
      <c r="J3590">
        <v>17.7</v>
      </c>
      <c r="K3590" t="b">
        <v>1</v>
      </c>
      <c r="L3590" t="b">
        <v>1</v>
      </c>
      <c r="M3590" t="b">
        <v>0</v>
      </c>
      <c r="N3590">
        <v>1112.9000000000001</v>
      </c>
      <c r="O3590">
        <v>0.8</v>
      </c>
      <c r="P3590">
        <v>12</v>
      </c>
      <c r="Q3590">
        <v>960.27614873092898</v>
      </c>
      <c r="S3590" s="4">
        <f t="shared" si="167"/>
        <v>974.5100000000001</v>
      </c>
      <c r="U3590">
        <f t="shared" si="168"/>
        <v>3.1000000000000227</v>
      </c>
      <c r="V3590" t="e">
        <f t="shared" si="169"/>
        <v>#NUM!</v>
      </c>
    </row>
    <row r="3591" spans="1:22" x14ac:dyDescent="0.25">
      <c r="A3591" t="s">
        <v>3598</v>
      </c>
      <c r="B3591">
        <v>7980</v>
      </c>
      <c r="C3591">
        <v>25531.9</v>
      </c>
      <c r="D3591">
        <v>963.9</v>
      </c>
      <c r="E3591">
        <v>154</v>
      </c>
      <c r="F3591">
        <v>43</v>
      </c>
      <c r="G3591">
        <v>11</v>
      </c>
      <c r="H3591">
        <v>29917.5</v>
      </c>
      <c r="I3591">
        <v>1.5</v>
      </c>
      <c r="J3591">
        <v>0</v>
      </c>
      <c r="K3591" t="b">
        <v>1</v>
      </c>
      <c r="L3591" t="b">
        <v>1</v>
      </c>
      <c r="M3591" t="b">
        <v>0</v>
      </c>
      <c r="N3591">
        <v>1112.9000000000001</v>
      </c>
      <c r="O3591">
        <v>1</v>
      </c>
      <c r="P3591">
        <v>11</v>
      </c>
      <c r="Q3591">
        <v>960.73239754644396</v>
      </c>
      <c r="S3591" s="4">
        <f t="shared" si="167"/>
        <v>1018.0110000000009</v>
      </c>
      <c r="U3591">
        <f t="shared" si="168"/>
        <v>-4.1000000000000227</v>
      </c>
      <c r="V3591" t="e">
        <f t="shared" si="169"/>
        <v>#NUM!</v>
      </c>
    </row>
    <row r="3592" spans="1:22" x14ac:dyDescent="0.25">
      <c r="A3592" t="s">
        <v>3599</v>
      </c>
      <c r="B3592">
        <v>7982</v>
      </c>
      <c r="C3592">
        <v>25535.599999999999</v>
      </c>
      <c r="D3592">
        <v>965.9</v>
      </c>
      <c r="E3592">
        <v>154</v>
      </c>
      <c r="F3592">
        <v>45</v>
      </c>
      <c r="G3592">
        <v>8</v>
      </c>
      <c r="H3592">
        <v>29920.3</v>
      </c>
      <c r="I3592">
        <v>2</v>
      </c>
      <c r="J3592">
        <v>-7.2</v>
      </c>
      <c r="K3592" t="b">
        <v>1</v>
      </c>
      <c r="L3592" t="b">
        <v>1</v>
      </c>
      <c r="M3592" t="b">
        <v>0</v>
      </c>
      <c r="N3592">
        <v>1112.9000000000001</v>
      </c>
      <c r="O3592">
        <v>1.6</v>
      </c>
      <c r="P3592">
        <v>8</v>
      </c>
      <c r="Q3592">
        <v>961.53481607824801</v>
      </c>
      <c r="S3592" s="4">
        <f t="shared" si="167"/>
        <v>913.78899999999908</v>
      </c>
      <c r="U3592">
        <f t="shared" si="168"/>
        <v>2</v>
      </c>
      <c r="V3592" t="e">
        <f t="shared" si="169"/>
        <v>#NUM!</v>
      </c>
    </row>
    <row r="3593" spans="1:22" x14ac:dyDescent="0.25">
      <c r="A3593" t="s">
        <v>3600</v>
      </c>
      <c r="B3593">
        <v>7984</v>
      </c>
      <c r="C3593">
        <v>25539.4</v>
      </c>
      <c r="D3593">
        <v>964.9</v>
      </c>
      <c r="E3593">
        <v>154</v>
      </c>
      <c r="F3593">
        <v>52</v>
      </c>
      <c r="G3593">
        <v>0</v>
      </c>
      <c r="H3593">
        <v>29924.1</v>
      </c>
      <c r="I3593">
        <v>1.6</v>
      </c>
      <c r="J3593">
        <v>0</v>
      </c>
      <c r="K3593" t="b">
        <v>1</v>
      </c>
      <c r="L3593" t="b">
        <v>0</v>
      </c>
      <c r="M3593" t="b">
        <v>0</v>
      </c>
      <c r="N3593">
        <v>1113.9000000000001</v>
      </c>
      <c r="O3593">
        <v>1.8</v>
      </c>
      <c r="P3593">
        <v>0</v>
      </c>
      <c r="Q3593">
        <v>962.07148016334395</v>
      </c>
      <c r="S3593" s="4">
        <f t="shared" si="167"/>
        <v>862.67799999999818</v>
      </c>
      <c r="U3593">
        <f t="shared" si="168"/>
        <v>-1</v>
      </c>
      <c r="V3593" t="e">
        <f t="shared" si="169"/>
        <v>#NUM!</v>
      </c>
    </row>
    <row r="3594" spans="1:22" x14ac:dyDescent="0.25">
      <c r="A3594" t="s">
        <v>3601</v>
      </c>
      <c r="B3594">
        <v>7986</v>
      </c>
      <c r="C3594">
        <v>25542.799999999999</v>
      </c>
      <c r="D3594">
        <v>967</v>
      </c>
      <c r="E3594">
        <v>154</v>
      </c>
      <c r="F3594">
        <v>46</v>
      </c>
      <c r="G3594">
        <v>8</v>
      </c>
      <c r="H3594">
        <v>29926.3</v>
      </c>
      <c r="I3594">
        <v>1.5</v>
      </c>
      <c r="J3594">
        <v>-13.9</v>
      </c>
      <c r="K3594" t="b">
        <v>1</v>
      </c>
      <c r="L3594" t="b">
        <v>1</v>
      </c>
      <c r="M3594" t="b">
        <v>0</v>
      </c>
      <c r="N3594">
        <v>1113.9000000000001</v>
      </c>
      <c r="O3594">
        <v>1.8</v>
      </c>
      <c r="P3594">
        <v>8</v>
      </c>
      <c r="Q3594">
        <v>962.77472338724897</v>
      </c>
      <c r="S3594" s="4">
        <f t="shared" si="167"/>
        <v>1081.7542000000044</v>
      </c>
      <c r="U3594">
        <f t="shared" si="168"/>
        <v>2.1000000000000227</v>
      </c>
      <c r="V3594" t="e">
        <f t="shared" si="169"/>
        <v>#NUM!</v>
      </c>
    </row>
    <row r="3595" spans="1:22" x14ac:dyDescent="0.25">
      <c r="A3595" t="s">
        <v>3602</v>
      </c>
      <c r="B3595">
        <v>7988</v>
      </c>
      <c r="C3595">
        <v>25546.5</v>
      </c>
      <c r="D3595">
        <v>963.9</v>
      </c>
      <c r="E3595">
        <v>154</v>
      </c>
      <c r="F3595">
        <v>52</v>
      </c>
      <c r="G3595">
        <v>7</v>
      </c>
      <c r="H3595">
        <v>29931.200000000001</v>
      </c>
      <c r="I3595">
        <v>1.8</v>
      </c>
      <c r="J3595">
        <v>7.4</v>
      </c>
      <c r="K3595" t="b">
        <v>1</v>
      </c>
      <c r="L3595" t="b">
        <v>1</v>
      </c>
      <c r="M3595" t="b">
        <v>0</v>
      </c>
      <c r="N3595">
        <v>1113.9000000000001</v>
      </c>
      <c r="O3595">
        <v>1.8</v>
      </c>
      <c r="P3595">
        <v>7</v>
      </c>
      <c r="Q3595">
        <v>962.94945486390395</v>
      </c>
      <c r="S3595" s="4">
        <f t="shared" si="167"/>
        <v>1447.1022200000207</v>
      </c>
      <c r="U3595">
        <f t="shared" si="168"/>
        <v>-3.1000000000000227</v>
      </c>
      <c r="V3595" t="e">
        <f t="shared" si="169"/>
        <v>#NUM!</v>
      </c>
    </row>
    <row r="3596" spans="1:22" x14ac:dyDescent="0.25">
      <c r="A3596" t="s">
        <v>3603</v>
      </c>
      <c r="B3596">
        <v>7990</v>
      </c>
      <c r="C3596">
        <v>25550</v>
      </c>
      <c r="D3596">
        <v>963.9</v>
      </c>
      <c r="E3596">
        <v>154</v>
      </c>
      <c r="F3596">
        <v>45</v>
      </c>
      <c r="G3596">
        <v>6</v>
      </c>
      <c r="H3596">
        <v>29933.8</v>
      </c>
      <c r="I3596">
        <v>1.6</v>
      </c>
      <c r="J3596">
        <v>-9.1</v>
      </c>
      <c r="K3596" t="b">
        <v>1</v>
      </c>
      <c r="L3596" t="b">
        <v>1</v>
      </c>
      <c r="M3596" t="b">
        <v>0</v>
      </c>
      <c r="N3596">
        <v>1113.9000000000001</v>
      </c>
      <c r="O3596">
        <v>1.8</v>
      </c>
      <c r="P3596">
        <v>6</v>
      </c>
      <c r="Q3596">
        <v>963.08907591996001</v>
      </c>
      <c r="S3596" s="4">
        <f t="shared" ref="S3596:S3659" si="170">S3595+(D3596-S3595)*(D3596-D3595)/$T$1</f>
        <v>1447.1022200000207</v>
      </c>
      <c r="U3596">
        <f t="shared" si="168"/>
        <v>0</v>
      </c>
      <c r="V3596" t="e">
        <f t="shared" si="169"/>
        <v>#NUM!</v>
      </c>
    </row>
    <row r="3597" spans="1:22" x14ac:dyDescent="0.25">
      <c r="A3597" t="s">
        <v>3604</v>
      </c>
      <c r="B3597">
        <v>7992</v>
      </c>
      <c r="C3597">
        <v>25552.9</v>
      </c>
      <c r="D3597">
        <v>965.9</v>
      </c>
      <c r="E3597">
        <v>154</v>
      </c>
      <c r="F3597">
        <v>48</v>
      </c>
      <c r="G3597">
        <v>5</v>
      </c>
      <c r="H3597">
        <v>29941.200000000001</v>
      </c>
      <c r="I3597">
        <v>2.5</v>
      </c>
      <c r="J3597">
        <v>26.1</v>
      </c>
      <c r="K3597" t="b">
        <v>1</v>
      </c>
      <c r="L3597" t="b">
        <v>1</v>
      </c>
      <c r="M3597" t="b">
        <v>0</v>
      </c>
      <c r="N3597">
        <v>1113.9000000000001</v>
      </c>
      <c r="O3597">
        <v>1.7</v>
      </c>
      <c r="P3597">
        <v>5</v>
      </c>
      <c r="Q3597">
        <v>963.43117920471798</v>
      </c>
      <c r="S3597" s="4">
        <f t="shared" si="170"/>
        <v>484.69777999997928</v>
      </c>
      <c r="U3597">
        <f t="shared" si="168"/>
        <v>2</v>
      </c>
      <c r="V3597" t="e">
        <f t="shared" si="169"/>
        <v>#NUM!</v>
      </c>
    </row>
    <row r="3598" spans="1:22" x14ac:dyDescent="0.25">
      <c r="A3598" t="s">
        <v>3605</v>
      </c>
      <c r="B3598">
        <v>7994</v>
      </c>
      <c r="C3598">
        <v>25554.9</v>
      </c>
      <c r="D3598">
        <v>965.9</v>
      </c>
      <c r="E3598">
        <v>154</v>
      </c>
      <c r="F3598">
        <v>54</v>
      </c>
      <c r="G3598">
        <v>0</v>
      </c>
      <c r="H3598">
        <v>29946.1</v>
      </c>
      <c r="I3598">
        <v>2.5</v>
      </c>
      <c r="J3598">
        <v>24.4</v>
      </c>
      <c r="K3598" t="b">
        <v>1</v>
      </c>
      <c r="L3598" t="b">
        <v>0</v>
      </c>
      <c r="M3598" t="b">
        <v>0</v>
      </c>
      <c r="N3598">
        <v>1114.9000000000001</v>
      </c>
      <c r="O3598">
        <v>1.4</v>
      </c>
      <c r="P3598">
        <v>0</v>
      </c>
      <c r="Q3598">
        <v>963.63839826163303</v>
      </c>
      <c r="S3598" s="4">
        <f t="shared" si="170"/>
        <v>484.69777999997928</v>
      </c>
      <c r="U3598">
        <f t="shared" si="168"/>
        <v>0</v>
      </c>
      <c r="V3598" t="e">
        <f t="shared" si="169"/>
        <v>#NUM!</v>
      </c>
    </row>
    <row r="3599" spans="1:22" x14ac:dyDescent="0.25">
      <c r="A3599" t="s">
        <v>3606</v>
      </c>
      <c r="B3599">
        <v>7996</v>
      </c>
      <c r="C3599">
        <v>25558.400000000001</v>
      </c>
      <c r="D3599">
        <v>967</v>
      </c>
      <c r="E3599">
        <v>154</v>
      </c>
      <c r="F3599">
        <v>54</v>
      </c>
      <c r="G3599">
        <v>5</v>
      </c>
      <c r="H3599">
        <v>29954.3</v>
      </c>
      <c r="I3599">
        <v>3.4</v>
      </c>
      <c r="J3599">
        <v>23.1</v>
      </c>
      <c r="K3599" t="b">
        <v>1</v>
      </c>
      <c r="L3599" t="b">
        <v>1</v>
      </c>
      <c r="M3599" t="b">
        <v>0</v>
      </c>
      <c r="N3599">
        <v>1114.9000000000001</v>
      </c>
      <c r="O3599">
        <v>1.4</v>
      </c>
      <c r="P3599">
        <v>5</v>
      </c>
      <c r="Q3599">
        <v>964.13216795959704</v>
      </c>
      <c r="S3599" s="4">
        <f t="shared" si="170"/>
        <v>1015.230222000013</v>
      </c>
      <c r="U3599">
        <f t="shared" si="168"/>
        <v>1.1000000000000227</v>
      </c>
      <c r="V3599" t="e">
        <f t="shared" si="169"/>
        <v>#NUM!</v>
      </c>
    </row>
    <row r="3600" spans="1:22" x14ac:dyDescent="0.25">
      <c r="A3600" t="s">
        <v>3607</v>
      </c>
      <c r="B3600">
        <v>7998</v>
      </c>
      <c r="C3600">
        <v>25562.7</v>
      </c>
      <c r="D3600">
        <v>967</v>
      </c>
      <c r="E3600">
        <v>154</v>
      </c>
      <c r="F3600">
        <v>60</v>
      </c>
      <c r="G3600">
        <v>66</v>
      </c>
      <c r="H3600">
        <v>29963.5</v>
      </c>
      <c r="I3600">
        <v>3.7</v>
      </c>
      <c r="J3600">
        <v>20.399999999999999</v>
      </c>
      <c r="K3600" t="b">
        <v>1</v>
      </c>
      <c r="L3600" t="b">
        <v>0</v>
      </c>
      <c r="M3600" t="b">
        <v>0</v>
      </c>
      <c r="N3600">
        <v>1116</v>
      </c>
      <c r="O3600">
        <v>1.6</v>
      </c>
      <c r="P3600">
        <v>66</v>
      </c>
      <c r="Q3600">
        <v>964.64969410878905</v>
      </c>
      <c r="S3600" s="4">
        <f t="shared" si="170"/>
        <v>1015.230222000013</v>
      </c>
      <c r="U3600">
        <f t="shared" si="168"/>
        <v>0</v>
      </c>
      <c r="V3600" t="e">
        <f t="shared" si="169"/>
        <v>#NUM!</v>
      </c>
    </row>
    <row r="3601" spans="1:22" x14ac:dyDescent="0.25">
      <c r="A3601" t="s">
        <v>3608</v>
      </c>
      <c r="B3601">
        <v>8000</v>
      </c>
      <c r="C3601">
        <v>25566.3</v>
      </c>
      <c r="D3601">
        <v>969</v>
      </c>
      <c r="E3601">
        <v>154</v>
      </c>
      <c r="F3601">
        <v>59</v>
      </c>
      <c r="G3601">
        <v>19</v>
      </c>
      <c r="H3601">
        <v>29967.1</v>
      </c>
      <c r="I3601">
        <v>3.5</v>
      </c>
      <c r="J3601">
        <v>-0.6</v>
      </c>
      <c r="K3601" t="b">
        <v>1</v>
      </c>
      <c r="L3601" t="b">
        <v>1</v>
      </c>
      <c r="M3601" t="b">
        <v>0</v>
      </c>
      <c r="N3601">
        <v>1116</v>
      </c>
      <c r="O3601">
        <v>1.9</v>
      </c>
      <c r="P3601">
        <v>19</v>
      </c>
      <c r="Q3601">
        <v>965.30694688081201</v>
      </c>
      <c r="S3601" s="4">
        <f t="shared" si="170"/>
        <v>922.76977799998701</v>
      </c>
      <c r="U3601">
        <f t="shared" si="168"/>
        <v>2</v>
      </c>
      <c r="V3601" t="e">
        <f t="shared" si="169"/>
        <v>#NUM!</v>
      </c>
    </row>
    <row r="3602" spans="1:22" x14ac:dyDescent="0.25">
      <c r="A3602" t="s">
        <v>3609</v>
      </c>
      <c r="B3602">
        <v>8002</v>
      </c>
      <c r="C3602">
        <v>25570.1</v>
      </c>
      <c r="D3602">
        <v>969</v>
      </c>
      <c r="E3602">
        <v>154</v>
      </c>
      <c r="F3602">
        <v>59</v>
      </c>
      <c r="G3602">
        <v>45</v>
      </c>
      <c r="H3602">
        <v>29969.5</v>
      </c>
      <c r="I3602">
        <v>2.5</v>
      </c>
      <c r="J3602">
        <v>-14.2</v>
      </c>
      <c r="K3602" t="b">
        <v>1</v>
      </c>
      <c r="L3602" t="b">
        <v>0</v>
      </c>
      <c r="M3602" t="b">
        <v>0</v>
      </c>
      <c r="N3602">
        <v>1118</v>
      </c>
      <c r="O3602">
        <v>1.9</v>
      </c>
      <c r="P3602">
        <v>45</v>
      </c>
      <c r="Q3602">
        <v>965.89589804054106</v>
      </c>
      <c r="S3602" s="4">
        <f t="shared" si="170"/>
        <v>922.76977799998701</v>
      </c>
      <c r="U3602">
        <f t="shared" si="168"/>
        <v>0</v>
      </c>
      <c r="V3602" t="e">
        <f t="shared" si="169"/>
        <v>#NUM!</v>
      </c>
    </row>
    <row r="3603" spans="1:22" x14ac:dyDescent="0.25">
      <c r="A3603" t="s">
        <v>3610</v>
      </c>
      <c r="B3603">
        <v>8004</v>
      </c>
      <c r="C3603">
        <v>25573.9</v>
      </c>
      <c r="D3603">
        <v>966.9</v>
      </c>
      <c r="E3603">
        <v>154</v>
      </c>
      <c r="F3603">
        <v>54</v>
      </c>
      <c r="G3603">
        <v>34</v>
      </c>
      <c r="H3603">
        <v>29971.9</v>
      </c>
      <c r="I3603">
        <v>1.4</v>
      </c>
      <c r="J3603">
        <v>-14.5</v>
      </c>
      <c r="K3603" t="b">
        <v>1</v>
      </c>
      <c r="L3603" t="b">
        <v>1</v>
      </c>
      <c r="M3603" t="b">
        <v>0</v>
      </c>
      <c r="N3603">
        <v>1118</v>
      </c>
      <c r="O3603">
        <v>1.9</v>
      </c>
      <c r="P3603">
        <v>34</v>
      </c>
      <c r="Q3603">
        <v>966.05602761204295</v>
      </c>
      <c r="S3603" s="4">
        <f t="shared" si="170"/>
        <v>830.09631179995881</v>
      </c>
      <c r="U3603">
        <f t="shared" si="168"/>
        <v>-2.1000000000000227</v>
      </c>
      <c r="V3603" t="e">
        <f t="shared" si="169"/>
        <v>#NUM!</v>
      </c>
    </row>
    <row r="3604" spans="1:22" x14ac:dyDescent="0.25">
      <c r="A3604" t="s">
        <v>3611</v>
      </c>
      <c r="B3604">
        <v>8006</v>
      </c>
      <c r="C3604">
        <v>25577.5</v>
      </c>
      <c r="D3604">
        <v>964.9</v>
      </c>
      <c r="E3604">
        <v>154</v>
      </c>
      <c r="F3604">
        <v>54</v>
      </c>
      <c r="G3604">
        <v>41</v>
      </c>
      <c r="H3604">
        <v>29974.2</v>
      </c>
      <c r="I3604">
        <v>1.2</v>
      </c>
      <c r="J3604">
        <v>-20.8</v>
      </c>
      <c r="K3604" t="b">
        <v>1</v>
      </c>
      <c r="L3604" t="b">
        <v>1</v>
      </c>
      <c r="M3604" t="b">
        <v>0</v>
      </c>
      <c r="N3604">
        <v>1118</v>
      </c>
      <c r="O3604">
        <v>1.9</v>
      </c>
      <c r="P3604">
        <v>41</v>
      </c>
      <c r="Q3604">
        <v>965.88137268626303</v>
      </c>
      <c r="S3604" s="4">
        <f t="shared" si="170"/>
        <v>560.48893539987648</v>
      </c>
      <c r="U3604">
        <f t="shared" si="168"/>
        <v>-2</v>
      </c>
      <c r="V3604" t="e">
        <f t="shared" si="169"/>
        <v>#NUM!</v>
      </c>
    </row>
    <row r="3605" spans="1:22" x14ac:dyDescent="0.25">
      <c r="A3605" t="s">
        <v>3612</v>
      </c>
      <c r="B3605">
        <v>8008</v>
      </c>
      <c r="C3605">
        <v>25580.799999999999</v>
      </c>
      <c r="D3605">
        <v>966.9</v>
      </c>
      <c r="E3605">
        <v>154</v>
      </c>
      <c r="F3605">
        <v>57</v>
      </c>
      <c r="G3605">
        <v>35</v>
      </c>
      <c r="H3605">
        <v>29976.3</v>
      </c>
      <c r="I3605">
        <v>1.1000000000000001</v>
      </c>
      <c r="J3605">
        <v>-12.3</v>
      </c>
      <c r="K3605" t="b">
        <v>1</v>
      </c>
      <c r="L3605" t="b">
        <v>1</v>
      </c>
      <c r="M3605" t="b">
        <v>0</v>
      </c>
      <c r="N3605">
        <v>1118</v>
      </c>
      <c r="O3605">
        <v>1.8</v>
      </c>
      <c r="P3605">
        <v>35</v>
      </c>
      <c r="Q3605">
        <v>966.02244421981095</v>
      </c>
      <c r="S3605" s="4">
        <f t="shared" si="170"/>
        <v>1373.3110646001235</v>
      </c>
      <c r="U3605">
        <f t="shared" si="168"/>
        <v>2</v>
      </c>
      <c r="V3605" t="e">
        <f t="shared" si="169"/>
        <v>#NUM!</v>
      </c>
    </row>
    <row r="3606" spans="1:22" x14ac:dyDescent="0.25">
      <c r="A3606" t="s">
        <v>3613</v>
      </c>
      <c r="B3606">
        <v>8010</v>
      </c>
      <c r="C3606">
        <v>25585</v>
      </c>
      <c r="D3606">
        <v>965.9</v>
      </c>
      <c r="E3606">
        <v>154</v>
      </c>
      <c r="F3606">
        <v>54</v>
      </c>
      <c r="G3606">
        <v>0</v>
      </c>
      <c r="H3606">
        <v>29983.1</v>
      </c>
      <c r="I3606">
        <v>1.9</v>
      </c>
      <c r="J3606">
        <v>12</v>
      </c>
      <c r="K3606" t="b">
        <v>1</v>
      </c>
      <c r="L3606" t="b">
        <v>0</v>
      </c>
      <c r="M3606" t="b">
        <v>0</v>
      </c>
      <c r="N3606">
        <v>1118</v>
      </c>
      <c r="O3606">
        <v>1.8</v>
      </c>
      <c r="P3606">
        <v>0</v>
      </c>
      <c r="Q3606">
        <v>966.00086192060701</v>
      </c>
      <c r="S3606" s="4">
        <f t="shared" si="170"/>
        <v>1780.7221292002469</v>
      </c>
      <c r="U3606">
        <f t="shared" si="168"/>
        <v>-1</v>
      </c>
      <c r="V3606" t="e">
        <f t="shared" si="169"/>
        <v>#NUM!</v>
      </c>
    </row>
    <row r="3607" spans="1:22" x14ac:dyDescent="0.25">
      <c r="A3607" t="s">
        <v>3614</v>
      </c>
      <c r="B3607">
        <v>8012</v>
      </c>
      <c r="C3607">
        <v>25590.1</v>
      </c>
      <c r="D3607">
        <v>964.9</v>
      </c>
      <c r="E3607">
        <v>154</v>
      </c>
      <c r="F3607">
        <v>56</v>
      </c>
      <c r="G3607">
        <v>0</v>
      </c>
      <c r="H3607">
        <v>29991.9</v>
      </c>
      <c r="I3607">
        <v>3</v>
      </c>
      <c r="J3607">
        <v>13.9</v>
      </c>
      <c r="K3607" t="b">
        <v>1</v>
      </c>
      <c r="L3607" t="b">
        <v>0</v>
      </c>
      <c r="M3607" t="b">
        <v>0</v>
      </c>
      <c r="N3607">
        <v>1118</v>
      </c>
      <c r="O3607">
        <v>2.1</v>
      </c>
      <c r="P3607">
        <v>0</v>
      </c>
      <c r="Q3607">
        <v>965.76524137576405</v>
      </c>
      <c r="S3607" s="4">
        <f t="shared" si="170"/>
        <v>2596.5442584004936</v>
      </c>
      <c r="U3607">
        <f t="shared" si="168"/>
        <v>-1</v>
      </c>
      <c r="V3607" t="e">
        <f t="shared" si="169"/>
        <v>#NUM!</v>
      </c>
    </row>
    <row r="3608" spans="1:22" x14ac:dyDescent="0.25">
      <c r="A3608" t="s">
        <v>3615</v>
      </c>
      <c r="B3608">
        <v>8014</v>
      </c>
      <c r="C3608">
        <v>25594.2</v>
      </c>
      <c r="D3608">
        <v>966.9</v>
      </c>
      <c r="E3608">
        <v>154</v>
      </c>
      <c r="F3608">
        <v>57</v>
      </c>
      <c r="G3608">
        <v>19</v>
      </c>
      <c r="H3608">
        <v>30004.3</v>
      </c>
      <c r="I3608">
        <v>4.7</v>
      </c>
      <c r="J3608">
        <v>31.8</v>
      </c>
      <c r="K3608" t="b">
        <v>1</v>
      </c>
      <c r="L3608" t="b">
        <v>1</v>
      </c>
      <c r="M3608" t="b">
        <v>0</v>
      </c>
      <c r="N3608">
        <v>1118</v>
      </c>
      <c r="O3608">
        <v>2.2000000000000002</v>
      </c>
      <c r="P3608">
        <v>19</v>
      </c>
      <c r="Q3608">
        <v>965.96049426953402</v>
      </c>
      <c r="S3608" s="4">
        <f t="shared" si="170"/>
        <v>-662.74425840049344</v>
      </c>
      <c r="U3608">
        <f t="shared" si="168"/>
        <v>2</v>
      </c>
      <c r="V3608" t="e">
        <f t="shared" si="169"/>
        <v>#NUM!</v>
      </c>
    </row>
    <row r="3609" spans="1:22" x14ac:dyDescent="0.25">
      <c r="A3609" t="s">
        <v>3616</v>
      </c>
      <c r="B3609">
        <v>8016</v>
      </c>
      <c r="C3609">
        <v>25595.9</v>
      </c>
      <c r="D3609">
        <v>969</v>
      </c>
      <c r="E3609">
        <v>154</v>
      </c>
      <c r="F3609">
        <v>56</v>
      </c>
      <c r="G3609">
        <v>14</v>
      </c>
      <c r="H3609">
        <v>30009.4</v>
      </c>
      <c r="I3609">
        <v>4.4000000000000004</v>
      </c>
      <c r="J3609">
        <v>31.8</v>
      </c>
      <c r="K3609" t="b">
        <v>1</v>
      </c>
      <c r="L3609" t="b">
        <v>1</v>
      </c>
      <c r="M3609" t="b">
        <v>0</v>
      </c>
      <c r="N3609">
        <v>1118</v>
      </c>
      <c r="O3609">
        <v>1.8</v>
      </c>
      <c r="P3609">
        <v>14</v>
      </c>
      <c r="Q3609">
        <v>966.17734556361597</v>
      </c>
      <c r="S3609" s="4">
        <f t="shared" si="170"/>
        <v>2763.9186842405798</v>
      </c>
      <c r="U3609">
        <f t="shared" si="168"/>
        <v>2.1000000000000227</v>
      </c>
      <c r="V3609" t="e">
        <f t="shared" si="169"/>
        <v>#NUM!</v>
      </c>
    </row>
    <row r="3610" spans="1:22" x14ac:dyDescent="0.25">
      <c r="A3610" t="s">
        <v>3617</v>
      </c>
      <c r="B3610">
        <v>8018</v>
      </c>
      <c r="C3610">
        <v>25597.9</v>
      </c>
      <c r="D3610">
        <v>970</v>
      </c>
      <c r="E3610">
        <v>154</v>
      </c>
      <c r="F3610">
        <v>63</v>
      </c>
      <c r="G3610">
        <v>8</v>
      </c>
      <c r="H3610">
        <v>30015.4</v>
      </c>
      <c r="I3610">
        <v>3.9</v>
      </c>
      <c r="J3610">
        <v>31.8</v>
      </c>
      <c r="K3610" t="b">
        <v>1</v>
      </c>
      <c r="L3610" t="b">
        <v>1</v>
      </c>
      <c r="M3610" t="b">
        <v>0</v>
      </c>
      <c r="N3610">
        <v>1118</v>
      </c>
      <c r="O3610">
        <v>1.3</v>
      </c>
      <c r="P3610">
        <v>8</v>
      </c>
      <c r="Q3610">
        <v>966.49819787040701</v>
      </c>
      <c r="S3610" s="4">
        <f t="shared" si="170"/>
        <v>970</v>
      </c>
      <c r="U3610">
        <f t="shared" si="168"/>
        <v>1</v>
      </c>
      <c r="V3610" t="e">
        <f t="shared" si="169"/>
        <v>#NUM!</v>
      </c>
    </row>
    <row r="3611" spans="1:22" x14ac:dyDescent="0.25">
      <c r="A3611" t="s">
        <v>3618</v>
      </c>
      <c r="B3611">
        <v>8020</v>
      </c>
      <c r="C3611">
        <v>25600.6</v>
      </c>
      <c r="D3611">
        <v>972.1</v>
      </c>
      <c r="E3611">
        <v>154</v>
      </c>
      <c r="F3611">
        <v>59</v>
      </c>
      <c r="G3611">
        <v>10</v>
      </c>
      <c r="H3611">
        <v>30023.599999999999</v>
      </c>
      <c r="I3611">
        <v>3.2</v>
      </c>
      <c r="J3611">
        <v>31.8</v>
      </c>
      <c r="K3611" t="b">
        <v>1</v>
      </c>
      <c r="L3611" t="b">
        <v>1</v>
      </c>
      <c r="M3611" t="b">
        <v>0</v>
      </c>
      <c r="N3611">
        <v>1118</v>
      </c>
      <c r="O3611">
        <v>1.1000000000000001</v>
      </c>
      <c r="P3611">
        <v>10</v>
      </c>
      <c r="Q3611">
        <v>967.13294633466501</v>
      </c>
      <c r="S3611" s="4">
        <f t="shared" si="170"/>
        <v>974.41000000000008</v>
      </c>
      <c r="U3611">
        <f t="shared" si="168"/>
        <v>2.1000000000000227</v>
      </c>
      <c r="V3611" t="e">
        <f t="shared" si="169"/>
        <v>#NUM!</v>
      </c>
    </row>
    <row r="3612" spans="1:22" x14ac:dyDescent="0.25">
      <c r="A3612" t="s">
        <v>3619</v>
      </c>
      <c r="B3612">
        <v>8022</v>
      </c>
      <c r="C3612">
        <v>25605</v>
      </c>
      <c r="D3612">
        <v>973.1</v>
      </c>
      <c r="E3612">
        <v>154</v>
      </c>
      <c r="F3612">
        <v>60</v>
      </c>
      <c r="G3612">
        <v>601</v>
      </c>
      <c r="H3612">
        <v>30031.1</v>
      </c>
      <c r="I3612">
        <v>3.6</v>
      </c>
      <c r="J3612">
        <v>13.6</v>
      </c>
      <c r="K3612" t="b">
        <v>1</v>
      </c>
      <c r="L3612" t="b">
        <v>0</v>
      </c>
      <c r="M3612" t="b">
        <v>0</v>
      </c>
      <c r="N3612">
        <v>1126.2</v>
      </c>
      <c r="O3612">
        <v>1.5</v>
      </c>
      <c r="P3612">
        <v>601</v>
      </c>
      <c r="Q3612">
        <v>968.23479703116197</v>
      </c>
      <c r="S3612" s="4">
        <f t="shared" si="170"/>
        <v>973.1</v>
      </c>
      <c r="U3612">
        <f t="shared" si="168"/>
        <v>1</v>
      </c>
      <c r="V3612" t="e">
        <f t="shared" si="169"/>
        <v>#NUM!</v>
      </c>
    </row>
    <row r="3613" spans="1:22" x14ac:dyDescent="0.25">
      <c r="A3613" t="s">
        <v>3620</v>
      </c>
      <c r="B3613">
        <v>8024</v>
      </c>
      <c r="C3613">
        <v>25608.799999999999</v>
      </c>
      <c r="D3613">
        <v>973.1</v>
      </c>
      <c r="E3613">
        <v>154</v>
      </c>
      <c r="F3613">
        <v>60</v>
      </c>
      <c r="G3613">
        <v>23</v>
      </c>
      <c r="H3613">
        <v>30035.8</v>
      </c>
      <c r="I3613">
        <v>3.4</v>
      </c>
      <c r="J3613">
        <v>5.4</v>
      </c>
      <c r="K3613" t="b">
        <v>1</v>
      </c>
      <c r="L3613" t="b">
        <v>0</v>
      </c>
      <c r="M3613" t="b">
        <v>0</v>
      </c>
      <c r="N3613">
        <v>1126.2</v>
      </c>
      <c r="O3613">
        <v>1.8</v>
      </c>
      <c r="P3613">
        <v>23</v>
      </c>
      <c r="Q3613">
        <v>969.01067726855297</v>
      </c>
      <c r="S3613" s="4">
        <f t="shared" si="170"/>
        <v>973.1</v>
      </c>
      <c r="U3613">
        <f t="shared" si="168"/>
        <v>0</v>
      </c>
      <c r="V3613" t="e">
        <f t="shared" si="169"/>
        <v>#NUM!</v>
      </c>
    </row>
    <row r="3614" spans="1:22" x14ac:dyDescent="0.25">
      <c r="A3614" t="s">
        <v>3621</v>
      </c>
      <c r="B3614">
        <v>8026</v>
      </c>
      <c r="C3614">
        <v>25612.6</v>
      </c>
      <c r="D3614">
        <v>972</v>
      </c>
      <c r="E3614">
        <v>154</v>
      </c>
      <c r="F3614">
        <v>59</v>
      </c>
      <c r="G3614">
        <v>0</v>
      </c>
      <c r="H3614">
        <v>30038.9</v>
      </c>
      <c r="I3614">
        <v>2.6</v>
      </c>
      <c r="J3614">
        <v>-5.6</v>
      </c>
      <c r="K3614" t="b">
        <v>1</v>
      </c>
      <c r="L3614" t="b">
        <v>0</v>
      </c>
      <c r="M3614" t="b">
        <v>0</v>
      </c>
      <c r="N3614">
        <v>1126.2</v>
      </c>
      <c r="O3614">
        <v>2</v>
      </c>
      <c r="P3614">
        <v>0</v>
      </c>
      <c r="Q3614">
        <v>969.48740073628301</v>
      </c>
      <c r="S3614" s="4">
        <f t="shared" si="170"/>
        <v>974.31000000000006</v>
      </c>
      <c r="U3614">
        <f t="shared" si="168"/>
        <v>-1.1000000000000227</v>
      </c>
      <c r="V3614" t="e">
        <f t="shared" si="169"/>
        <v>#NUM!</v>
      </c>
    </row>
    <row r="3615" spans="1:22" x14ac:dyDescent="0.25">
      <c r="A3615" t="s">
        <v>3622</v>
      </c>
      <c r="B3615">
        <v>8028</v>
      </c>
      <c r="C3615">
        <v>25619.1</v>
      </c>
      <c r="D3615">
        <v>973.1</v>
      </c>
      <c r="E3615">
        <v>154</v>
      </c>
      <c r="F3615">
        <v>54</v>
      </c>
      <c r="G3615">
        <v>159</v>
      </c>
      <c r="H3615">
        <v>30043.4</v>
      </c>
      <c r="I3615">
        <v>2.1</v>
      </c>
      <c r="J3615">
        <v>-10.4</v>
      </c>
      <c r="K3615" t="b">
        <v>1</v>
      </c>
      <c r="L3615" t="b">
        <v>1</v>
      </c>
      <c r="M3615" t="b">
        <v>0</v>
      </c>
      <c r="N3615">
        <v>1126.2</v>
      </c>
      <c r="O3615">
        <v>2.2999999999999998</v>
      </c>
      <c r="P3615">
        <v>159</v>
      </c>
      <c r="Q3615">
        <v>970.47287043707399</v>
      </c>
      <c r="S3615" s="4">
        <f t="shared" si="170"/>
        <v>972.97900000000004</v>
      </c>
      <c r="U3615">
        <f t="shared" si="168"/>
        <v>1.1000000000000227</v>
      </c>
      <c r="V3615" t="e">
        <f t="shared" si="169"/>
        <v>#NUM!</v>
      </c>
    </row>
    <row r="3616" spans="1:22" x14ac:dyDescent="0.25">
      <c r="A3616" t="s">
        <v>3623</v>
      </c>
      <c r="B3616">
        <v>8030</v>
      </c>
      <c r="C3616">
        <v>25624.7</v>
      </c>
      <c r="D3616">
        <v>972</v>
      </c>
      <c r="E3616">
        <v>154</v>
      </c>
      <c r="F3616">
        <v>59</v>
      </c>
      <c r="G3616">
        <v>0</v>
      </c>
      <c r="H3616">
        <v>30049</v>
      </c>
      <c r="I3616">
        <v>2.2000000000000002</v>
      </c>
      <c r="J3616">
        <v>0</v>
      </c>
      <c r="K3616" t="b">
        <v>1</v>
      </c>
      <c r="L3616" t="b">
        <v>0</v>
      </c>
      <c r="M3616" t="b">
        <v>0</v>
      </c>
      <c r="N3616">
        <v>1126.2</v>
      </c>
      <c r="O3616">
        <v>2.7</v>
      </c>
      <c r="P3616">
        <v>0</v>
      </c>
      <c r="Q3616">
        <v>970.831770919272</v>
      </c>
      <c r="S3616" s="4">
        <f t="shared" si="170"/>
        <v>974.05590000000007</v>
      </c>
      <c r="U3616">
        <f t="shared" si="168"/>
        <v>-1.1000000000000227</v>
      </c>
      <c r="V3616" t="e">
        <f t="shared" si="169"/>
        <v>#NUM!</v>
      </c>
    </row>
    <row r="3617" spans="1:22" x14ac:dyDescent="0.25">
      <c r="A3617" t="s">
        <v>3624</v>
      </c>
      <c r="B3617">
        <v>8032</v>
      </c>
      <c r="C3617">
        <v>25629</v>
      </c>
      <c r="D3617">
        <v>971</v>
      </c>
      <c r="E3617">
        <v>154</v>
      </c>
      <c r="F3617">
        <v>59</v>
      </c>
      <c r="G3617">
        <v>0</v>
      </c>
      <c r="H3617">
        <v>30051.8</v>
      </c>
      <c r="I3617">
        <v>2.1</v>
      </c>
      <c r="J3617">
        <v>-13.5</v>
      </c>
      <c r="K3617" t="b">
        <v>1</v>
      </c>
      <c r="L3617" t="b">
        <v>0</v>
      </c>
      <c r="M3617" t="b">
        <v>0</v>
      </c>
      <c r="N3617">
        <v>1126.2</v>
      </c>
      <c r="O3617">
        <v>2.7</v>
      </c>
      <c r="P3617">
        <v>0</v>
      </c>
      <c r="Q3617">
        <v>970.86212937370897</v>
      </c>
      <c r="S3617" s="4">
        <f t="shared" si="170"/>
        <v>977.11180000000013</v>
      </c>
      <c r="U3617">
        <f t="shared" si="168"/>
        <v>-1</v>
      </c>
      <c r="V3617" t="e">
        <f t="shared" si="169"/>
        <v>#NUM!</v>
      </c>
    </row>
    <row r="3618" spans="1:22" x14ac:dyDescent="0.25">
      <c r="A3618" t="s">
        <v>3625</v>
      </c>
      <c r="B3618">
        <v>8034</v>
      </c>
      <c r="C3618">
        <v>25632.1</v>
      </c>
      <c r="D3618">
        <v>972</v>
      </c>
      <c r="E3618">
        <v>154</v>
      </c>
      <c r="F3618">
        <v>57</v>
      </c>
      <c r="G3618">
        <v>40</v>
      </c>
      <c r="H3618">
        <v>30054.9</v>
      </c>
      <c r="I3618">
        <v>1.9</v>
      </c>
      <c r="J3618">
        <v>0</v>
      </c>
      <c r="K3618" t="b">
        <v>1</v>
      </c>
      <c r="L3618" t="b">
        <v>1</v>
      </c>
      <c r="M3618" t="b">
        <v>0</v>
      </c>
      <c r="N3618">
        <v>1126.2</v>
      </c>
      <c r="O3618">
        <v>2.2000000000000002</v>
      </c>
      <c r="P3618">
        <v>40</v>
      </c>
      <c r="Q3618">
        <v>971.01016447682798</v>
      </c>
      <c r="S3618" s="4">
        <f t="shared" si="170"/>
        <v>972</v>
      </c>
      <c r="U3618">
        <f t="shared" si="168"/>
        <v>1</v>
      </c>
      <c r="V3618" t="e">
        <f t="shared" si="169"/>
        <v>#NUM!</v>
      </c>
    </row>
    <row r="3619" spans="1:22" x14ac:dyDescent="0.25">
      <c r="A3619" t="s">
        <v>3626</v>
      </c>
      <c r="B3619">
        <v>8036</v>
      </c>
      <c r="C3619">
        <v>25634.7</v>
      </c>
      <c r="D3619">
        <v>971</v>
      </c>
      <c r="E3619">
        <v>154</v>
      </c>
      <c r="F3619">
        <v>57</v>
      </c>
      <c r="G3619">
        <v>0</v>
      </c>
      <c r="H3619">
        <v>30059.7</v>
      </c>
      <c r="I3619">
        <v>1.8</v>
      </c>
      <c r="J3619">
        <v>15.7</v>
      </c>
      <c r="K3619" t="b">
        <v>1</v>
      </c>
      <c r="L3619" t="b">
        <v>0</v>
      </c>
      <c r="M3619" t="b">
        <v>0</v>
      </c>
      <c r="N3619">
        <v>1126.2</v>
      </c>
      <c r="O3619">
        <v>1.7</v>
      </c>
      <c r="P3619">
        <v>0</v>
      </c>
      <c r="Q3619">
        <v>971.00905538243796</v>
      </c>
      <c r="S3619" s="4">
        <f t="shared" si="170"/>
        <v>973</v>
      </c>
      <c r="U3619">
        <f t="shared" si="168"/>
        <v>-1</v>
      </c>
      <c r="V3619" t="e">
        <f t="shared" si="169"/>
        <v>#NUM!</v>
      </c>
    </row>
    <row r="3620" spans="1:22" x14ac:dyDescent="0.25">
      <c r="A3620" t="s">
        <v>3627</v>
      </c>
      <c r="B3620">
        <v>8038</v>
      </c>
      <c r="C3620">
        <v>25637.8</v>
      </c>
      <c r="D3620">
        <v>972</v>
      </c>
      <c r="E3620">
        <v>154</v>
      </c>
      <c r="F3620">
        <v>54</v>
      </c>
      <c r="G3620">
        <v>10</v>
      </c>
      <c r="H3620">
        <v>30066.6</v>
      </c>
      <c r="I3620">
        <v>2.5</v>
      </c>
      <c r="J3620">
        <v>21.8</v>
      </c>
      <c r="K3620" t="b">
        <v>1</v>
      </c>
      <c r="L3620" t="b">
        <v>1</v>
      </c>
      <c r="M3620" t="b">
        <v>0</v>
      </c>
      <c r="N3620">
        <v>1126.2</v>
      </c>
      <c r="O3620">
        <v>1.5</v>
      </c>
      <c r="P3620">
        <v>10</v>
      </c>
      <c r="Q3620">
        <v>971.13797565268396</v>
      </c>
      <c r="S3620" s="4">
        <f t="shared" si="170"/>
        <v>972</v>
      </c>
      <c r="U3620">
        <f t="shared" si="168"/>
        <v>1</v>
      </c>
      <c r="V3620" t="e">
        <f t="shared" si="169"/>
        <v>#NUM!</v>
      </c>
    </row>
    <row r="3621" spans="1:22" x14ac:dyDescent="0.25">
      <c r="A3621" t="s">
        <v>3628</v>
      </c>
      <c r="B3621">
        <v>8040</v>
      </c>
      <c r="C3621">
        <v>25641.7</v>
      </c>
      <c r="D3621">
        <v>973</v>
      </c>
      <c r="E3621">
        <v>154</v>
      </c>
      <c r="F3621">
        <v>65</v>
      </c>
      <c r="G3621">
        <v>568</v>
      </c>
      <c r="H3621">
        <v>30074.6</v>
      </c>
      <c r="I3621">
        <v>3.3</v>
      </c>
      <c r="J3621">
        <v>18.7</v>
      </c>
      <c r="K3621" t="b">
        <v>1</v>
      </c>
      <c r="L3621" t="b">
        <v>0</v>
      </c>
      <c r="M3621" t="b">
        <v>0</v>
      </c>
      <c r="N3621">
        <v>1128.2</v>
      </c>
      <c r="O3621">
        <v>1.6</v>
      </c>
      <c r="P3621">
        <v>568</v>
      </c>
      <c r="Q3621">
        <v>971.442737145857</v>
      </c>
      <c r="S3621" s="4">
        <f t="shared" si="170"/>
        <v>973</v>
      </c>
      <c r="U3621">
        <f t="shared" si="168"/>
        <v>1</v>
      </c>
      <c r="V3621" t="e">
        <f t="shared" si="169"/>
        <v>#NUM!</v>
      </c>
    </row>
    <row r="3622" spans="1:22" x14ac:dyDescent="0.25">
      <c r="A3622" t="s">
        <v>3629</v>
      </c>
      <c r="B3622">
        <v>8042</v>
      </c>
      <c r="C3622">
        <v>25646.3</v>
      </c>
      <c r="D3622">
        <v>975.1</v>
      </c>
      <c r="E3622">
        <v>154</v>
      </c>
      <c r="F3622">
        <v>62</v>
      </c>
      <c r="G3622">
        <v>1065</v>
      </c>
      <c r="H3622">
        <v>30082</v>
      </c>
      <c r="I3622">
        <v>3.7</v>
      </c>
      <c r="J3622">
        <v>11.9</v>
      </c>
      <c r="K3622" t="b">
        <v>1</v>
      </c>
      <c r="L3622" t="b">
        <v>0</v>
      </c>
      <c r="M3622" t="b">
        <v>0</v>
      </c>
      <c r="N3622">
        <v>1130.3</v>
      </c>
      <c r="O3622">
        <v>1.9</v>
      </c>
      <c r="P3622">
        <v>1065</v>
      </c>
      <c r="Q3622">
        <v>972.14876874209301</v>
      </c>
      <c r="S3622" s="4">
        <f t="shared" si="170"/>
        <v>977.41000000000008</v>
      </c>
      <c r="U3622">
        <f t="shared" si="168"/>
        <v>2.1000000000000227</v>
      </c>
      <c r="V3622" t="e">
        <f t="shared" si="169"/>
        <v>#NUM!</v>
      </c>
    </row>
    <row r="3623" spans="1:22" x14ac:dyDescent="0.25">
      <c r="A3623" t="s">
        <v>3630</v>
      </c>
      <c r="B3623">
        <v>8044</v>
      </c>
      <c r="C3623">
        <v>25651.3</v>
      </c>
      <c r="D3623">
        <v>974.1</v>
      </c>
      <c r="E3623">
        <v>154</v>
      </c>
      <c r="F3623">
        <v>65</v>
      </c>
      <c r="G3623">
        <v>0</v>
      </c>
      <c r="H3623">
        <v>30090</v>
      </c>
      <c r="I3623">
        <v>3.9</v>
      </c>
      <c r="J3623">
        <v>11.8</v>
      </c>
      <c r="K3623" t="b">
        <v>1</v>
      </c>
      <c r="L3623" t="b">
        <v>0</v>
      </c>
      <c r="M3623" t="b">
        <v>0</v>
      </c>
      <c r="N3623">
        <v>1130.3</v>
      </c>
      <c r="O3623">
        <v>2.2999999999999998</v>
      </c>
      <c r="P3623">
        <v>0</v>
      </c>
      <c r="Q3623">
        <v>972.55820743227696</v>
      </c>
      <c r="S3623" s="4">
        <f t="shared" si="170"/>
        <v>980.72000000000014</v>
      </c>
      <c r="U3623">
        <f t="shared" si="168"/>
        <v>-1</v>
      </c>
      <c r="V3623" t="e">
        <f t="shared" si="169"/>
        <v>#NUM!</v>
      </c>
    </row>
    <row r="3624" spans="1:22" x14ac:dyDescent="0.25">
      <c r="A3624" t="s">
        <v>3631</v>
      </c>
      <c r="B3624">
        <v>8046</v>
      </c>
      <c r="C3624">
        <v>25655.4</v>
      </c>
      <c r="D3624">
        <v>974.1</v>
      </c>
      <c r="E3624">
        <v>154</v>
      </c>
      <c r="F3624">
        <v>60</v>
      </c>
      <c r="G3624">
        <v>19</v>
      </c>
      <c r="H3624">
        <v>30093.3</v>
      </c>
      <c r="I3624">
        <v>3.1</v>
      </c>
      <c r="J3624">
        <v>-5.5</v>
      </c>
      <c r="K3624" t="b">
        <v>1</v>
      </c>
      <c r="L3624" t="b">
        <v>0</v>
      </c>
      <c r="M3624" t="b">
        <v>0</v>
      </c>
      <c r="N3624">
        <v>1130.3</v>
      </c>
      <c r="O3624">
        <v>2.2999999999999998</v>
      </c>
      <c r="P3624">
        <v>19</v>
      </c>
      <c r="Q3624">
        <v>972.823496855077</v>
      </c>
      <c r="S3624" s="4">
        <f t="shared" si="170"/>
        <v>980.72000000000014</v>
      </c>
      <c r="U3624">
        <f t="shared" si="168"/>
        <v>0</v>
      </c>
      <c r="V3624" t="e">
        <f t="shared" si="169"/>
        <v>#NUM!</v>
      </c>
    </row>
    <row r="3625" spans="1:22" x14ac:dyDescent="0.25">
      <c r="A3625" t="s">
        <v>3632</v>
      </c>
      <c r="B3625">
        <v>8048</v>
      </c>
      <c r="C3625">
        <v>25659.5</v>
      </c>
      <c r="D3625">
        <v>975.1</v>
      </c>
      <c r="E3625">
        <v>154</v>
      </c>
      <c r="F3625">
        <v>58</v>
      </c>
      <c r="G3625">
        <v>413</v>
      </c>
      <c r="H3625">
        <v>30095.8</v>
      </c>
      <c r="I3625">
        <v>2.2999999999999998</v>
      </c>
      <c r="J3625">
        <v>-17.3</v>
      </c>
      <c r="K3625" t="b">
        <v>1</v>
      </c>
      <c r="L3625" t="b">
        <v>1</v>
      </c>
      <c r="M3625" t="b">
        <v>0</v>
      </c>
      <c r="N3625">
        <v>1130.3</v>
      </c>
      <c r="O3625">
        <v>2.2000000000000002</v>
      </c>
      <c r="P3625">
        <v>413</v>
      </c>
      <c r="Q3625">
        <v>973.21520467489802</v>
      </c>
      <c r="S3625" s="4">
        <f t="shared" si="170"/>
        <v>975.1</v>
      </c>
      <c r="U3625">
        <f t="shared" si="168"/>
        <v>1</v>
      </c>
      <c r="V3625" t="e">
        <f t="shared" si="169"/>
        <v>#NUM!</v>
      </c>
    </row>
    <row r="3626" spans="1:22" x14ac:dyDescent="0.25">
      <c r="A3626" t="s">
        <v>3633</v>
      </c>
      <c r="B3626">
        <v>8050</v>
      </c>
      <c r="C3626">
        <v>25664.6</v>
      </c>
      <c r="D3626">
        <v>974.1</v>
      </c>
      <c r="E3626">
        <v>154</v>
      </c>
      <c r="F3626">
        <v>57</v>
      </c>
      <c r="G3626">
        <v>0</v>
      </c>
      <c r="H3626">
        <v>30099.200000000001</v>
      </c>
      <c r="I3626">
        <v>1.5</v>
      </c>
      <c r="J3626">
        <v>-12.8</v>
      </c>
      <c r="K3626" t="b">
        <v>1</v>
      </c>
      <c r="L3626" t="b">
        <v>0</v>
      </c>
      <c r="M3626" t="b">
        <v>0</v>
      </c>
      <c r="N3626">
        <v>1130.3</v>
      </c>
      <c r="O3626">
        <v>2.2000000000000002</v>
      </c>
      <c r="P3626">
        <v>0</v>
      </c>
      <c r="Q3626">
        <v>973.40457988415301</v>
      </c>
      <c r="S3626" s="4">
        <f t="shared" si="170"/>
        <v>976.1</v>
      </c>
      <c r="U3626">
        <f t="shared" si="168"/>
        <v>-1</v>
      </c>
      <c r="V3626" t="e">
        <f t="shared" si="169"/>
        <v>#NUM!</v>
      </c>
    </row>
    <row r="3627" spans="1:22" x14ac:dyDescent="0.25">
      <c r="A3627" t="s">
        <v>3634</v>
      </c>
      <c r="B3627">
        <v>8052</v>
      </c>
      <c r="C3627">
        <v>25669.200000000001</v>
      </c>
      <c r="D3627">
        <v>971</v>
      </c>
      <c r="E3627">
        <v>154</v>
      </c>
      <c r="F3627">
        <v>57</v>
      </c>
      <c r="G3627">
        <v>108</v>
      </c>
      <c r="H3627">
        <v>30103.1</v>
      </c>
      <c r="I3627">
        <v>1.6</v>
      </c>
      <c r="J3627">
        <v>-3.7</v>
      </c>
      <c r="K3627" t="b">
        <v>1</v>
      </c>
      <c r="L3627" t="b">
        <v>1</v>
      </c>
      <c r="M3627" t="b">
        <v>0</v>
      </c>
      <c r="N3627">
        <v>1130.3</v>
      </c>
      <c r="O3627">
        <v>2.2999999999999998</v>
      </c>
      <c r="P3627">
        <v>108</v>
      </c>
      <c r="Q3627">
        <v>972.94037770848399</v>
      </c>
      <c r="S3627" s="4">
        <f t="shared" si="170"/>
        <v>991.9100000000002</v>
      </c>
      <c r="U3627">
        <f t="shared" si="168"/>
        <v>-3.1000000000000227</v>
      </c>
      <c r="V3627" t="e">
        <f t="shared" si="169"/>
        <v>#NUM!</v>
      </c>
    </row>
    <row r="3628" spans="1:22" x14ac:dyDescent="0.25">
      <c r="A3628" t="s">
        <v>3635</v>
      </c>
      <c r="B3628">
        <v>8055</v>
      </c>
      <c r="C3628">
        <v>25679.599999999999</v>
      </c>
      <c r="D3628">
        <v>971</v>
      </c>
      <c r="E3628">
        <v>154</v>
      </c>
      <c r="F3628">
        <v>60</v>
      </c>
      <c r="G3628">
        <v>135</v>
      </c>
      <c r="H3628">
        <v>30111.3</v>
      </c>
      <c r="I3628">
        <v>2.4</v>
      </c>
      <c r="J3628">
        <v>-6.2</v>
      </c>
      <c r="K3628" t="b">
        <v>1</v>
      </c>
      <c r="L3628" t="b">
        <v>1</v>
      </c>
      <c r="M3628" t="b">
        <v>0</v>
      </c>
      <c r="N3628">
        <v>1130.3</v>
      </c>
      <c r="O3628">
        <v>3</v>
      </c>
      <c r="P3628">
        <v>135</v>
      </c>
      <c r="Q3628">
        <v>972.09348236240703</v>
      </c>
      <c r="S3628" s="4">
        <f t="shared" si="170"/>
        <v>991.9100000000002</v>
      </c>
      <c r="U3628">
        <f t="shared" si="168"/>
        <v>0</v>
      </c>
      <c r="V3628" t="e">
        <f t="shared" si="169"/>
        <v>#NUM!</v>
      </c>
    </row>
    <row r="3629" spans="1:22" x14ac:dyDescent="0.25">
      <c r="A3629" t="s">
        <v>3636</v>
      </c>
      <c r="B3629">
        <v>8057</v>
      </c>
      <c r="C3629">
        <v>25689.3</v>
      </c>
      <c r="D3629">
        <v>974</v>
      </c>
      <c r="E3629">
        <v>154</v>
      </c>
      <c r="F3629">
        <v>64</v>
      </c>
      <c r="G3629">
        <v>161</v>
      </c>
      <c r="H3629">
        <v>30120.9</v>
      </c>
      <c r="I3629">
        <v>3.6</v>
      </c>
      <c r="J3629">
        <v>-0.3</v>
      </c>
      <c r="K3629" t="b">
        <v>1</v>
      </c>
      <c r="L3629" t="b">
        <v>0</v>
      </c>
      <c r="M3629" t="b">
        <v>0</v>
      </c>
      <c r="N3629">
        <v>1130.3</v>
      </c>
      <c r="O3629">
        <v>4</v>
      </c>
      <c r="P3629">
        <v>161</v>
      </c>
      <c r="Q3629">
        <v>972.86959131284505</v>
      </c>
      <c r="S3629" s="4">
        <f t="shared" si="170"/>
        <v>938.17999999999961</v>
      </c>
      <c r="U3629">
        <f t="shared" si="168"/>
        <v>3</v>
      </c>
      <c r="V3629" t="e">
        <f t="shared" si="169"/>
        <v>#NUM!</v>
      </c>
    </row>
    <row r="3630" spans="1:22" x14ac:dyDescent="0.25">
      <c r="A3630" t="s">
        <v>3637</v>
      </c>
      <c r="B3630">
        <v>8059</v>
      </c>
      <c r="C3630">
        <v>25698.2</v>
      </c>
      <c r="D3630">
        <v>972</v>
      </c>
      <c r="E3630">
        <v>154</v>
      </c>
      <c r="F3630">
        <v>65</v>
      </c>
      <c r="G3630">
        <v>0</v>
      </c>
      <c r="H3630">
        <v>30128.7</v>
      </c>
      <c r="I3630">
        <v>3.7</v>
      </c>
      <c r="J3630">
        <v>-3.5</v>
      </c>
      <c r="K3630" t="b">
        <v>1</v>
      </c>
      <c r="L3630" t="b">
        <v>0</v>
      </c>
      <c r="M3630" t="b">
        <v>0</v>
      </c>
      <c r="N3630">
        <v>1130.3</v>
      </c>
      <c r="O3630">
        <v>4.0999999999999996</v>
      </c>
      <c r="P3630">
        <v>0</v>
      </c>
      <c r="Q3630">
        <v>972.54479182969999</v>
      </c>
      <c r="S3630" s="4">
        <f t="shared" si="170"/>
        <v>870.53999999999883</v>
      </c>
      <c r="U3630">
        <f t="shared" si="168"/>
        <v>-2</v>
      </c>
      <c r="V3630" t="e">
        <f t="shared" si="169"/>
        <v>#NUM!</v>
      </c>
    </row>
    <row r="3631" spans="1:22" x14ac:dyDescent="0.25">
      <c r="A3631" t="s">
        <v>3638</v>
      </c>
      <c r="B3631">
        <v>8061</v>
      </c>
      <c r="C3631">
        <v>25705.4</v>
      </c>
      <c r="D3631">
        <v>970.9</v>
      </c>
      <c r="E3631">
        <v>154</v>
      </c>
      <c r="F3631">
        <v>64</v>
      </c>
      <c r="G3631">
        <v>0</v>
      </c>
      <c r="H3631">
        <v>30133.1</v>
      </c>
      <c r="I3631">
        <v>3.6</v>
      </c>
      <c r="J3631">
        <v>-18</v>
      </c>
      <c r="K3631" t="b">
        <v>1</v>
      </c>
      <c r="L3631" t="b">
        <v>0</v>
      </c>
      <c r="M3631" t="b">
        <v>0</v>
      </c>
      <c r="N3631">
        <v>1130.3</v>
      </c>
      <c r="O3631">
        <v>4.3</v>
      </c>
      <c r="P3631">
        <v>0</v>
      </c>
      <c r="Q3631">
        <v>972.04779505912495</v>
      </c>
      <c r="S3631" s="4">
        <f t="shared" si="170"/>
        <v>760.14399999999523</v>
      </c>
      <c r="U3631">
        <f t="shared" si="168"/>
        <v>-1.1000000000000227</v>
      </c>
      <c r="V3631" t="e">
        <f t="shared" si="169"/>
        <v>#NUM!</v>
      </c>
    </row>
    <row r="3632" spans="1:22" x14ac:dyDescent="0.25">
      <c r="A3632" t="s">
        <v>3639</v>
      </c>
      <c r="B3632">
        <v>8063</v>
      </c>
      <c r="C3632">
        <v>25711.4</v>
      </c>
      <c r="D3632">
        <v>969.9</v>
      </c>
      <c r="E3632">
        <v>154</v>
      </c>
      <c r="F3632">
        <v>59</v>
      </c>
      <c r="G3632">
        <v>0</v>
      </c>
      <c r="H3632">
        <v>30138.3</v>
      </c>
      <c r="I3632">
        <v>2.9</v>
      </c>
      <c r="J3632">
        <v>-4</v>
      </c>
      <c r="K3632" t="b">
        <v>1</v>
      </c>
      <c r="L3632" t="b">
        <v>0</v>
      </c>
      <c r="M3632" t="b">
        <v>0</v>
      </c>
      <c r="N3632">
        <v>1130.3</v>
      </c>
      <c r="O3632">
        <v>3.7</v>
      </c>
      <c r="P3632">
        <v>0</v>
      </c>
      <c r="Q3632">
        <v>971.50697322128599</v>
      </c>
      <c r="S3632" s="4">
        <f t="shared" si="170"/>
        <v>550.38799999999048</v>
      </c>
      <c r="U3632">
        <f t="shared" si="168"/>
        <v>-1</v>
      </c>
      <c r="V3632" t="e">
        <f t="shared" si="169"/>
        <v>#NUM!</v>
      </c>
    </row>
    <row r="3633" spans="1:22" x14ac:dyDescent="0.25">
      <c r="A3633" t="s">
        <v>3640</v>
      </c>
      <c r="B3633">
        <v>8065</v>
      </c>
      <c r="C3633">
        <v>25717.7</v>
      </c>
      <c r="D3633">
        <v>968.9</v>
      </c>
      <c r="E3633">
        <v>154</v>
      </c>
      <c r="F3633">
        <v>60</v>
      </c>
      <c r="G3633">
        <v>0</v>
      </c>
      <c r="H3633">
        <v>30144.6</v>
      </c>
      <c r="I3633">
        <v>2.6</v>
      </c>
      <c r="J3633">
        <v>0</v>
      </c>
      <c r="K3633" t="b">
        <v>1</v>
      </c>
      <c r="L3633" t="b">
        <v>0</v>
      </c>
      <c r="M3633" t="b">
        <v>0</v>
      </c>
      <c r="N3633">
        <v>1130.3</v>
      </c>
      <c r="O3633">
        <v>3.3</v>
      </c>
      <c r="P3633">
        <v>0</v>
      </c>
      <c r="Q3633">
        <v>970.81770659648498</v>
      </c>
      <c r="S3633" s="4">
        <f t="shared" si="170"/>
        <v>131.87599999998099</v>
      </c>
      <c r="U3633">
        <f t="shared" si="168"/>
        <v>-1</v>
      </c>
      <c r="V3633" t="e">
        <f t="shared" si="169"/>
        <v>#NUM!</v>
      </c>
    </row>
    <row r="3634" spans="1:22" x14ac:dyDescent="0.25">
      <c r="A3634" t="s">
        <v>3641</v>
      </c>
      <c r="B3634">
        <v>8067</v>
      </c>
      <c r="C3634">
        <v>25726</v>
      </c>
      <c r="D3634">
        <v>970.9</v>
      </c>
      <c r="E3634">
        <v>154</v>
      </c>
      <c r="F3634">
        <v>65</v>
      </c>
      <c r="G3634">
        <v>1169</v>
      </c>
      <c r="H3634">
        <v>30161.3</v>
      </c>
      <c r="I3634">
        <v>4.7</v>
      </c>
      <c r="J3634">
        <v>18.5</v>
      </c>
      <c r="K3634" t="b">
        <v>1</v>
      </c>
      <c r="L3634" t="b">
        <v>0</v>
      </c>
      <c r="M3634" t="b">
        <v>0</v>
      </c>
      <c r="N3634">
        <v>1132.3</v>
      </c>
      <c r="O3634">
        <v>3.4</v>
      </c>
      <c r="P3634">
        <v>1169</v>
      </c>
      <c r="Q3634">
        <v>970.84637168235201</v>
      </c>
      <c r="S3634" s="4">
        <f t="shared" si="170"/>
        <v>1809.9240000000191</v>
      </c>
      <c r="U3634">
        <f t="shared" si="168"/>
        <v>2</v>
      </c>
      <c r="V3634" t="e">
        <f t="shared" si="169"/>
        <v>#NUM!</v>
      </c>
    </row>
    <row r="3635" spans="1:22" x14ac:dyDescent="0.25">
      <c r="A3635" t="s">
        <v>3642</v>
      </c>
      <c r="B3635">
        <v>8069</v>
      </c>
      <c r="C3635">
        <v>25735.9</v>
      </c>
      <c r="D3635">
        <v>970.9</v>
      </c>
      <c r="E3635">
        <v>154</v>
      </c>
      <c r="F3635">
        <v>75</v>
      </c>
      <c r="G3635">
        <v>171</v>
      </c>
      <c r="H3635">
        <v>30181.7</v>
      </c>
      <c r="I3635">
        <v>7.2</v>
      </c>
      <c r="J3635">
        <v>18.899999999999999</v>
      </c>
      <c r="K3635" t="b">
        <v>1</v>
      </c>
      <c r="L3635" t="b">
        <v>0</v>
      </c>
      <c r="M3635" t="b">
        <v>0</v>
      </c>
      <c r="N3635">
        <v>1132.3</v>
      </c>
      <c r="O3635">
        <v>4.0999999999999996</v>
      </c>
      <c r="P3635">
        <v>171</v>
      </c>
      <c r="Q3635">
        <v>970.86865292960499</v>
      </c>
      <c r="S3635" s="4">
        <f t="shared" si="170"/>
        <v>1809.9240000000191</v>
      </c>
      <c r="U3635">
        <f t="shared" si="168"/>
        <v>0</v>
      </c>
      <c r="V3635" t="e">
        <f t="shared" si="169"/>
        <v>#NUM!</v>
      </c>
    </row>
    <row r="3636" spans="1:22" x14ac:dyDescent="0.25">
      <c r="A3636" t="s">
        <v>3643</v>
      </c>
      <c r="B3636">
        <v>8071</v>
      </c>
      <c r="C3636">
        <v>25744.400000000001</v>
      </c>
      <c r="D3636">
        <v>976</v>
      </c>
      <c r="E3636">
        <v>154</v>
      </c>
      <c r="F3636">
        <v>75</v>
      </c>
      <c r="G3636">
        <v>335</v>
      </c>
      <c r="H3636">
        <v>30198</v>
      </c>
      <c r="I3636">
        <v>8.9</v>
      </c>
      <c r="J3636">
        <v>16.899999999999999</v>
      </c>
      <c r="K3636" t="b">
        <v>1</v>
      </c>
      <c r="L3636" t="b">
        <v>1</v>
      </c>
      <c r="M3636" t="b">
        <v>0</v>
      </c>
      <c r="N3636">
        <v>1132.3</v>
      </c>
      <c r="O3636">
        <v>4.5</v>
      </c>
      <c r="P3636">
        <v>335</v>
      </c>
      <c r="Q3636">
        <v>972.69911378619202</v>
      </c>
      <c r="S3636" s="4">
        <f t="shared" si="170"/>
        <v>-2443.088400000097</v>
      </c>
      <c r="U3636">
        <f t="shared" si="168"/>
        <v>5.1000000000000227</v>
      </c>
      <c r="V3636" t="e">
        <f t="shared" si="169"/>
        <v>#NUM!</v>
      </c>
    </row>
    <row r="3637" spans="1:22" x14ac:dyDescent="0.25">
      <c r="A3637" t="s">
        <v>3644</v>
      </c>
      <c r="B3637">
        <v>8073</v>
      </c>
      <c r="C3637">
        <v>25749.9</v>
      </c>
      <c r="D3637">
        <v>975</v>
      </c>
      <c r="E3637">
        <v>154</v>
      </c>
      <c r="F3637">
        <v>72</v>
      </c>
      <c r="G3637">
        <v>0</v>
      </c>
      <c r="H3637">
        <v>30206.5</v>
      </c>
      <c r="I3637">
        <v>7.5</v>
      </c>
      <c r="J3637">
        <v>11.1</v>
      </c>
      <c r="K3637" t="b">
        <v>1</v>
      </c>
      <c r="L3637" t="b">
        <v>0</v>
      </c>
      <c r="M3637" t="b">
        <v>0</v>
      </c>
      <c r="N3637">
        <v>1136.4000000000001</v>
      </c>
      <c r="O3637">
        <v>4</v>
      </c>
      <c r="P3637">
        <v>0</v>
      </c>
      <c r="Q3637">
        <v>973.23020358767405</v>
      </c>
      <c r="S3637" s="4">
        <f t="shared" si="170"/>
        <v>-5861.1768000001939</v>
      </c>
      <c r="U3637">
        <f t="shared" si="168"/>
        <v>-1</v>
      </c>
      <c r="V3637" t="e">
        <f t="shared" si="169"/>
        <v>#NUM!</v>
      </c>
    </row>
    <row r="3638" spans="1:22" x14ac:dyDescent="0.25">
      <c r="A3638" t="s">
        <v>3645</v>
      </c>
      <c r="B3638">
        <v>8075</v>
      </c>
      <c r="C3638">
        <v>25756.2</v>
      </c>
      <c r="D3638">
        <v>976</v>
      </c>
      <c r="E3638">
        <v>154</v>
      </c>
      <c r="F3638">
        <v>73</v>
      </c>
      <c r="G3638">
        <v>419</v>
      </c>
      <c r="H3638">
        <v>30215.1</v>
      </c>
      <c r="I3638">
        <v>5.6</v>
      </c>
      <c r="J3638">
        <v>7.5</v>
      </c>
      <c r="K3638" t="b">
        <v>1</v>
      </c>
      <c r="L3638" t="b">
        <v>1</v>
      </c>
      <c r="M3638" t="b">
        <v>0</v>
      </c>
      <c r="N3638">
        <v>1136.4000000000001</v>
      </c>
      <c r="O3638">
        <v>3.4</v>
      </c>
      <c r="P3638">
        <v>419</v>
      </c>
      <c r="Q3638">
        <v>973.96251959649305</v>
      </c>
      <c r="S3638" s="4">
        <f t="shared" si="170"/>
        <v>976</v>
      </c>
      <c r="U3638">
        <f t="shared" si="168"/>
        <v>1</v>
      </c>
      <c r="V3638" t="e">
        <f t="shared" si="169"/>
        <v>#NUM!</v>
      </c>
    </row>
    <row r="3639" spans="1:22" x14ac:dyDescent="0.25">
      <c r="A3639" t="s">
        <v>3646</v>
      </c>
      <c r="B3639">
        <v>8077</v>
      </c>
      <c r="C3639">
        <v>25763.8</v>
      </c>
      <c r="D3639">
        <v>974</v>
      </c>
      <c r="E3639">
        <v>154</v>
      </c>
      <c r="F3639">
        <v>72</v>
      </c>
      <c r="G3639">
        <v>0</v>
      </c>
      <c r="H3639">
        <v>30223.8</v>
      </c>
      <c r="I3639">
        <v>4.3</v>
      </c>
      <c r="J3639">
        <v>3.3</v>
      </c>
      <c r="K3639" t="b">
        <v>1</v>
      </c>
      <c r="L3639" t="b">
        <v>0</v>
      </c>
      <c r="M3639" t="b">
        <v>0</v>
      </c>
      <c r="N3639">
        <v>1136.4000000000001</v>
      </c>
      <c r="O3639">
        <v>3.2</v>
      </c>
      <c r="P3639">
        <v>0</v>
      </c>
      <c r="Q3639">
        <v>973.97447400191299</v>
      </c>
      <c r="S3639" s="4">
        <f t="shared" si="170"/>
        <v>980</v>
      </c>
      <c r="U3639">
        <f t="shared" si="168"/>
        <v>-2</v>
      </c>
      <c r="V3639" t="e">
        <f t="shared" si="169"/>
        <v>#NUM!</v>
      </c>
    </row>
    <row r="3640" spans="1:22" x14ac:dyDescent="0.25">
      <c r="A3640" t="s">
        <v>3647</v>
      </c>
      <c r="B3640">
        <v>8079</v>
      </c>
      <c r="C3640">
        <v>25772.5</v>
      </c>
      <c r="D3640">
        <v>978.1</v>
      </c>
      <c r="E3640">
        <v>154</v>
      </c>
      <c r="F3640">
        <v>72</v>
      </c>
      <c r="G3640">
        <v>189</v>
      </c>
      <c r="H3640">
        <v>30233.599999999999</v>
      </c>
      <c r="I3640">
        <v>4.5</v>
      </c>
      <c r="J3640">
        <v>3.1</v>
      </c>
      <c r="K3640" t="b">
        <v>1</v>
      </c>
      <c r="L3640" t="b">
        <v>1</v>
      </c>
      <c r="M3640" t="b">
        <v>0</v>
      </c>
      <c r="N3640">
        <v>1136.4000000000001</v>
      </c>
      <c r="O3640">
        <v>3.8</v>
      </c>
      <c r="P3640">
        <v>189</v>
      </c>
      <c r="Q3640">
        <v>975.480764412231</v>
      </c>
      <c r="S3640" s="4">
        <f t="shared" si="170"/>
        <v>972.21</v>
      </c>
      <c r="U3640">
        <f t="shared" si="168"/>
        <v>4.1000000000000227</v>
      </c>
      <c r="V3640" t="e">
        <f t="shared" si="169"/>
        <v>#NUM!</v>
      </c>
    </row>
    <row r="3641" spans="1:22" x14ac:dyDescent="0.25">
      <c r="A3641" t="s">
        <v>3648</v>
      </c>
      <c r="B3641">
        <v>8081</v>
      </c>
      <c r="C3641">
        <v>25780.400000000001</v>
      </c>
      <c r="D3641">
        <v>976</v>
      </c>
      <c r="E3641">
        <v>154</v>
      </c>
      <c r="F3641">
        <v>72</v>
      </c>
      <c r="G3641">
        <v>0</v>
      </c>
      <c r="H3641">
        <v>30245.1</v>
      </c>
      <c r="I3641">
        <v>5</v>
      </c>
      <c r="J3641">
        <v>9.4</v>
      </c>
      <c r="K3641" t="b">
        <v>1</v>
      </c>
      <c r="L3641" t="b">
        <v>0</v>
      </c>
      <c r="M3641" t="b">
        <v>0</v>
      </c>
      <c r="N3641">
        <v>1137.4000000000001</v>
      </c>
      <c r="O3641">
        <v>4</v>
      </c>
      <c r="P3641">
        <v>0</v>
      </c>
      <c r="Q3641">
        <v>975.65291228972296</v>
      </c>
      <c r="S3641" s="4">
        <f t="shared" si="170"/>
        <v>964.25099999999998</v>
      </c>
      <c r="U3641">
        <f t="shared" si="168"/>
        <v>-2.1000000000000227</v>
      </c>
      <c r="V3641" t="e">
        <f t="shared" si="169"/>
        <v>#NUM!</v>
      </c>
    </row>
    <row r="3642" spans="1:22" x14ac:dyDescent="0.25">
      <c r="A3642" t="s">
        <v>3649</v>
      </c>
      <c r="B3642">
        <v>8083</v>
      </c>
      <c r="C3642">
        <v>25788.7</v>
      </c>
      <c r="D3642">
        <v>977</v>
      </c>
      <c r="E3642">
        <v>154</v>
      </c>
      <c r="F3642">
        <v>72</v>
      </c>
      <c r="G3642">
        <v>629</v>
      </c>
      <c r="H3642">
        <v>30252.3</v>
      </c>
      <c r="I3642">
        <v>4.8</v>
      </c>
      <c r="J3642">
        <v>-3.8</v>
      </c>
      <c r="K3642" t="b">
        <v>1</v>
      </c>
      <c r="L3642" t="b">
        <v>0</v>
      </c>
      <c r="M3642" t="b">
        <v>0</v>
      </c>
      <c r="N3642">
        <v>1138.4000000000001</v>
      </c>
      <c r="O3642">
        <v>4.2</v>
      </c>
      <c r="P3642">
        <v>629</v>
      </c>
      <c r="Q3642">
        <v>976.122140481001</v>
      </c>
      <c r="S3642" s="4">
        <f t="shared" si="170"/>
        <v>977</v>
      </c>
      <c r="U3642">
        <f t="shared" si="168"/>
        <v>1</v>
      </c>
      <c r="V3642" t="e">
        <f t="shared" si="169"/>
        <v>#NUM!</v>
      </c>
    </row>
    <row r="3643" spans="1:22" x14ac:dyDescent="0.25">
      <c r="A3643" t="s">
        <v>3650</v>
      </c>
      <c r="B3643">
        <v>8085</v>
      </c>
      <c r="C3643">
        <v>25795.8</v>
      </c>
      <c r="D3643">
        <v>977</v>
      </c>
      <c r="E3643">
        <v>154</v>
      </c>
      <c r="F3643">
        <v>73</v>
      </c>
      <c r="G3643">
        <v>50</v>
      </c>
      <c r="H3643">
        <v>30260.6</v>
      </c>
      <c r="I3643">
        <v>4.5</v>
      </c>
      <c r="J3643">
        <v>4</v>
      </c>
      <c r="K3643" t="b">
        <v>1</v>
      </c>
      <c r="L3643" t="b">
        <v>0</v>
      </c>
      <c r="M3643" t="b">
        <v>0</v>
      </c>
      <c r="N3643">
        <v>1138.4000000000001</v>
      </c>
      <c r="O3643">
        <v>3.9</v>
      </c>
      <c r="P3643">
        <v>50</v>
      </c>
      <c r="Q3643">
        <v>976.38371383538299</v>
      </c>
      <c r="S3643" s="4">
        <f t="shared" si="170"/>
        <v>977</v>
      </c>
      <c r="U3643">
        <f t="shared" si="168"/>
        <v>0</v>
      </c>
      <c r="V3643" t="e">
        <f t="shared" si="169"/>
        <v>#NUM!</v>
      </c>
    </row>
    <row r="3644" spans="1:22" x14ac:dyDescent="0.25">
      <c r="A3644" t="s">
        <v>3651</v>
      </c>
      <c r="B3644">
        <v>8087</v>
      </c>
      <c r="C3644">
        <v>25801.3</v>
      </c>
      <c r="D3644">
        <v>977</v>
      </c>
      <c r="E3644">
        <v>154</v>
      </c>
      <c r="F3644">
        <v>73</v>
      </c>
      <c r="G3644">
        <v>17</v>
      </c>
      <c r="H3644">
        <v>30266.1</v>
      </c>
      <c r="I3644">
        <v>3.5</v>
      </c>
      <c r="J3644">
        <v>0</v>
      </c>
      <c r="K3644" t="b">
        <v>1</v>
      </c>
      <c r="L3644" t="b">
        <v>0</v>
      </c>
      <c r="M3644" t="b">
        <v>0</v>
      </c>
      <c r="N3644">
        <v>1138.4000000000001</v>
      </c>
      <c r="O3644">
        <v>3.5</v>
      </c>
      <c r="P3644">
        <v>17</v>
      </c>
      <c r="Q3644">
        <v>976.52596480583895</v>
      </c>
      <c r="S3644" s="4">
        <f t="shared" si="170"/>
        <v>977</v>
      </c>
      <c r="U3644">
        <f t="shared" si="168"/>
        <v>0</v>
      </c>
      <c r="V3644" t="e">
        <f t="shared" si="169"/>
        <v>#NUM!</v>
      </c>
    </row>
    <row r="3645" spans="1:22" x14ac:dyDescent="0.25">
      <c r="A3645" t="s">
        <v>3652</v>
      </c>
      <c r="B3645">
        <v>8089</v>
      </c>
      <c r="C3645">
        <v>25805.5</v>
      </c>
      <c r="D3645">
        <v>977</v>
      </c>
      <c r="E3645">
        <v>154</v>
      </c>
      <c r="F3645">
        <v>66</v>
      </c>
      <c r="G3645">
        <v>9</v>
      </c>
      <c r="H3645">
        <v>30270.3</v>
      </c>
      <c r="I3645">
        <v>3</v>
      </c>
      <c r="J3645">
        <v>0</v>
      </c>
      <c r="K3645" t="b">
        <v>1</v>
      </c>
      <c r="L3645" t="b">
        <v>0</v>
      </c>
      <c r="M3645" t="b">
        <v>0</v>
      </c>
      <c r="N3645">
        <v>1138.4000000000001</v>
      </c>
      <c r="O3645">
        <v>2.8</v>
      </c>
      <c r="P3645">
        <v>9</v>
      </c>
      <c r="Q3645">
        <v>976.60951933711101</v>
      </c>
      <c r="S3645" s="4">
        <f t="shared" si="170"/>
        <v>977</v>
      </c>
      <c r="U3645">
        <f t="shared" si="168"/>
        <v>0</v>
      </c>
      <c r="V3645" t="e">
        <f t="shared" si="169"/>
        <v>#NUM!</v>
      </c>
    </row>
    <row r="3646" spans="1:22" x14ac:dyDescent="0.25">
      <c r="A3646" t="s">
        <v>3653</v>
      </c>
      <c r="B3646">
        <v>8091</v>
      </c>
      <c r="C3646">
        <v>25810.799999999999</v>
      </c>
      <c r="D3646">
        <v>977</v>
      </c>
      <c r="E3646">
        <v>154</v>
      </c>
      <c r="F3646">
        <v>65</v>
      </c>
      <c r="G3646">
        <v>87</v>
      </c>
      <c r="H3646">
        <v>30275.599999999999</v>
      </c>
      <c r="I3646">
        <v>2.5</v>
      </c>
      <c r="J3646">
        <v>0</v>
      </c>
      <c r="K3646" t="b">
        <v>1</v>
      </c>
      <c r="L3646" t="b">
        <v>0</v>
      </c>
      <c r="M3646" t="b">
        <v>0</v>
      </c>
      <c r="N3646">
        <v>1138.4000000000001</v>
      </c>
      <c r="O3646">
        <v>2.5</v>
      </c>
      <c r="P3646">
        <v>87</v>
      </c>
      <c r="Q3646">
        <v>976.69637247865296</v>
      </c>
      <c r="S3646" s="4">
        <f t="shared" si="170"/>
        <v>977</v>
      </c>
      <c r="U3646">
        <f t="shared" si="168"/>
        <v>0</v>
      </c>
      <c r="V3646" t="e">
        <f t="shared" si="169"/>
        <v>#NUM!</v>
      </c>
    </row>
    <row r="3647" spans="1:22" x14ac:dyDescent="0.25">
      <c r="A3647" t="s">
        <v>3654</v>
      </c>
      <c r="B3647">
        <v>8093</v>
      </c>
      <c r="C3647">
        <v>25816.7</v>
      </c>
      <c r="D3647">
        <v>977</v>
      </c>
      <c r="E3647">
        <v>154</v>
      </c>
      <c r="F3647">
        <v>65</v>
      </c>
      <c r="G3647">
        <v>81</v>
      </c>
      <c r="H3647">
        <v>30281.5</v>
      </c>
      <c r="I3647">
        <v>2.6</v>
      </c>
      <c r="J3647">
        <v>0</v>
      </c>
      <c r="K3647" t="b">
        <v>1</v>
      </c>
      <c r="L3647" t="b">
        <v>0</v>
      </c>
      <c r="M3647" t="b">
        <v>0</v>
      </c>
      <c r="N3647">
        <v>1138.4000000000001</v>
      </c>
      <c r="O3647">
        <v>2.6</v>
      </c>
      <c r="P3647">
        <v>81</v>
      </c>
      <c r="Q3647">
        <v>976.771552643939</v>
      </c>
      <c r="S3647" s="4">
        <f t="shared" si="170"/>
        <v>977</v>
      </c>
      <c r="U3647">
        <f t="shared" si="168"/>
        <v>0</v>
      </c>
      <c r="V3647" t="e">
        <f t="shared" si="169"/>
        <v>#NUM!</v>
      </c>
    </row>
    <row r="3648" spans="1:22" x14ac:dyDescent="0.25">
      <c r="A3648" t="s">
        <v>3655</v>
      </c>
      <c r="B3648">
        <v>8095</v>
      </c>
      <c r="C3648">
        <v>25819.4</v>
      </c>
      <c r="D3648">
        <v>977</v>
      </c>
      <c r="E3648">
        <v>154</v>
      </c>
      <c r="F3648">
        <v>66</v>
      </c>
      <c r="G3648">
        <v>0</v>
      </c>
      <c r="H3648">
        <v>30283.5</v>
      </c>
      <c r="I3648">
        <v>2.2000000000000002</v>
      </c>
      <c r="J3648">
        <v>-8.8000000000000007</v>
      </c>
      <c r="K3648" t="b">
        <v>1</v>
      </c>
      <c r="L3648" t="b">
        <v>0</v>
      </c>
      <c r="M3648" t="b">
        <v>0</v>
      </c>
      <c r="N3648">
        <v>1138.4000000000001</v>
      </c>
      <c r="O3648">
        <v>2.2999999999999998</v>
      </c>
      <c r="P3648">
        <v>0</v>
      </c>
      <c r="Q3648">
        <v>976.79743835090801</v>
      </c>
      <c r="S3648" s="4">
        <f t="shared" si="170"/>
        <v>977</v>
      </c>
      <c r="U3648">
        <f t="shared" si="168"/>
        <v>0</v>
      </c>
      <c r="V3648" t="e">
        <f t="shared" si="169"/>
        <v>#NUM!</v>
      </c>
    </row>
    <row r="3649" spans="1:22" x14ac:dyDescent="0.25">
      <c r="A3649" t="s">
        <v>3656</v>
      </c>
      <c r="B3649">
        <v>8099</v>
      </c>
      <c r="C3649">
        <v>25820.799999999999</v>
      </c>
      <c r="D3649">
        <v>977</v>
      </c>
      <c r="E3649">
        <v>154</v>
      </c>
      <c r="F3649">
        <v>55</v>
      </c>
      <c r="G3649">
        <v>0</v>
      </c>
      <c r="H3649">
        <v>30284.9</v>
      </c>
      <c r="I3649">
        <v>0.6</v>
      </c>
      <c r="J3649">
        <v>0</v>
      </c>
      <c r="K3649" t="b">
        <v>1</v>
      </c>
      <c r="L3649" t="b">
        <v>0</v>
      </c>
      <c r="M3649" t="b">
        <v>0</v>
      </c>
      <c r="N3649">
        <v>1138.4000000000001</v>
      </c>
      <c r="O3649">
        <v>0.7</v>
      </c>
      <c r="P3649">
        <v>0</v>
      </c>
      <c r="Q3649">
        <v>976.80933967796204</v>
      </c>
      <c r="S3649" s="4">
        <f t="shared" si="170"/>
        <v>977</v>
      </c>
      <c r="U3649">
        <f t="shared" si="168"/>
        <v>0</v>
      </c>
      <c r="V3649" t="e">
        <f t="shared" si="169"/>
        <v>#NUM!</v>
      </c>
    </row>
    <row r="3650" spans="1:22" x14ac:dyDescent="0.25">
      <c r="A3650" t="s">
        <v>3657</v>
      </c>
      <c r="B3650">
        <v>8103</v>
      </c>
      <c r="C3650">
        <v>25822.1</v>
      </c>
      <c r="D3650">
        <v>976</v>
      </c>
      <c r="E3650">
        <v>154</v>
      </c>
      <c r="F3650">
        <v>45</v>
      </c>
      <c r="G3650">
        <v>34</v>
      </c>
      <c r="H3650">
        <v>30285.7</v>
      </c>
      <c r="I3650">
        <v>0.3</v>
      </c>
      <c r="J3650">
        <v>-21.6</v>
      </c>
      <c r="K3650" t="b">
        <v>1</v>
      </c>
      <c r="L3650" t="b">
        <v>1</v>
      </c>
      <c r="M3650" t="b">
        <v>0</v>
      </c>
      <c r="N3650">
        <v>1138.4000000000001</v>
      </c>
      <c r="O3650">
        <v>0.3</v>
      </c>
      <c r="P3650">
        <v>34</v>
      </c>
      <c r="Q3650">
        <v>976.76518422799097</v>
      </c>
      <c r="S3650" s="4">
        <f t="shared" si="170"/>
        <v>978</v>
      </c>
      <c r="U3650">
        <f t="shared" si="168"/>
        <v>-1</v>
      </c>
      <c r="V3650" t="e">
        <f t="shared" si="169"/>
        <v>#NUM!</v>
      </c>
    </row>
    <row r="3651" spans="1:22" x14ac:dyDescent="0.25">
      <c r="A3651" t="s">
        <v>3658</v>
      </c>
      <c r="B3651">
        <v>8107</v>
      </c>
      <c r="C3651">
        <v>25823.3</v>
      </c>
      <c r="D3651">
        <v>976</v>
      </c>
      <c r="E3651">
        <v>154</v>
      </c>
      <c r="F3651">
        <v>36</v>
      </c>
      <c r="G3651">
        <v>25</v>
      </c>
      <c r="H3651">
        <v>30286.5</v>
      </c>
      <c r="I3651">
        <v>0.2</v>
      </c>
      <c r="J3651">
        <v>-20.6</v>
      </c>
      <c r="K3651" t="b">
        <v>1</v>
      </c>
      <c r="L3651" t="b">
        <v>1</v>
      </c>
      <c r="M3651" t="b">
        <v>0</v>
      </c>
      <c r="N3651">
        <v>1138.4000000000001</v>
      </c>
      <c r="O3651">
        <v>0.3</v>
      </c>
      <c r="P3651">
        <v>25</v>
      </c>
      <c r="Q3651">
        <v>976.72664904850899</v>
      </c>
      <c r="S3651" s="4">
        <f t="shared" si="170"/>
        <v>978</v>
      </c>
      <c r="U3651">
        <f t="shared" si="168"/>
        <v>0</v>
      </c>
      <c r="V3651" t="e">
        <f t="shared" si="169"/>
        <v>#NUM!</v>
      </c>
    </row>
    <row r="3652" spans="1:22" x14ac:dyDescent="0.25">
      <c r="A3652" t="s">
        <v>3659</v>
      </c>
      <c r="B3652">
        <v>8111</v>
      </c>
      <c r="C3652">
        <v>25825.1</v>
      </c>
      <c r="D3652">
        <v>977</v>
      </c>
      <c r="E3652">
        <v>154</v>
      </c>
      <c r="F3652">
        <v>31</v>
      </c>
      <c r="G3652">
        <v>17</v>
      </c>
      <c r="H3652">
        <v>30287.599999999999</v>
      </c>
      <c r="I3652">
        <v>0.2</v>
      </c>
      <c r="J3652">
        <v>-21.2</v>
      </c>
      <c r="K3652" t="b">
        <v>1</v>
      </c>
      <c r="L3652" t="b">
        <v>1</v>
      </c>
      <c r="M3652" t="b">
        <v>0</v>
      </c>
      <c r="N3652">
        <v>1138.4000000000001</v>
      </c>
      <c r="O3652">
        <v>0.4</v>
      </c>
      <c r="P3652">
        <v>17</v>
      </c>
      <c r="Q3652">
        <v>976.74729824825397</v>
      </c>
      <c r="S3652" s="4">
        <f t="shared" si="170"/>
        <v>977</v>
      </c>
      <c r="U3652">
        <f t="shared" ref="U3652:U3715" si="171">D3652-D3651</f>
        <v>1</v>
      </c>
      <c r="V3652" t="e">
        <f t="shared" ref="V3652:V3715" si="172">V3651+($D3652-$D3651-$V3651)*(1000*($C3652-$C3651))/$V$1</f>
        <v>#NUM!</v>
      </c>
    </row>
    <row r="3653" spans="1:22" x14ac:dyDescent="0.25">
      <c r="A3653" t="s">
        <v>3660</v>
      </c>
      <c r="B3653">
        <v>8115</v>
      </c>
      <c r="C3653">
        <v>25825.9</v>
      </c>
      <c r="D3653">
        <v>974.9</v>
      </c>
      <c r="E3653">
        <v>154</v>
      </c>
      <c r="F3653">
        <v>22</v>
      </c>
      <c r="G3653">
        <v>0</v>
      </c>
      <c r="H3653">
        <v>30288.2</v>
      </c>
      <c r="I3653">
        <v>0.2</v>
      </c>
      <c r="J3653">
        <v>-9</v>
      </c>
      <c r="K3653" t="b">
        <v>0</v>
      </c>
      <c r="L3653" t="b">
        <v>1</v>
      </c>
      <c r="M3653" t="b">
        <v>0</v>
      </c>
      <c r="N3653">
        <v>1138.4000000000001</v>
      </c>
      <c r="O3653">
        <v>0.3</v>
      </c>
      <c r="P3653">
        <v>0</v>
      </c>
      <c r="Q3653">
        <v>976.68527748083704</v>
      </c>
      <c r="S3653" s="4">
        <f t="shared" si="170"/>
        <v>981.41000000000008</v>
      </c>
      <c r="U3653">
        <f t="shared" si="171"/>
        <v>-2.1000000000000227</v>
      </c>
      <c r="V3653" t="e">
        <f t="shared" si="172"/>
        <v>#NUM!</v>
      </c>
    </row>
    <row r="3654" spans="1:22" x14ac:dyDescent="0.25">
      <c r="A3654" t="s">
        <v>3661</v>
      </c>
      <c r="B3654">
        <v>8119</v>
      </c>
      <c r="C3654">
        <v>25826.400000000001</v>
      </c>
      <c r="D3654">
        <v>974.9</v>
      </c>
      <c r="E3654">
        <v>154</v>
      </c>
      <c r="F3654">
        <v>14</v>
      </c>
      <c r="G3654">
        <v>0</v>
      </c>
      <c r="H3654">
        <v>30288.5</v>
      </c>
      <c r="I3654">
        <v>0.1</v>
      </c>
      <c r="J3654">
        <v>-8.8000000000000007</v>
      </c>
      <c r="K3654" t="b">
        <v>0</v>
      </c>
      <c r="L3654" t="b">
        <v>1</v>
      </c>
      <c r="M3654" t="b">
        <v>0</v>
      </c>
      <c r="N3654">
        <v>1138.4000000000001</v>
      </c>
      <c r="O3654">
        <v>0.2</v>
      </c>
      <c r="P3654">
        <v>0</v>
      </c>
      <c r="Q3654">
        <v>976.64781592058398</v>
      </c>
      <c r="S3654" s="4">
        <f t="shared" si="170"/>
        <v>981.41000000000008</v>
      </c>
      <c r="U3654">
        <f t="shared" si="171"/>
        <v>0</v>
      </c>
      <c r="V3654" t="e">
        <f t="shared" si="172"/>
        <v>#NUM!</v>
      </c>
    </row>
    <row r="3655" spans="1:22" x14ac:dyDescent="0.25">
      <c r="A3655" t="s">
        <v>3662</v>
      </c>
      <c r="B3655">
        <v>8123</v>
      </c>
      <c r="C3655">
        <v>25826.9</v>
      </c>
      <c r="D3655">
        <v>974.9</v>
      </c>
      <c r="E3655">
        <v>154</v>
      </c>
      <c r="F3655">
        <v>9</v>
      </c>
      <c r="G3655">
        <v>0</v>
      </c>
      <c r="H3655">
        <v>30289.3</v>
      </c>
      <c r="I3655">
        <v>0.1</v>
      </c>
      <c r="J3655">
        <v>11</v>
      </c>
      <c r="K3655" t="b">
        <v>0</v>
      </c>
      <c r="L3655" t="b">
        <v>0</v>
      </c>
      <c r="M3655" t="b">
        <v>0</v>
      </c>
      <c r="N3655">
        <v>1138.4000000000001</v>
      </c>
      <c r="O3655">
        <v>0.1</v>
      </c>
      <c r="P3655">
        <v>0</v>
      </c>
      <c r="Q3655">
        <v>976.61114043897101</v>
      </c>
      <c r="S3655" s="4">
        <f t="shared" si="170"/>
        <v>981.41000000000008</v>
      </c>
      <c r="U3655">
        <f t="shared" si="171"/>
        <v>0</v>
      </c>
      <c r="V3655" t="e">
        <f t="shared" si="172"/>
        <v>#NUM!</v>
      </c>
    </row>
    <row r="3656" spans="1:22" x14ac:dyDescent="0.25">
      <c r="A3656" t="s">
        <v>3663</v>
      </c>
      <c r="B3656">
        <v>8127</v>
      </c>
      <c r="C3656">
        <v>25828.3</v>
      </c>
      <c r="D3656">
        <v>974.9</v>
      </c>
      <c r="E3656">
        <v>154</v>
      </c>
      <c r="F3656">
        <v>9</v>
      </c>
      <c r="G3656">
        <v>13</v>
      </c>
      <c r="H3656">
        <v>30290.7</v>
      </c>
      <c r="I3656">
        <v>0.3</v>
      </c>
      <c r="J3656">
        <v>-0.9</v>
      </c>
      <c r="K3656" t="b">
        <v>1</v>
      </c>
      <c r="L3656" t="b">
        <v>0</v>
      </c>
      <c r="M3656" t="b">
        <v>0</v>
      </c>
      <c r="N3656">
        <v>1138.4000000000001</v>
      </c>
      <c r="O3656">
        <v>0.2</v>
      </c>
      <c r="P3656">
        <v>13</v>
      </c>
      <c r="Q3656">
        <v>976.51060392531099</v>
      </c>
      <c r="S3656" s="4">
        <f t="shared" si="170"/>
        <v>981.41000000000008</v>
      </c>
      <c r="U3656">
        <f t="shared" si="171"/>
        <v>0</v>
      </c>
      <c r="V3656" t="e">
        <f t="shared" si="172"/>
        <v>#NUM!</v>
      </c>
    </row>
    <row r="3657" spans="1:22" x14ac:dyDescent="0.25">
      <c r="A3657" t="s">
        <v>3664</v>
      </c>
      <c r="B3657">
        <v>8131</v>
      </c>
      <c r="C3657">
        <v>25829.3</v>
      </c>
      <c r="D3657">
        <v>974.9</v>
      </c>
      <c r="E3657">
        <v>154</v>
      </c>
      <c r="F3657">
        <v>6</v>
      </c>
      <c r="G3657">
        <v>0</v>
      </c>
      <c r="H3657">
        <v>30291.3</v>
      </c>
      <c r="I3657">
        <v>0.3</v>
      </c>
      <c r="J3657">
        <v>-17.399999999999999</v>
      </c>
      <c r="K3657" t="b">
        <v>0</v>
      </c>
      <c r="L3657" t="b">
        <v>0</v>
      </c>
      <c r="M3657" t="b">
        <v>0</v>
      </c>
      <c r="N3657">
        <v>1138.4000000000001</v>
      </c>
      <c r="O3657">
        <v>0.3</v>
      </c>
      <c r="P3657">
        <v>0</v>
      </c>
      <c r="Q3657">
        <v>976.44301136713398</v>
      </c>
      <c r="S3657" s="4">
        <f t="shared" si="170"/>
        <v>981.41000000000008</v>
      </c>
      <c r="U3657">
        <f t="shared" si="171"/>
        <v>0</v>
      </c>
      <c r="V3657" t="e">
        <f t="shared" si="172"/>
        <v>#NUM!</v>
      </c>
    </row>
    <row r="3658" spans="1:22" x14ac:dyDescent="0.25">
      <c r="A3658" t="s">
        <v>3665</v>
      </c>
      <c r="B3658">
        <v>8135</v>
      </c>
      <c r="C3658">
        <v>25830.5</v>
      </c>
      <c r="D3658">
        <v>976</v>
      </c>
      <c r="E3658">
        <v>154</v>
      </c>
      <c r="F3658">
        <v>9</v>
      </c>
      <c r="G3658">
        <v>3</v>
      </c>
      <c r="H3658">
        <v>30292.5</v>
      </c>
      <c r="I3658">
        <v>0.2</v>
      </c>
      <c r="J3658">
        <v>0</v>
      </c>
      <c r="K3658" t="b">
        <v>1</v>
      </c>
      <c r="L3658" t="b">
        <v>1</v>
      </c>
      <c r="M3658" t="b">
        <v>0</v>
      </c>
      <c r="N3658">
        <v>1138.4000000000001</v>
      </c>
      <c r="O3658">
        <v>0.3</v>
      </c>
      <c r="P3658">
        <v>3</v>
      </c>
      <c r="Q3658">
        <v>976.42070102418597</v>
      </c>
      <c r="S3658" s="4">
        <f t="shared" si="170"/>
        <v>975.45899999999983</v>
      </c>
      <c r="U3658">
        <f t="shared" si="171"/>
        <v>1.1000000000000227</v>
      </c>
      <c r="V3658" t="e">
        <f t="shared" si="172"/>
        <v>#NUM!</v>
      </c>
    </row>
    <row r="3659" spans="1:22" x14ac:dyDescent="0.25">
      <c r="A3659" t="s">
        <v>3666</v>
      </c>
      <c r="B3659">
        <v>8139</v>
      </c>
      <c r="C3659">
        <v>25832.2</v>
      </c>
      <c r="D3659">
        <v>976</v>
      </c>
      <c r="E3659">
        <v>154</v>
      </c>
      <c r="F3659">
        <v>8</v>
      </c>
      <c r="G3659">
        <v>12</v>
      </c>
      <c r="H3659">
        <v>30294.2</v>
      </c>
      <c r="I3659">
        <v>0.4</v>
      </c>
      <c r="J3659">
        <v>0</v>
      </c>
      <c r="K3659" t="b">
        <v>1</v>
      </c>
      <c r="L3659" t="b">
        <v>0</v>
      </c>
      <c r="M3659" t="b">
        <v>0</v>
      </c>
      <c r="N3659">
        <v>1138.4000000000001</v>
      </c>
      <c r="O3659">
        <v>0.4</v>
      </c>
      <c r="P3659">
        <v>12</v>
      </c>
      <c r="Q3659">
        <v>976.39068641996903</v>
      </c>
      <c r="S3659" s="4">
        <f t="shared" si="170"/>
        <v>975.45899999999983</v>
      </c>
      <c r="U3659">
        <f t="shared" si="171"/>
        <v>0</v>
      </c>
      <c r="V3659" t="e">
        <f t="shared" si="172"/>
        <v>#NUM!</v>
      </c>
    </row>
    <row r="3660" spans="1:22" x14ac:dyDescent="0.25">
      <c r="A3660" t="s">
        <v>3667</v>
      </c>
      <c r="B3660">
        <v>8143</v>
      </c>
      <c r="C3660">
        <v>25832.400000000001</v>
      </c>
      <c r="D3660">
        <v>977</v>
      </c>
      <c r="E3660">
        <v>154</v>
      </c>
      <c r="F3660">
        <v>10</v>
      </c>
      <c r="G3660">
        <v>0</v>
      </c>
      <c r="H3660">
        <v>30294.400000000001</v>
      </c>
      <c r="I3660">
        <v>0.2</v>
      </c>
      <c r="J3660">
        <v>-36.4</v>
      </c>
      <c r="K3660" t="b">
        <v>0</v>
      </c>
      <c r="L3660" t="b">
        <v>1</v>
      </c>
      <c r="M3660" t="b">
        <v>0</v>
      </c>
      <c r="N3660">
        <v>1138.4000000000001</v>
      </c>
      <c r="O3660">
        <v>0.2</v>
      </c>
      <c r="P3660">
        <v>0</v>
      </c>
      <c r="Q3660">
        <v>976.39580065854204</v>
      </c>
      <c r="S3660" s="4">
        <f t="shared" ref="S3660:S3723" si="173">S3659+(D3660-S3659)*(D3660-D3659)/$T$1</f>
        <v>977</v>
      </c>
      <c r="U3660">
        <f t="shared" si="171"/>
        <v>1</v>
      </c>
      <c r="V3660" t="e">
        <f t="shared" si="172"/>
        <v>#NUM!</v>
      </c>
    </row>
    <row r="3661" spans="1:22" x14ac:dyDescent="0.25">
      <c r="A3661" t="s">
        <v>3668</v>
      </c>
      <c r="B3661">
        <v>8147</v>
      </c>
      <c r="C3661">
        <v>25832.6</v>
      </c>
      <c r="D3661">
        <v>976</v>
      </c>
      <c r="E3661">
        <v>154</v>
      </c>
      <c r="F3661">
        <v>10</v>
      </c>
      <c r="G3661">
        <v>0</v>
      </c>
      <c r="H3661">
        <v>30294.5</v>
      </c>
      <c r="I3661">
        <v>0</v>
      </c>
      <c r="J3661">
        <v>-36.4</v>
      </c>
      <c r="K3661" t="b">
        <v>0</v>
      </c>
      <c r="L3661" t="b">
        <v>1</v>
      </c>
      <c r="M3661" t="b">
        <v>0</v>
      </c>
      <c r="N3661">
        <v>1138.4000000000001</v>
      </c>
      <c r="O3661">
        <v>0</v>
      </c>
      <c r="P3661">
        <v>0</v>
      </c>
      <c r="Q3661">
        <v>976.39247852842402</v>
      </c>
      <c r="S3661" s="4">
        <f t="shared" si="173"/>
        <v>978</v>
      </c>
      <c r="U3661">
        <f t="shared" si="171"/>
        <v>-1</v>
      </c>
      <c r="V3661" t="e">
        <f t="shared" si="172"/>
        <v>#NUM!</v>
      </c>
    </row>
    <row r="3662" spans="1:22" x14ac:dyDescent="0.25">
      <c r="A3662" t="s">
        <v>3669</v>
      </c>
      <c r="B3662">
        <v>8150</v>
      </c>
      <c r="C3662">
        <v>25834.5</v>
      </c>
      <c r="D3662">
        <v>975.9</v>
      </c>
      <c r="E3662">
        <v>154</v>
      </c>
      <c r="F3662">
        <v>13</v>
      </c>
      <c r="G3662">
        <v>4</v>
      </c>
      <c r="H3662">
        <v>30296.2</v>
      </c>
      <c r="I3662">
        <v>0.3</v>
      </c>
      <c r="J3662">
        <v>-34.799999999999997</v>
      </c>
      <c r="K3662" t="b">
        <v>1</v>
      </c>
      <c r="L3662" t="b">
        <v>1</v>
      </c>
      <c r="M3662" t="b">
        <v>0</v>
      </c>
      <c r="N3662">
        <v>1138.4000000000001</v>
      </c>
      <c r="O3662">
        <v>0.3</v>
      </c>
      <c r="P3662">
        <v>4</v>
      </c>
      <c r="Q3662">
        <v>976.35320942084604</v>
      </c>
      <c r="S3662" s="4">
        <f t="shared" si="173"/>
        <v>978.21</v>
      </c>
      <c r="U3662">
        <f t="shared" si="171"/>
        <v>-0.10000000000002274</v>
      </c>
      <c r="V3662" t="e">
        <f t="shared" si="172"/>
        <v>#NUM!</v>
      </c>
    </row>
    <row r="3663" spans="1:22" x14ac:dyDescent="0.25">
      <c r="A3663" t="s">
        <v>3670</v>
      </c>
      <c r="B3663">
        <v>8152</v>
      </c>
      <c r="C3663">
        <v>25837.200000000001</v>
      </c>
      <c r="D3663">
        <v>974.9</v>
      </c>
      <c r="E3663">
        <v>154</v>
      </c>
      <c r="F3663">
        <v>13</v>
      </c>
      <c r="G3663">
        <v>0</v>
      </c>
      <c r="H3663">
        <v>30298.2</v>
      </c>
      <c r="I3663">
        <v>0.7</v>
      </c>
      <c r="J3663">
        <v>-29.5</v>
      </c>
      <c r="K3663" t="b">
        <v>1</v>
      </c>
      <c r="L3663" t="b">
        <v>0</v>
      </c>
      <c r="M3663" t="b">
        <v>0</v>
      </c>
      <c r="N3663">
        <v>1138.4000000000001</v>
      </c>
      <c r="O3663">
        <v>0.9</v>
      </c>
      <c r="P3663">
        <v>0</v>
      </c>
      <c r="Q3663">
        <v>976.18854411729103</v>
      </c>
      <c r="S3663" s="4">
        <f t="shared" si="173"/>
        <v>981.5200000000001</v>
      </c>
      <c r="U3663">
        <f t="shared" si="171"/>
        <v>-1</v>
      </c>
      <c r="V3663" t="e">
        <f t="shared" si="172"/>
        <v>#NUM!</v>
      </c>
    </row>
    <row r="3664" spans="1:22" x14ac:dyDescent="0.25">
      <c r="A3664" t="s">
        <v>3671</v>
      </c>
      <c r="B3664">
        <v>8154</v>
      </c>
      <c r="C3664">
        <v>25842.3</v>
      </c>
      <c r="D3664">
        <v>969.8</v>
      </c>
      <c r="E3664">
        <v>154</v>
      </c>
      <c r="F3664">
        <v>13</v>
      </c>
      <c r="G3664">
        <v>1</v>
      </c>
      <c r="H3664">
        <v>30301.4</v>
      </c>
      <c r="I3664">
        <v>1</v>
      </c>
      <c r="J3664">
        <v>-18.600000000000001</v>
      </c>
      <c r="K3664" t="b">
        <v>1</v>
      </c>
      <c r="L3664" t="b">
        <v>1</v>
      </c>
      <c r="M3664" t="b">
        <v>0</v>
      </c>
      <c r="N3664">
        <v>1138.4000000000001</v>
      </c>
      <c r="O3664">
        <v>1.4</v>
      </c>
      <c r="P3664">
        <v>1</v>
      </c>
      <c r="Q3664">
        <v>974.82118621572795</v>
      </c>
      <c r="S3664" s="4">
        <f t="shared" si="173"/>
        <v>1041.2920000000011</v>
      </c>
      <c r="U3664">
        <f t="shared" si="171"/>
        <v>-5.1000000000000227</v>
      </c>
      <c r="V3664" t="e">
        <f t="shared" si="172"/>
        <v>#NUM!</v>
      </c>
    </row>
    <row r="3665" spans="1:22" x14ac:dyDescent="0.25">
      <c r="A3665" t="s">
        <v>3672</v>
      </c>
      <c r="B3665">
        <v>8156</v>
      </c>
      <c r="C3665">
        <v>25850.2</v>
      </c>
      <c r="D3665">
        <v>970.8</v>
      </c>
      <c r="E3665">
        <v>154</v>
      </c>
      <c r="F3665">
        <v>19</v>
      </c>
      <c r="G3665">
        <v>1</v>
      </c>
      <c r="H3665">
        <v>30307.7</v>
      </c>
      <c r="I3665">
        <v>1.9</v>
      </c>
      <c r="J3665">
        <v>-31.3</v>
      </c>
      <c r="K3665" t="b">
        <v>1</v>
      </c>
      <c r="L3665" t="b">
        <v>1</v>
      </c>
      <c r="M3665" t="b">
        <v>0</v>
      </c>
      <c r="N3665">
        <v>1138.4000000000001</v>
      </c>
      <c r="O3665">
        <v>2.6</v>
      </c>
      <c r="P3665">
        <v>1</v>
      </c>
      <c r="Q3665">
        <v>973.48799818249995</v>
      </c>
      <c r="S3665" s="4">
        <f t="shared" si="173"/>
        <v>970.8</v>
      </c>
      <c r="U3665">
        <f t="shared" si="171"/>
        <v>1</v>
      </c>
      <c r="V3665" t="e">
        <f t="shared" si="172"/>
        <v>#NUM!</v>
      </c>
    </row>
    <row r="3666" spans="1:22" x14ac:dyDescent="0.25">
      <c r="A3666" t="s">
        <v>3673</v>
      </c>
      <c r="B3666">
        <v>8158</v>
      </c>
      <c r="C3666">
        <v>25856.6</v>
      </c>
      <c r="D3666">
        <v>971.8</v>
      </c>
      <c r="E3666">
        <v>154</v>
      </c>
      <c r="F3666">
        <v>25</v>
      </c>
      <c r="G3666">
        <v>548</v>
      </c>
      <c r="H3666">
        <v>30312</v>
      </c>
      <c r="I3666">
        <v>2.2999999999999998</v>
      </c>
      <c r="J3666">
        <v>-11.4</v>
      </c>
      <c r="K3666" t="b">
        <v>1</v>
      </c>
      <c r="L3666" t="b">
        <v>0</v>
      </c>
      <c r="M3666" t="b">
        <v>0</v>
      </c>
      <c r="N3666">
        <v>1138.4000000000001</v>
      </c>
      <c r="O3666">
        <v>3.2</v>
      </c>
      <c r="P3666">
        <v>548</v>
      </c>
      <c r="Q3666">
        <v>973.03461847394101</v>
      </c>
      <c r="S3666" s="4">
        <f t="shared" si="173"/>
        <v>971.8</v>
      </c>
      <c r="U3666">
        <f t="shared" si="171"/>
        <v>1</v>
      </c>
      <c r="V3666" t="e">
        <f t="shared" si="172"/>
        <v>#NUM!</v>
      </c>
    </row>
    <row r="3667" spans="1:22" x14ac:dyDescent="0.25">
      <c r="A3667" t="s">
        <v>3674</v>
      </c>
      <c r="B3667">
        <v>8160</v>
      </c>
      <c r="C3667">
        <v>25863.4</v>
      </c>
      <c r="D3667">
        <v>966.7</v>
      </c>
      <c r="E3667">
        <v>154</v>
      </c>
      <c r="F3667">
        <v>34</v>
      </c>
      <c r="G3667">
        <v>138</v>
      </c>
      <c r="H3667">
        <v>30318.799999999999</v>
      </c>
      <c r="I3667">
        <v>2.9</v>
      </c>
      <c r="J3667">
        <v>-40.1</v>
      </c>
      <c r="K3667" t="b">
        <v>1</v>
      </c>
      <c r="L3667" t="b">
        <v>1</v>
      </c>
      <c r="M3667" t="b">
        <v>0</v>
      </c>
      <c r="N3667">
        <v>1138.4000000000001</v>
      </c>
      <c r="O3667">
        <v>3.5</v>
      </c>
      <c r="P3667">
        <v>138</v>
      </c>
      <c r="Q3667">
        <v>971.22686374616399</v>
      </c>
      <c r="S3667" s="4">
        <f t="shared" si="173"/>
        <v>997.80999999999904</v>
      </c>
      <c r="U3667">
        <f t="shared" si="171"/>
        <v>-5.0999999999999091</v>
      </c>
      <c r="V3667" t="e">
        <f t="shared" si="172"/>
        <v>#NUM!</v>
      </c>
    </row>
    <row r="3668" spans="1:22" x14ac:dyDescent="0.25">
      <c r="A3668" t="s">
        <v>3675</v>
      </c>
      <c r="B3668">
        <v>8162</v>
      </c>
      <c r="C3668">
        <v>25869.5</v>
      </c>
      <c r="D3668">
        <v>966.7</v>
      </c>
      <c r="E3668">
        <v>154</v>
      </c>
      <c r="F3668">
        <v>40</v>
      </c>
      <c r="G3668">
        <v>172</v>
      </c>
      <c r="H3668">
        <v>30324.799999999999</v>
      </c>
      <c r="I3668">
        <v>2.8</v>
      </c>
      <c r="J3668">
        <v>-38.9</v>
      </c>
      <c r="K3668" t="b">
        <v>1</v>
      </c>
      <c r="L3668" t="b">
        <v>1</v>
      </c>
      <c r="M3668" t="b">
        <v>0</v>
      </c>
      <c r="N3668">
        <v>1138.4000000000001</v>
      </c>
      <c r="O3668">
        <v>3.2</v>
      </c>
      <c r="P3668">
        <v>172</v>
      </c>
      <c r="Q3668">
        <v>970.06798662714596</v>
      </c>
      <c r="S3668" s="4">
        <f t="shared" si="173"/>
        <v>997.80999999999904</v>
      </c>
      <c r="U3668">
        <f t="shared" si="171"/>
        <v>0</v>
      </c>
      <c r="V3668" t="e">
        <f t="shared" si="172"/>
        <v>#NUM!</v>
      </c>
    </row>
    <row r="3669" spans="1:22" x14ac:dyDescent="0.25">
      <c r="A3669" t="s">
        <v>3676</v>
      </c>
      <c r="B3669">
        <v>8164</v>
      </c>
      <c r="C3669">
        <v>25873.4</v>
      </c>
      <c r="D3669">
        <v>961.5</v>
      </c>
      <c r="E3669">
        <v>154</v>
      </c>
      <c r="F3669">
        <v>42</v>
      </c>
      <c r="G3669">
        <v>215</v>
      </c>
      <c r="H3669">
        <v>30327.200000000001</v>
      </c>
      <c r="I3669">
        <v>2.5</v>
      </c>
      <c r="J3669">
        <v>-15</v>
      </c>
      <c r="K3669" t="b">
        <v>1</v>
      </c>
      <c r="L3669" t="b">
        <v>1</v>
      </c>
      <c r="M3669" t="b">
        <v>0</v>
      </c>
      <c r="N3669">
        <v>1138.4000000000001</v>
      </c>
      <c r="O3669">
        <v>2.8</v>
      </c>
      <c r="P3669">
        <v>215</v>
      </c>
      <c r="Q3669">
        <v>968.665645996237</v>
      </c>
      <c r="S3669" s="4">
        <f t="shared" si="173"/>
        <v>1186.6219999999958</v>
      </c>
      <c r="U3669">
        <f t="shared" si="171"/>
        <v>-5.2000000000000455</v>
      </c>
      <c r="V3669" t="e">
        <f t="shared" si="172"/>
        <v>#NUM!</v>
      </c>
    </row>
    <row r="3670" spans="1:22" x14ac:dyDescent="0.25">
      <c r="A3670" t="s">
        <v>3677</v>
      </c>
      <c r="B3670">
        <v>8166</v>
      </c>
      <c r="C3670">
        <v>25877.7</v>
      </c>
      <c r="D3670">
        <v>963.6</v>
      </c>
      <c r="E3670">
        <v>154</v>
      </c>
      <c r="F3670">
        <v>43</v>
      </c>
      <c r="G3670">
        <v>268</v>
      </c>
      <c r="H3670">
        <v>30329.9</v>
      </c>
      <c r="I3670">
        <v>1.9</v>
      </c>
      <c r="J3670">
        <v>-20.9</v>
      </c>
      <c r="K3670" t="b">
        <v>1</v>
      </c>
      <c r="L3670" t="b">
        <v>1</v>
      </c>
      <c r="M3670" t="b">
        <v>0</v>
      </c>
      <c r="N3670">
        <v>1138.4000000000001</v>
      </c>
      <c r="O3670">
        <v>2.4</v>
      </c>
      <c r="P3670">
        <v>268</v>
      </c>
      <c r="Q3670">
        <v>967.75150450235901</v>
      </c>
      <c r="S3670" s="4">
        <f t="shared" si="173"/>
        <v>718.27579999999966</v>
      </c>
      <c r="U3670">
        <f t="shared" si="171"/>
        <v>2.1000000000000227</v>
      </c>
      <c r="V3670" t="e">
        <f t="shared" si="172"/>
        <v>#NUM!</v>
      </c>
    </row>
    <row r="3671" spans="1:22" x14ac:dyDescent="0.25">
      <c r="A3671" t="s">
        <v>3678</v>
      </c>
      <c r="B3671">
        <v>8168</v>
      </c>
      <c r="C3671">
        <v>25884</v>
      </c>
      <c r="D3671">
        <v>963.6</v>
      </c>
      <c r="E3671">
        <v>154</v>
      </c>
      <c r="F3671">
        <v>42</v>
      </c>
      <c r="G3671">
        <v>124</v>
      </c>
      <c r="H3671">
        <v>30335.200000000001</v>
      </c>
      <c r="I3671">
        <v>1.7</v>
      </c>
      <c r="J3671">
        <v>-4.4000000000000004</v>
      </c>
      <c r="K3671" t="b">
        <v>1</v>
      </c>
      <c r="L3671" t="b">
        <v>0</v>
      </c>
      <c r="M3671" t="b">
        <v>0</v>
      </c>
      <c r="N3671">
        <v>1138.4000000000001</v>
      </c>
      <c r="O3671">
        <v>2.4</v>
      </c>
      <c r="P3671">
        <v>124</v>
      </c>
      <c r="Q3671">
        <v>966.65387393491505</v>
      </c>
      <c r="S3671" s="4">
        <f t="shared" si="173"/>
        <v>718.27579999999966</v>
      </c>
      <c r="U3671">
        <f t="shared" si="171"/>
        <v>0</v>
      </c>
      <c r="V3671" t="e">
        <f t="shared" si="172"/>
        <v>#NUM!</v>
      </c>
    </row>
    <row r="3672" spans="1:22" x14ac:dyDescent="0.25">
      <c r="A3672" t="s">
        <v>3679</v>
      </c>
      <c r="B3672">
        <v>8170</v>
      </c>
      <c r="C3672">
        <v>25889.599999999999</v>
      </c>
      <c r="D3672">
        <v>962.5</v>
      </c>
      <c r="E3672">
        <v>154</v>
      </c>
      <c r="F3672">
        <v>49</v>
      </c>
      <c r="G3672">
        <v>0</v>
      </c>
      <c r="H3672">
        <v>30338.7</v>
      </c>
      <c r="I3672">
        <v>1.9</v>
      </c>
      <c r="J3672">
        <v>-19.899999999999999</v>
      </c>
      <c r="K3672" t="b">
        <v>1</v>
      </c>
      <c r="L3672" t="b">
        <v>0</v>
      </c>
      <c r="M3672" t="b">
        <v>0</v>
      </c>
      <c r="N3672">
        <v>1138.4000000000001</v>
      </c>
      <c r="O3672">
        <v>2.7</v>
      </c>
      <c r="P3672">
        <v>0</v>
      </c>
      <c r="Q3672">
        <v>965.67764546391595</v>
      </c>
      <c r="S3672" s="4">
        <f t="shared" si="173"/>
        <v>449.62917999999377</v>
      </c>
      <c r="U3672">
        <f t="shared" si="171"/>
        <v>-1.1000000000000227</v>
      </c>
      <c r="V3672" t="e">
        <f t="shared" si="172"/>
        <v>#NUM!</v>
      </c>
    </row>
    <row r="3673" spans="1:22" x14ac:dyDescent="0.25">
      <c r="A3673" t="s">
        <v>3680</v>
      </c>
      <c r="B3673">
        <v>8172</v>
      </c>
      <c r="C3673">
        <v>25896.1</v>
      </c>
      <c r="D3673">
        <v>960.5</v>
      </c>
      <c r="E3673">
        <v>154</v>
      </c>
      <c r="F3673">
        <v>51</v>
      </c>
      <c r="G3673">
        <v>0</v>
      </c>
      <c r="H3673">
        <v>30345.599999999999</v>
      </c>
      <c r="I3673">
        <v>2.6</v>
      </c>
      <c r="J3673">
        <v>-42.9</v>
      </c>
      <c r="K3673" t="b">
        <v>1</v>
      </c>
      <c r="L3673" t="b">
        <v>0</v>
      </c>
      <c r="M3673" t="b">
        <v>0</v>
      </c>
      <c r="N3673">
        <v>1138.4000000000001</v>
      </c>
      <c r="O3673">
        <v>3.1</v>
      </c>
      <c r="P3673">
        <v>0</v>
      </c>
      <c r="Q3673">
        <v>964.26525168490696</v>
      </c>
      <c r="S3673" s="4">
        <f t="shared" si="173"/>
        <v>-572.1124600000187</v>
      </c>
      <c r="U3673">
        <f t="shared" si="171"/>
        <v>-2</v>
      </c>
      <c r="V3673" t="e">
        <f t="shared" si="172"/>
        <v>#NUM!</v>
      </c>
    </row>
    <row r="3674" spans="1:22" x14ac:dyDescent="0.25">
      <c r="A3674" t="s">
        <v>3681</v>
      </c>
      <c r="B3674">
        <v>8174</v>
      </c>
      <c r="C3674">
        <v>25903.8</v>
      </c>
      <c r="D3674">
        <v>958.4</v>
      </c>
      <c r="E3674">
        <v>154</v>
      </c>
      <c r="F3674">
        <v>54</v>
      </c>
      <c r="G3674">
        <v>0</v>
      </c>
      <c r="H3674">
        <v>30352.6</v>
      </c>
      <c r="I3674">
        <v>2.9</v>
      </c>
      <c r="J3674">
        <v>-36.200000000000003</v>
      </c>
      <c r="K3674" t="b">
        <v>1</v>
      </c>
      <c r="L3674" t="b">
        <v>0</v>
      </c>
      <c r="M3674" t="b">
        <v>0</v>
      </c>
      <c r="N3674">
        <v>1138.4000000000001</v>
      </c>
      <c r="O3674">
        <v>3.3</v>
      </c>
      <c r="P3674">
        <v>0</v>
      </c>
      <c r="Q3674">
        <v>962.36991002567902</v>
      </c>
      <c r="S3674" s="4">
        <f t="shared" si="173"/>
        <v>-3786.1886260000929</v>
      </c>
      <c r="U3674">
        <f t="shared" si="171"/>
        <v>-2.1000000000000227</v>
      </c>
      <c r="V3674" t="e">
        <f t="shared" si="172"/>
        <v>#NUM!</v>
      </c>
    </row>
    <row r="3675" spans="1:22" x14ac:dyDescent="0.25">
      <c r="A3675" t="s">
        <v>3682</v>
      </c>
      <c r="B3675">
        <v>8176</v>
      </c>
      <c r="C3675">
        <v>25915.200000000001</v>
      </c>
      <c r="D3675">
        <v>950.2</v>
      </c>
      <c r="E3675">
        <v>154</v>
      </c>
      <c r="F3675">
        <v>54</v>
      </c>
      <c r="G3675">
        <v>31</v>
      </c>
      <c r="H3675">
        <v>30360.3</v>
      </c>
      <c r="I3675">
        <v>3.6</v>
      </c>
      <c r="J3675">
        <v>-24.9</v>
      </c>
      <c r="K3675" t="b">
        <v>1</v>
      </c>
      <c r="L3675" t="b">
        <v>1</v>
      </c>
      <c r="M3675" t="b">
        <v>0</v>
      </c>
      <c r="N3675">
        <v>1138.4000000000001</v>
      </c>
      <c r="O3675">
        <v>4.3</v>
      </c>
      <c r="P3675">
        <v>31</v>
      </c>
      <c r="Q3675">
        <v>956.54750585863803</v>
      </c>
      <c r="S3675" s="4">
        <f t="shared" si="173"/>
        <v>-42624.575359200528</v>
      </c>
      <c r="U3675">
        <f t="shared" si="171"/>
        <v>-8.1999999999999318</v>
      </c>
      <c r="V3675" t="e">
        <f t="shared" si="172"/>
        <v>#NUM!</v>
      </c>
    </row>
    <row r="3676" spans="1:22" x14ac:dyDescent="0.25">
      <c r="A3676" t="s">
        <v>3683</v>
      </c>
      <c r="B3676">
        <v>8178</v>
      </c>
      <c r="C3676">
        <v>25926.6</v>
      </c>
      <c r="D3676">
        <v>949.1</v>
      </c>
      <c r="E3676">
        <v>154</v>
      </c>
      <c r="F3676">
        <v>57</v>
      </c>
      <c r="G3676">
        <v>8</v>
      </c>
      <c r="H3676">
        <v>30370.799999999999</v>
      </c>
      <c r="I3676">
        <v>4.2</v>
      </c>
      <c r="J3676">
        <v>-36.700000000000003</v>
      </c>
      <c r="K3676" t="b">
        <v>1</v>
      </c>
      <c r="L3676" t="b">
        <v>1</v>
      </c>
      <c r="M3676" t="b">
        <v>0</v>
      </c>
      <c r="N3676">
        <v>1138.4000000000001</v>
      </c>
      <c r="O3676">
        <v>5.0999999999999996</v>
      </c>
      <c r="P3676">
        <v>8</v>
      </c>
      <c r="Q3676">
        <v>952.98442371144995</v>
      </c>
      <c r="S3676" s="4">
        <f t="shared" si="173"/>
        <v>-90555.618254322093</v>
      </c>
      <c r="U3676">
        <f t="shared" si="171"/>
        <v>-1.1000000000000227</v>
      </c>
      <c r="V3676" t="e">
        <f t="shared" si="172"/>
        <v>#NUM!</v>
      </c>
    </row>
    <row r="3677" spans="1:22" x14ac:dyDescent="0.25">
      <c r="A3677" t="s">
        <v>3684</v>
      </c>
      <c r="B3677">
        <v>8180</v>
      </c>
      <c r="C3677">
        <v>25937.4</v>
      </c>
      <c r="D3677">
        <v>950.2</v>
      </c>
      <c r="E3677">
        <v>154</v>
      </c>
      <c r="F3677">
        <v>54</v>
      </c>
      <c r="G3677">
        <v>702</v>
      </c>
      <c r="H3677">
        <v>30377.9</v>
      </c>
      <c r="I3677">
        <v>4.2</v>
      </c>
      <c r="J3677">
        <v>-23.9</v>
      </c>
      <c r="K3677" t="b">
        <v>1</v>
      </c>
      <c r="L3677" t="b">
        <v>0</v>
      </c>
      <c r="M3677" t="b">
        <v>0</v>
      </c>
      <c r="N3677">
        <v>1138.4000000000001</v>
      </c>
      <c r="O3677">
        <v>5.6</v>
      </c>
      <c r="P3677">
        <v>702</v>
      </c>
      <c r="Q3677">
        <v>951.72239507580798</v>
      </c>
      <c r="S3677" s="4">
        <f t="shared" si="173"/>
        <v>10100.781825434286</v>
      </c>
      <c r="U3677">
        <f t="shared" si="171"/>
        <v>1.1000000000000227</v>
      </c>
      <c r="V3677" t="e">
        <f t="shared" si="172"/>
        <v>#NUM!</v>
      </c>
    </row>
    <row r="3678" spans="1:22" x14ac:dyDescent="0.25">
      <c r="A3678" t="s">
        <v>3685</v>
      </c>
      <c r="B3678">
        <v>8182</v>
      </c>
      <c r="C3678">
        <v>25948.799999999999</v>
      </c>
      <c r="D3678">
        <v>941.9</v>
      </c>
      <c r="E3678">
        <v>154</v>
      </c>
      <c r="F3678">
        <v>54</v>
      </c>
      <c r="G3678">
        <v>185</v>
      </c>
      <c r="H3678">
        <v>30385.1</v>
      </c>
      <c r="I3678">
        <v>4.0999999999999996</v>
      </c>
      <c r="J3678">
        <v>-20.7</v>
      </c>
      <c r="K3678" t="b">
        <v>1</v>
      </c>
      <c r="L3678" t="b">
        <v>1</v>
      </c>
      <c r="M3678" t="b">
        <v>0</v>
      </c>
      <c r="N3678">
        <v>1138.4000000000001</v>
      </c>
      <c r="O3678">
        <v>5.6</v>
      </c>
      <c r="P3678">
        <v>185</v>
      </c>
      <c r="Q3678">
        <v>947.02310363494996</v>
      </c>
      <c r="S3678" s="4">
        <f t="shared" si="173"/>
        <v>86119.500976539479</v>
      </c>
      <c r="U3678">
        <f t="shared" si="171"/>
        <v>-8.3000000000000682</v>
      </c>
      <c r="V3678" t="e">
        <f t="shared" si="172"/>
        <v>#NUM!</v>
      </c>
    </row>
    <row r="3679" spans="1:22" x14ac:dyDescent="0.25">
      <c r="A3679" t="s">
        <v>3686</v>
      </c>
      <c r="B3679">
        <v>8184</v>
      </c>
      <c r="C3679">
        <v>25962.799999999999</v>
      </c>
      <c r="D3679">
        <v>938.8</v>
      </c>
      <c r="E3679">
        <v>154</v>
      </c>
      <c r="F3679">
        <v>52</v>
      </c>
      <c r="G3679">
        <v>0</v>
      </c>
      <c r="H3679">
        <v>30395.200000000001</v>
      </c>
      <c r="I3679">
        <v>4.0999999999999996</v>
      </c>
      <c r="J3679">
        <v>-27.9</v>
      </c>
      <c r="K3679" t="b">
        <v>1</v>
      </c>
      <c r="L3679" t="b">
        <v>0</v>
      </c>
      <c r="M3679" t="b">
        <v>0</v>
      </c>
      <c r="N3679">
        <v>1138.4000000000001</v>
      </c>
      <c r="O3679">
        <v>6</v>
      </c>
      <c r="P3679">
        <v>0</v>
      </c>
      <c r="Q3679">
        <v>942.19169323697201</v>
      </c>
      <c r="S3679" s="4">
        <f t="shared" si="173"/>
        <v>350179.67400381377</v>
      </c>
      <c r="U3679">
        <f t="shared" si="171"/>
        <v>-3.1000000000000227</v>
      </c>
      <c r="V3679" t="e">
        <f t="shared" si="172"/>
        <v>#NUM!</v>
      </c>
    </row>
    <row r="3680" spans="1:22" x14ac:dyDescent="0.25">
      <c r="A3680" t="s">
        <v>3687</v>
      </c>
      <c r="B3680">
        <v>8186</v>
      </c>
      <c r="C3680">
        <v>25976.3</v>
      </c>
      <c r="D3680">
        <v>938.8</v>
      </c>
      <c r="E3680">
        <v>154</v>
      </c>
      <c r="F3680">
        <v>54</v>
      </c>
      <c r="G3680">
        <v>198</v>
      </c>
      <c r="H3680">
        <v>30404.2</v>
      </c>
      <c r="I3680">
        <v>4.4000000000000004</v>
      </c>
      <c r="J3680">
        <v>-11.5</v>
      </c>
      <c r="K3680" t="b">
        <v>1</v>
      </c>
      <c r="L3680" t="b">
        <v>0</v>
      </c>
      <c r="M3680" t="b">
        <v>0</v>
      </c>
      <c r="N3680">
        <v>1138.4000000000001</v>
      </c>
      <c r="O3680">
        <v>6.5</v>
      </c>
      <c r="P3680">
        <v>198</v>
      </c>
      <c r="Q3680">
        <v>940.27010441287803</v>
      </c>
      <c r="S3680" s="4">
        <f t="shared" si="173"/>
        <v>350179.67400381377</v>
      </c>
      <c r="U3680">
        <f t="shared" si="171"/>
        <v>0</v>
      </c>
      <c r="V3680" t="e">
        <f t="shared" si="172"/>
        <v>#NUM!</v>
      </c>
    </row>
    <row r="3681" spans="1:22" x14ac:dyDescent="0.25">
      <c r="A3681" t="s">
        <v>3688</v>
      </c>
      <c r="B3681">
        <v>8188</v>
      </c>
      <c r="C3681">
        <v>25985.5</v>
      </c>
      <c r="D3681">
        <v>936.8</v>
      </c>
      <c r="E3681">
        <v>154</v>
      </c>
      <c r="F3681">
        <v>57</v>
      </c>
      <c r="G3681">
        <v>0</v>
      </c>
      <c r="H3681">
        <v>30410.6</v>
      </c>
      <c r="I3681">
        <v>4.3</v>
      </c>
      <c r="J3681">
        <v>-10.1</v>
      </c>
      <c r="K3681" t="b">
        <v>1</v>
      </c>
      <c r="L3681" t="b">
        <v>0</v>
      </c>
      <c r="M3681" t="b">
        <v>0</v>
      </c>
      <c r="N3681">
        <v>1138.4000000000001</v>
      </c>
      <c r="O3681">
        <v>6.1</v>
      </c>
      <c r="P3681">
        <v>0</v>
      </c>
      <c r="Q3681">
        <v>938.93030278776098</v>
      </c>
      <c r="S3681" s="4">
        <f t="shared" si="173"/>
        <v>1048665.4220114413</v>
      </c>
      <c r="U3681">
        <f t="shared" si="171"/>
        <v>-2</v>
      </c>
      <c r="V3681" t="e">
        <f t="shared" si="172"/>
        <v>#NUM!</v>
      </c>
    </row>
    <row r="3682" spans="1:22" x14ac:dyDescent="0.25">
      <c r="A3682" t="s">
        <v>3689</v>
      </c>
      <c r="B3682">
        <v>8190</v>
      </c>
      <c r="C3682">
        <v>25994</v>
      </c>
      <c r="D3682">
        <v>936.7</v>
      </c>
      <c r="E3682">
        <v>154</v>
      </c>
      <c r="F3682">
        <v>60</v>
      </c>
      <c r="G3682">
        <v>33</v>
      </c>
      <c r="H3682">
        <v>30415.9</v>
      </c>
      <c r="I3682">
        <v>3.5</v>
      </c>
      <c r="J3682">
        <v>-17.899999999999999</v>
      </c>
      <c r="K3682" t="b">
        <v>1</v>
      </c>
      <c r="L3682" t="b">
        <v>0</v>
      </c>
      <c r="M3682" t="b">
        <v>0</v>
      </c>
      <c r="N3682">
        <v>1138.4000000000001</v>
      </c>
      <c r="O3682">
        <v>5.2</v>
      </c>
      <c r="P3682">
        <v>33</v>
      </c>
      <c r="Q3682">
        <v>938.13470625232299</v>
      </c>
      <c r="S3682" s="4">
        <f t="shared" si="173"/>
        <v>1153438.2942124901</v>
      </c>
      <c r="U3682">
        <f t="shared" si="171"/>
        <v>-9.9999999999909051E-2</v>
      </c>
      <c r="V3682" t="e">
        <f t="shared" si="172"/>
        <v>#NUM!</v>
      </c>
    </row>
    <row r="3683" spans="1:22" x14ac:dyDescent="0.25">
      <c r="A3683" t="s">
        <v>3690</v>
      </c>
      <c r="B3683">
        <v>8192</v>
      </c>
      <c r="C3683">
        <v>26003.4</v>
      </c>
      <c r="D3683">
        <v>934.7</v>
      </c>
      <c r="E3683">
        <v>154</v>
      </c>
      <c r="F3683">
        <v>59</v>
      </c>
      <c r="G3683">
        <v>0</v>
      </c>
      <c r="H3683">
        <v>30422.400000000001</v>
      </c>
      <c r="I3683">
        <v>3</v>
      </c>
      <c r="J3683">
        <v>-10.3</v>
      </c>
      <c r="K3683" t="b">
        <v>1</v>
      </c>
      <c r="L3683" t="b">
        <v>0</v>
      </c>
      <c r="M3683" t="b">
        <v>0</v>
      </c>
      <c r="N3683">
        <v>1138.4000000000001</v>
      </c>
      <c r="O3683">
        <v>4.5</v>
      </c>
      <c r="P3683">
        <v>0</v>
      </c>
      <c r="Q3683">
        <v>936.77974278911097</v>
      </c>
      <c r="S3683" s="4">
        <f t="shared" si="173"/>
        <v>3458445.4826374706</v>
      </c>
      <c r="U3683">
        <f t="shared" si="171"/>
        <v>-2</v>
      </c>
      <c r="V3683" t="e">
        <f t="shared" si="172"/>
        <v>#NUM!</v>
      </c>
    </row>
    <row r="3684" spans="1:22" x14ac:dyDescent="0.25">
      <c r="A3684" t="s">
        <v>3691</v>
      </c>
      <c r="B3684">
        <v>8194</v>
      </c>
      <c r="C3684">
        <v>26011</v>
      </c>
      <c r="D3684">
        <v>932.6</v>
      </c>
      <c r="E3684">
        <v>154</v>
      </c>
      <c r="F3684">
        <v>62</v>
      </c>
      <c r="G3684">
        <v>0</v>
      </c>
      <c r="H3684">
        <v>30427.599999999999</v>
      </c>
      <c r="I3684">
        <v>2.8</v>
      </c>
      <c r="J3684">
        <v>-10.8</v>
      </c>
      <c r="K3684" t="b">
        <v>1</v>
      </c>
      <c r="L3684" t="b">
        <v>0</v>
      </c>
      <c r="M3684" t="b">
        <v>0</v>
      </c>
      <c r="N3684">
        <v>1138.4000000000001</v>
      </c>
      <c r="O3684">
        <v>4.3</v>
      </c>
      <c r="P3684">
        <v>0</v>
      </c>
      <c r="Q3684">
        <v>935.44661040050596</v>
      </c>
      <c r="S3684" s="4">
        <f t="shared" si="173"/>
        <v>10719222.536176238</v>
      </c>
      <c r="U3684">
        <f t="shared" si="171"/>
        <v>-2.1000000000000227</v>
      </c>
      <c r="V3684" t="e">
        <f t="shared" si="172"/>
        <v>#NUM!</v>
      </c>
    </row>
    <row r="3685" spans="1:22" x14ac:dyDescent="0.25">
      <c r="A3685" t="s">
        <v>3692</v>
      </c>
      <c r="B3685">
        <v>8196</v>
      </c>
      <c r="C3685">
        <v>26016.5</v>
      </c>
      <c r="D3685">
        <v>933.6</v>
      </c>
      <c r="E3685">
        <v>154</v>
      </c>
      <c r="F3685">
        <v>65</v>
      </c>
      <c r="G3685">
        <v>8</v>
      </c>
      <c r="H3685">
        <v>30432.3</v>
      </c>
      <c r="I3685">
        <v>2.7</v>
      </c>
      <c r="J3685">
        <v>-4</v>
      </c>
      <c r="K3685" t="b">
        <v>1</v>
      </c>
      <c r="L3685" t="b">
        <v>1</v>
      </c>
      <c r="M3685" t="b">
        <v>0</v>
      </c>
      <c r="N3685">
        <v>1138.4000000000001</v>
      </c>
      <c r="O3685">
        <v>3.8</v>
      </c>
      <c r="P3685">
        <v>8</v>
      </c>
      <c r="Q3685">
        <v>935.02037639330695</v>
      </c>
      <c r="S3685" s="4">
        <f t="shared" si="173"/>
        <v>933.59999999962747</v>
      </c>
      <c r="U3685">
        <f t="shared" si="171"/>
        <v>1</v>
      </c>
      <c r="V3685" t="e">
        <f t="shared" si="172"/>
        <v>#NUM!</v>
      </c>
    </row>
    <row r="3686" spans="1:22" x14ac:dyDescent="0.25">
      <c r="A3686" t="s">
        <v>3693</v>
      </c>
      <c r="B3686">
        <v>8198</v>
      </c>
      <c r="C3686">
        <v>26022.799999999999</v>
      </c>
      <c r="D3686">
        <v>933.6</v>
      </c>
      <c r="E3686">
        <v>154</v>
      </c>
      <c r="F3686">
        <v>60</v>
      </c>
      <c r="G3686">
        <v>92</v>
      </c>
      <c r="H3686">
        <v>30444.5</v>
      </c>
      <c r="I3686">
        <v>3.7</v>
      </c>
      <c r="J3686">
        <v>17.100000000000001</v>
      </c>
      <c r="K3686" t="b">
        <v>1</v>
      </c>
      <c r="L3686" t="b">
        <v>0</v>
      </c>
      <c r="M3686" t="b">
        <v>0</v>
      </c>
      <c r="N3686">
        <v>1138.4000000000001</v>
      </c>
      <c r="O3686">
        <v>3.2</v>
      </c>
      <c r="P3686">
        <v>92</v>
      </c>
      <c r="Q3686">
        <v>934.64483818886004</v>
      </c>
      <c r="S3686" s="4">
        <f t="shared" si="173"/>
        <v>933.59999999962747</v>
      </c>
      <c r="U3686">
        <f t="shared" si="171"/>
        <v>0</v>
      </c>
      <c r="V3686" t="e">
        <f t="shared" si="172"/>
        <v>#NUM!</v>
      </c>
    </row>
    <row r="3687" spans="1:22" x14ac:dyDescent="0.25">
      <c r="A3687" t="s">
        <v>3694</v>
      </c>
      <c r="B3687">
        <v>8200</v>
      </c>
      <c r="C3687">
        <v>26031.200000000001</v>
      </c>
      <c r="D3687">
        <v>933.6</v>
      </c>
      <c r="E3687">
        <v>154</v>
      </c>
      <c r="F3687">
        <v>63</v>
      </c>
      <c r="G3687">
        <v>158</v>
      </c>
      <c r="H3687">
        <v>30456.6</v>
      </c>
      <c r="I3687">
        <v>4.8</v>
      </c>
      <c r="J3687">
        <v>9</v>
      </c>
      <c r="K3687" t="b">
        <v>1</v>
      </c>
      <c r="L3687" t="b">
        <v>0</v>
      </c>
      <c r="M3687" t="b">
        <v>0</v>
      </c>
      <c r="N3687">
        <v>1138.4000000000001</v>
      </c>
      <c r="O3687">
        <v>3.4</v>
      </c>
      <c r="P3687">
        <v>158</v>
      </c>
      <c r="Q3687">
        <v>934.27650703454401</v>
      </c>
      <c r="S3687" s="4">
        <f t="shared" si="173"/>
        <v>933.59999999962747</v>
      </c>
      <c r="U3687">
        <f t="shared" si="171"/>
        <v>0</v>
      </c>
      <c r="V3687" t="e">
        <f t="shared" si="172"/>
        <v>#NUM!</v>
      </c>
    </row>
    <row r="3688" spans="1:22" x14ac:dyDescent="0.25">
      <c r="A3688" t="s">
        <v>3695</v>
      </c>
      <c r="B3688">
        <v>8202</v>
      </c>
      <c r="C3688">
        <v>26040.799999999999</v>
      </c>
      <c r="D3688">
        <v>937.7</v>
      </c>
      <c r="E3688">
        <v>154</v>
      </c>
      <c r="F3688">
        <v>64</v>
      </c>
      <c r="G3688">
        <v>65</v>
      </c>
      <c r="H3688">
        <v>30465.200000000001</v>
      </c>
      <c r="I3688">
        <v>5.5</v>
      </c>
      <c r="J3688">
        <v>-2.6</v>
      </c>
      <c r="K3688" t="b">
        <v>1</v>
      </c>
      <c r="L3688" t="b">
        <v>0</v>
      </c>
      <c r="M3688" t="b">
        <v>0</v>
      </c>
      <c r="N3688">
        <v>1143.5</v>
      </c>
      <c r="O3688">
        <v>4</v>
      </c>
      <c r="P3688">
        <v>65</v>
      </c>
      <c r="Q3688">
        <v>935.65578183977402</v>
      </c>
      <c r="S3688" s="4">
        <f t="shared" si="173"/>
        <v>950.41000000115514</v>
      </c>
      <c r="U3688">
        <f t="shared" si="171"/>
        <v>4.1000000000000227</v>
      </c>
      <c r="V3688" t="e">
        <f t="shared" si="172"/>
        <v>#NUM!</v>
      </c>
    </row>
    <row r="3689" spans="1:22" x14ac:dyDescent="0.25">
      <c r="A3689" t="s">
        <v>3696</v>
      </c>
      <c r="B3689">
        <v>8204</v>
      </c>
      <c r="C3689">
        <v>26050.9</v>
      </c>
      <c r="D3689">
        <v>936.7</v>
      </c>
      <c r="E3689">
        <v>154</v>
      </c>
      <c r="F3689">
        <v>65</v>
      </c>
      <c r="G3689">
        <v>0</v>
      </c>
      <c r="H3689">
        <v>30472.7</v>
      </c>
      <c r="I3689">
        <v>4.7</v>
      </c>
      <c r="J3689">
        <v>-8.1</v>
      </c>
      <c r="K3689" t="b">
        <v>1</v>
      </c>
      <c r="L3689" t="b">
        <v>0</v>
      </c>
      <c r="M3689" t="b">
        <v>0</v>
      </c>
      <c r="N3689">
        <v>1143.5</v>
      </c>
      <c r="O3689">
        <v>4.7</v>
      </c>
      <c r="P3689">
        <v>0</v>
      </c>
      <c r="Q3689">
        <v>936.09839339306598</v>
      </c>
      <c r="S3689" s="4">
        <f t="shared" si="173"/>
        <v>964.12000000231023</v>
      </c>
      <c r="U3689">
        <f t="shared" si="171"/>
        <v>-1</v>
      </c>
      <c r="V3689" t="e">
        <f t="shared" si="172"/>
        <v>#NUM!</v>
      </c>
    </row>
    <row r="3690" spans="1:22" x14ac:dyDescent="0.25">
      <c r="A3690" t="s">
        <v>3697</v>
      </c>
      <c r="B3690">
        <v>8206</v>
      </c>
      <c r="C3690">
        <v>26060.9</v>
      </c>
      <c r="D3690">
        <v>932.6</v>
      </c>
      <c r="E3690">
        <v>154</v>
      </c>
      <c r="F3690">
        <v>61</v>
      </c>
      <c r="G3690">
        <v>0</v>
      </c>
      <c r="H3690">
        <v>30479.3</v>
      </c>
      <c r="I3690">
        <v>3.8</v>
      </c>
      <c r="J3690">
        <v>-24.6</v>
      </c>
      <c r="K3690" t="b">
        <v>1</v>
      </c>
      <c r="L3690" t="b">
        <v>0</v>
      </c>
      <c r="M3690" t="b">
        <v>0</v>
      </c>
      <c r="N3690">
        <v>1143.5</v>
      </c>
      <c r="O3690">
        <v>5</v>
      </c>
      <c r="P3690">
        <v>0</v>
      </c>
      <c r="Q3690">
        <v>934.63021518220501</v>
      </c>
      <c r="S3690" s="4">
        <f t="shared" si="173"/>
        <v>1093.3520000117828</v>
      </c>
      <c r="U3690">
        <f t="shared" si="171"/>
        <v>-4.1000000000000227</v>
      </c>
      <c r="V3690" t="e">
        <f t="shared" si="172"/>
        <v>#NUM!</v>
      </c>
    </row>
    <row r="3691" spans="1:22" x14ac:dyDescent="0.25">
      <c r="A3691" t="s">
        <v>3698</v>
      </c>
      <c r="B3691">
        <v>8208</v>
      </c>
      <c r="C3691">
        <v>26069.599999999999</v>
      </c>
      <c r="D3691">
        <v>930.5</v>
      </c>
      <c r="E3691">
        <v>154</v>
      </c>
      <c r="F3691">
        <v>60</v>
      </c>
      <c r="G3691">
        <v>0</v>
      </c>
      <c r="H3691">
        <v>30484.799999999999</v>
      </c>
      <c r="I3691">
        <v>3.3</v>
      </c>
      <c r="J3691">
        <v>-19.5</v>
      </c>
      <c r="K3691" t="b">
        <v>1</v>
      </c>
      <c r="L3691" t="b">
        <v>0</v>
      </c>
      <c r="M3691" t="b">
        <v>0</v>
      </c>
      <c r="N3691">
        <v>1143.5</v>
      </c>
      <c r="O3691">
        <v>4.8</v>
      </c>
      <c r="P3691">
        <v>0</v>
      </c>
      <c r="Q3691">
        <v>933.122212681581</v>
      </c>
      <c r="S3691" s="4">
        <f t="shared" si="173"/>
        <v>1435.3412000365304</v>
      </c>
      <c r="U3691">
        <f t="shared" si="171"/>
        <v>-2.1000000000000227</v>
      </c>
      <c r="V3691" t="e">
        <f t="shared" si="172"/>
        <v>#NUM!</v>
      </c>
    </row>
    <row r="3692" spans="1:22" x14ac:dyDescent="0.25">
      <c r="A3692" t="s">
        <v>3699</v>
      </c>
      <c r="B3692">
        <v>8210</v>
      </c>
      <c r="C3692">
        <v>26078.6</v>
      </c>
      <c r="D3692">
        <v>928.4</v>
      </c>
      <c r="E3692">
        <v>154</v>
      </c>
      <c r="F3692">
        <v>63</v>
      </c>
      <c r="G3692">
        <v>0</v>
      </c>
      <c r="H3692">
        <v>30490.400000000001</v>
      </c>
      <c r="I3692">
        <v>3</v>
      </c>
      <c r="J3692">
        <v>-17.600000000000001</v>
      </c>
      <c r="K3692" t="b">
        <v>1</v>
      </c>
      <c r="L3692" t="b">
        <v>0</v>
      </c>
      <c r="M3692" t="b">
        <v>0</v>
      </c>
      <c r="N3692">
        <v>1143.5</v>
      </c>
      <c r="O3692">
        <v>4.5999999999999996</v>
      </c>
      <c r="P3692">
        <v>0</v>
      </c>
      <c r="Q3692">
        <v>931.33860972775096</v>
      </c>
      <c r="S3692" s="4">
        <f t="shared" si="173"/>
        <v>2499.9177201132557</v>
      </c>
      <c r="U3692">
        <f t="shared" si="171"/>
        <v>-2.1000000000000227</v>
      </c>
      <c r="V3692" t="e">
        <f t="shared" si="172"/>
        <v>#NUM!</v>
      </c>
    </row>
    <row r="3693" spans="1:22" x14ac:dyDescent="0.25">
      <c r="A3693" t="s">
        <v>3700</v>
      </c>
      <c r="B3693">
        <v>8212</v>
      </c>
      <c r="C3693">
        <v>26087.8</v>
      </c>
      <c r="D3693">
        <v>929.5</v>
      </c>
      <c r="E3693">
        <v>154</v>
      </c>
      <c r="F3693">
        <v>64</v>
      </c>
      <c r="G3693">
        <v>692</v>
      </c>
      <c r="H3693">
        <v>30497.8</v>
      </c>
      <c r="I3693">
        <v>3.1</v>
      </c>
      <c r="J3693">
        <v>-5.6</v>
      </c>
      <c r="K3693" t="b">
        <v>1</v>
      </c>
      <c r="L3693" t="b">
        <v>0</v>
      </c>
      <c r="M3693" t="b">
        <v>0</v>
      </c>
      <c r="N3693">
        <v>1143.5</v>
      </c>
      <c r="O3693">
        <v>4.5</v>
      </c>
      <c r="P3693">
        <v>692</v>
      </c>
      <c r="Q3693">
        <v>930.62872552598003</v>
      </c>
      <c r="S3693" s="4">
        <f t="shared" si="173"/>
        <v>772.45822798863878</v>
      </c>
      <c r="U3693">
        <f t="shared" si="171"/>
        <v>1.1000000000000227</v>
      </c>
      <c r="V3693" t="e">
        <f t="shared" si="172"/>
        <v>#NUM!</v>
      </c>
    </row>
    <row r="3694" spans="1:22" x14ac:dyDescent="0.25">
      <c r="A3694" t="s">
        <v>3701</v>
      </c>
      <c r="B3694">
        <v>8214</v>
      </c>
      <c r="C3694">
        <v>26096.1</v>
      </c>
      <c r="D3694">
        <v>926.4</v>
      </c>
      <c r="E3694">
        <v>154</v>
      </c>
      <c r="F3694">
        <v>63</v>
      </c>
      <c r="G3694">
        <v>0</v>
      </c>
      <c r="H3694">
        <v>30503</v>
      </c>
      <c r="I3694">
        <v>3</v>
      </c>
      <c r="J3694">
        <v>-15.1</v>
      </c>
      <c r="K3694" t="b">
        <v>1</v>
      </c>
      <c r="L3694" t="b">
        <v>0</v>
      </c>
      <c r="M3694" t="b">
        <v>0</v>
      </c>
      <c r="N3694">
        <v>1143.5</v>
      </c>
      <c r="O3694">
        <v>4.4000000000000004</v>
      </c>
      <c r="P3694">
        <v>0</v>
      </c>
      <c r="Q3694">
        <v>929.15574257555397</v>
      </c>
      <c r="S3694" s="4">
        <f t="shared" si="173"/>
        <v>295.2387347534156</v>
      </c>
      <c r="U3694">
        <f t="shared" si="171"/>
        <v>-3.1000000000000227</v>
      </c>
      <c r="V3694" t="e">
        <f t="shared" si="172"/>
        <v>#NUM!</v>
      </c>
    </row>
    <row r="3695" spans="1:22" x14ac:dyDescent="0.25">
      <c r="A3695" t="s">
        <v>3702</v>
      </c>
      <c r="B3695">
        <v>8216</v>
      </c>
      <c r="C3695">
        <v>26106.9</v>
      </c>
      <c r="D3695">
        <v>928.4</v>
      </c>
      <c r="E3695">
        <v>154</v>
      </c>
      <c r="F3695">
        <v>62</v>
      </c>
      <c r="G3695">
        <v>173</v>
      </c>
      <c r="H3695">
        <v>30509.7</v>
      </c>
      <c r="I3695">
        <v>3.2</v>
      </c>
      <c r="J3695">
        <v>-18.5</v>
      </c>
      <c r="K3695" t="b">
        <v>1</v>
      </c>
      <c r="L3695" t="b">
        <v>1</v>
      </c>
      <c r="M3695" t="b">
        <v>0</v>
      </c>
      <c r="N3695">
        <v>1143.5</v>
      </c>
      <c r="O3695">
        <v>4.7</v>
      </c>
      <c r="P3695">
        <v>173</v>
      </c>
      <c r="Q3695">
        <v>928.81320535048906</v>
      </c>
      <c r="S3695" s="4">
        <f t="shared" si="173"/>
        <v>1561.5612652465845</v>
      </c>
      <c r="U3695">
        <f t="shared" si="171"/>
        <v>2</v>
      </c>
      <c r="V3695" t="e">
        <f t="shared" si="172"/>
        <v>#NUM!</v>
      </c>
    </row>
    <row r="3696" spans="1:22" x14ac:dyDescent="0.25">
      <c r="A3696" t="s">
        <v>3703</v>
      </c>
      <c r="B3696">
        <v>8218</v>
      </c>
      <c r="C3696">
        <v>26119.599999999999</v>
      </c>
      <c r="D3696">
        <v>922.2</v>
      </c>
      <c r="E3696">
        <v>154</v>
      </c>
      <c r="F3696">
        <v>62</v>
      </c>
      <c r="G3696">
        <v>0</v>
      </c>
      <c r="H3696">
        <v>30518.5</v>
      </c>
      <c r="I3696">
        <v>3.5</v>
      </c>
      <c r="J3696">
        <v>-10.4</v>
      </c>
      <c r="K3696" t="b">
        <v>1</v>
      </c>
      <c r="L3696" t="b">
        <v>0</v>
      </c>
      <c r="M3696" t="b">
        <v>0</v>
      </c>
      <c r="N3696">
        <v>1143.5</v>
      </c>
      <c r="O3696">
        <v>5.3</v>
      </c>
      <c r="P3696">
        <v>0</v>
      </c>
      <c r="Q3696">
        <v>925.28847531188205</v>
      </c>
      <c r="S3696" s="4">
        <f t="shared" si="173"/>
        <v>5525.6011097753644</v>
      </c>
      <c r="U3696">
        <f t="shared" si="171"/>
        <v>-6.1999999999999318</v>
      </c>
      <c r="V3696" t="e">
        <f t="shared" si="172"/>
        <v>#NUM!</v>
      </c>
    </row>
    <row r="3697" spans="1:22" x14ac:dyDescent="0.25">
      <c r="A3697" t="s">
        <v>3704</v>
      </c>
      <c r="B3697">
        <v>8220</v>
      </c>
      <c r="C3697">
        <v>26132.6</v>
      </c>
      <c r="D3697">
        <v>921.2</v>
      </c>
      <c r="E3697">
        <v>154</v>
      </c>
      <c r="F3697">
        <v>65</v>
      </c>
      <c r="G3697">
        <v>0</v>
      </c>
      <c r="H3697">
        <v>30528.2</v>
      </c>
      <c r="I3697">
        <v>4.2</v>
      </c>
      <c r="J3697">
        <v>-7.8</v>
      </c>
      <c r="K3697" t="b">
        <v>1</v>
      </c>
      <c r="L3697" t="b">
        <v>0</v>
      </c>
      <c r="M3697" t="b">
        <v>0</v>
      </c>
      <c r="N3697">
        <v>1143.5</v>
      </c>
      <c r="O3697">
        <v>6.1</v>
      </c>
      <c r="P3697">
        <v>0</v>
      </c>
      <c r="Q3697">
        <v>923.05791042041596</v>
      </c>
      <c r="S3697" s="4">
        <f t="shared" si="173"/>
        <v>10130.00221955073</v>
      </c>
      <c r="U3697">
        <f t="shared" si="171"/>
        <v>-1</v>
      </c>
      <c r="V3697" t="e">
        <f t="shared" si="172"/>
        <v>#NUM!</v>
      </c>
    </row>
    <row r="3698" spans="1:22" x14ac:dyDescent="0.25">
      <c r="A3698" t="s">
        <v>3705</v>
      </c>
      <c r="B3698">
        <v>8222</v>
      </c>
      <c r="C3698">
        <v>26145.9</v>
      </c>
      <c r="D3698">
        <v>921.2</v>
      </c>
      <c r="E3698">
        <v>154</v>
      </c>
      <c r="F3698">
        <v>64</v>
      </c>
      <c r="G3698">
        <v>214</v>
      </c>
      <c r="H3698">
        <v>30546.1</v>
      </c>
      <c r="I3698">
        <v>6.1</v>
      </c>
      <c r="J3698">
        <v>7.5</v>
      </c>
      <c r="K3698" t="b">
        <v>1</v>
      </c>
      <c r="L3698" t="b">
        <v>0</v>
      </c>
      <c r="M3698" t="b">
        <v>0</v>
      </c>
      <c r="N3698">
        <v>1143.5</v>
      </c>
      <c r="O3698">
        <v>6.5</v>
      </c>
      <c r="P3698">
        <v>214</v>
      </c>
      <c r="Q3698">
        <v>922.020891830344</v>
      </c>
      <c r="S3698" s="4">
        <f t="shared" si="173"/>
        <v>10130.00221955073</v>
      </c>
      <c r="U3698">
        <f t="shared" si="171"/>
        <v>0</v>
      </c>
      <c r="V3698" t="e">
        <f t="shared" si="172"/>
        <v>#NUM!</v>
      </c>
    </row>
    <row r="3699" spans="1:22" x14ac:dyDescent="0.25">
      <c r="A3699" t="s">
        <v>3706</v>
      </c>
      <c r="B3699">
        <v>8224</v>
      </c>
      <c r="C3699">
        <v>26159.200000000001</v>
      </c>
      <c r="D3699">
        <v>924.3</v>
      </c>
      <c r="E3699">
        <v>154</v>
      </c>
      <c r="F3699">
        <v>65</v>
      </c>
      <c r="G3699">
        <v>97</v>
      </c>
      <c r="H3699">
        <v>30581.1</v>
      </c>
      <c r="I3699">
        <v>6.1</v>
      </c>
      <c r="J3699">
        <v>26.9</v>
      </c>
      <c r="K3699" t="b">
        <v>1</v>
      </c>
      <c r="L3699" t="b">
        <v>0</v>
      </c>
      <c r="M3699" t="b">
        <v>0</v>
      </c>
      <c r="N3699">
        <v>1146.5999999999999</v>
      </c>
      <c r="O3699">
        <v>6.6</v>
      </c>
      <c r="P3699">
        <v>97</v>
      </c>
      <c r="Q3699">
        <v>923.29300781330198</v>
      </c>
      <c r="S3699" s="4">
        <f t="shared" si="173"/>
        <v>-18407.674661055698</v>
      </c>
      <c r="U3699">
        <f t="shared" si="171"/>
        <v>3.0999999999999091</v>
      </c>
      <c r="V3699" t="e">
        <f t="shared" si="172"/>
        <v>#NUM!</v>
      </c>
    </row>
    <row r="3700" spans="1:22" x14ac:dyDescent="0.25">
      <c r="A3700" t="s">
        <v>3707</v>
      </c>
      <c r="B3700">
        <v>8226</v>
      </c>
      <c r="C3700">
        <v>26174.6</v>
      </c>
      <c r="D3700">
        <v>926.3</v>
      </c>
      <c r="E3700">
        <v>154</v>
      </c>
      <c r="F3700">
        <v>63</v>
      </c>
      <c r="G3700">
        <v>78</v>
      </c>
      <c r="H3700">
        <v>30601.599999999999</v>
      </c>
      <c r="I3700">
        <v>12.2</v>
      </c>
      <c r="J3700">
        <v>7.1</v>
      </c>
      <c r="K3700" t="b">
        <v>1</v>
      </c>
      <c r="L3700" t="b">
        <v>0</v>
      </c>
      <c r="M3700" t="b">
        <v>0</v>
      </c>
      <c r="N3700">
        <v>1148.5999999999999</v>
      </c>
      <c r="O3700">
        <v>7</v>
      </c>
      <c r="P3700">
        <v>78</v>
      </c>
      <c r="Q3700">
        <v>925.23641207507796</v>
      </c>
      <c r="S3700" s="4">
        <f t="shared" si="173"/>
        <v>20260.274661055697</v>
      </c>
      <c r="U3700">
        <f t="shared" si="171"/>
        <v>2</v>
      </c>
      <c r="V3700" t="e">
        <f t="shared" si="172"/>
        <v>#NUM!</v>
      </c>
    </row>
    <row r="3701" spans="1:22" x14ac:dyDescent="0.25">
      <c r="A3701" t="s">
        <v>3708</v>
      </c>
      <c r="B3701">
        <v>8228</v>
      </c>
      <c r="C3701">
        <v>26189.9</v>
      </c>
      <c r="D3701">
        <v>936.6</v>
      </c>
      <c r="E3701">
        <v>154</v>
      </c>
      <c r="F3701">
        <v>63</v>
      </c>
      <c r="G3701">
        <v>97</v>
      </c>
      <c r="H3701">
        <v>30619.3</v>
      </c>
      <c r="I3701">
        <v>12.2</v>
      </c>
      <c r="J3701">
        <v>3.6</v>
      </c>
      <c r="K3701" t="b">
        <v>1</v>
      </c>
      <c r="L3701" t="b">
        <v>1</v>
      </c>
      <c r="M3701" t="b">
        <v>0</v>
      </c>
      <c r="N3701">
        <v>1148.5999999999999</v>
      </c>
      <c r="O3701">
        <v>7.3</v>
      </c>
      <c r="P3701">
        <v>97</v>
      </c>
      <c r="Q3701">
        <v>932.53295325283898</v>
      </c>
      <c r="S3701" s="4">
        <f t="shared" si="173"/>
        <v>-178773.57434781932</v>
      </c>
      <c r="U3701">
        <f t="shared" si="171"/>
        <v>10.300000000000068</v>
      </c>
      <c r="V3701" t="e">
        <f t="shared" si="172"/>
        <v>#NUM!</v>
      </c>
    </row>
    <row r="3702" spans="1:22" x14ac:dyDescent="0.25">
      <c r="A3702" t="s">
        <v>3709</v>
      </c>
      <c r="B3702">
        <v>8230</v>
      </c>
      <c r="C3702">
        <v>26202.3</v>
      </c>
      <c r="D3702">
        <v>925.2</v>
      </c>
      <c r="E3702">
        <v>154</v>
      </c>
      <c r="F3702">
        <v>63</v>
      </c>
      <c r="G3702">
        <v>122</v>
      </c>
      <c r="H3702">
        <v>30628</v>
      </c>
      <c r="I3702">
        <v>7.8</v>
      </c>
      <c r="J3702">
        <v>-10</v>
      </c>
      <c r="K3702" t="b">
        <v>1</v>
      </c>
      <c r="L3702" t="b">
        <v>1</v>
      </c>
      <c r="M3702" t="b">
        <v>0</v>
      </c>
      <c r="N3702">
        <v>1148.5999999999999</v>
      </c>
      <c r="O3702">
        <v>7.2</v>
      </c>
      <c r="P3702">
        <v>122</v>
      </c>
      <c r="Q3702">
        <v>928.71693246500104</v>
      </c>
      <c r="S3702" s="4">
        <f t="shared" si="173"/>
        <v>-2227339.6019129558</v>
      </c>
      <c r="U3702">
        <f t="shared" si="171"/>
        <v>-11.399999999999977</v>
      </c>
      <c r="V3702" t="e">
        <f t="shared" si="172"/>
        <v>#NUM!</v>
      </c>
    </row>
    <row r="3703" spans="1:22" x14ac:dyDescent="0.25">
      <c r="A3703" t="s">
        <v>3710</v>
      </c>
      <c r="B3703">
        <v>8232</v>
      </c>
      <c r="C3703">
        <v>26214.9</v>
      </c>
      <c r="D3703">
        <v>926.3</v>
      </c>
      <c r="E3703">
        <v>154</v>
      </c>
      <c r="F3703">
        <v>64</v>
      </c>
      <c r="G3703">
        <v>99</v>
      </c>
      <c r="H3703">
        <v>30638.3</v>
      </c>
      <c r="I3703">
        <v>6.1</v>
      </c>
      <c r="J3703">
        <v>-32.4</v>
      </c>
      <c r="K3703" t="b">
        <v>1</v>
      </c>
      <c r="L3703" t="b">
        <v>1</v>
      </c>
      <c r="M3703" t="b">
        <v>0</v>
      </c>
      <c r="N3703">
        <v>1148.5999999999999</v>
      </c>
      <c r="O3703">
        <v>6.7</v>
      </c>
      <c r="P3703">
        <v>99</v>
      </c>
      <c r="Q3703">
        <v>927.43889027498301</v>
      </c>
      <c r="S3703" s="4">
        <f t="shared" si="173"/>
        <v>223752.89019109262</v>
      </c>
      <c r="U3703">
        <f t="shared" si="171"/>
        <v>1.0999999999999091</v>
      </c>
      <c r="V3703" t="e">
        <f t="shared" si="172"/>
        <v>#NUM!</v>
      </c>
    </row>
    <row r="3704" spans="1:22" x14ac:dyDescent="0.25">
      <c r="A3704" t="s">
        <v>3711</v>
      </c>
      <c r="B3704">
        <v>8234</v>
      </c>
      <c r="C3704">
        <v>26226.799999999999</v>
      </c>
      <c r="D3704">
        <v>921.1</v>
      </c>
      <c r="E3704">
        <v>154</v>
      </c>
      <c r="F3704">
        <v>63</v>
      </c>
      <c r="G3704">
        <v>0</v>
      </c>
      <c r="H3704">
        <v>30649.1</v>
      </c>
      <c r="I3704">
        <v>5</v>
      </c>
      <c r="J3704">
        <v>-2.5</v>
      </c>
      <c r="K3704" t="b">
        <v>1</v>
      </c>
      <c r="L3704" t="b">
        <v>0</v>
      </c>
      <c r="M3704" t="b">
        <v>0</v>
      </c>
      <c r="N3704">
        <v>1148.5999999999999</v>
      </c>
      <c r="O3704">
        <v>6.1</v>
      </c>
      <c r="P3704">
        <v>0</v>
      </c>
      <c r="Q3704">
        <v>924.27318612191698</v>
      </c>
      <c r="S3704" s="4">
        <f t="shared" si="173"/>
        <v>1382478.1991847591</v>
      </c>
      <c r="U3704">
        <f t="shared" si="171"/>
        <v>-5.1999999999999318</v>
      </c>
      <c r="V3704" t="e">
        <f t="shared" si="172"/>
        <v>#NUM!</v>
      </c>
    </row>
    <row r="3705" spans="1:22" x14ac:dyDescent="0.25">
      <c r="A3705" t="s">
        <v>3712</v>
      </c>
      <c r="B3705">
        <v>8236</v>
      </c>
      <c r="C3705">
        <v>26234.7</v>
      </c>
      <c r="D3705">
        <v>922.1</v>
      </c>
      <c r="E3705">
        <v>154</v>
      </c>
      <c r="F3705">
        <v>62</v>
      </c>
      <c r="G3705">
        <v>80</v>
      </c>
      <c r="H3705">
        <v>30654.5</v>
      </c>
      <c r="I3705">
        <v>4.4000000000000004</v>
      </c>
      <c r="J3705">
        <v>-10.8</v>
      </c>
      <c r="K3705" t="b">
        <v>1</v>
      </c>
      <c r="L3705" t="b">
        <v>1</v>
      </c>
      <c r="M3705" t="b">
        <v>0</v>
      </c>
      <c r="N3705">
        <v>1148.5999999999999</v>
      </c>
      <c r="O3705">
        <v>5.4</v>
      </c>
      <c r="P3705">
        <v>80</v>
      </c>
      <c r="Q3705">
        <v>923.55268585749604</v>
      </c>
      <c r="S3705" s="4">
        <f t="shared" si="173"/>
        <v>922.10000000009313</v>
      </c>
      <c r="U3705">
        <f t="shared" si="171"/>
        <v>1</v>
      </c>
      <c r="V3705" t="e">
        <f t="shared" si="172"/>
        <v>#NUM!</v>
      </c>
    </row>
    <row r="3706" spans="1:22" x14ac:dyDescent="0.25">
      <c r="A3706" t="s">
        <v>3713</v>
      </c>
      <c r="B3706">
        <v>8238</v>
      </c>
      <c r="C3706">
        <v>26243.1</v>
      </c>
      <c r="D3706">
        <v>924.2</v>
      </c>
      <c r="E3706">
        <v>154</v>
      </c>
      <c r="F3706">
        <v>63</v>
      </c>
      <c r="G3706">
        <v>1180</v>
      </c>
      <c r="H3706">
        <v>30664.9</v>
      </c>
      <c r="I3706">
        <v>4.4000000000000004</v>
      </c>
      <c r="J3706">
        <v>5.4</v>
      </c>
      <c r="K3706" t="b">
        <v>1</v>
      </c>
      <c r="L3706" t="b">
        <v>0</v>
      </c>
      <c r="M3706" t="b">
        <v>0</v>
      </c>
      <c r="N3706">
        <v>1151.7</v>
      </c>
      <c r="O3706">
        <v>4.7</v>
      </c>
      <c r="P3706">
        <v>1180</v>
      </c>
      <c r="Q3706">
        <v>923.78088001028902</v>
      </c>
      <c r="S3706" s="4">
        <f t="shared" si="173"/>
        <v>926.50999999989767</v>
      </c>
      <c r="U3706">
        <f t="shared" si="171"/>
        <v>2.1000000000000227</v>
      </c>
      <c r="V3706" t="e">
        <f t="shared" si="172"/>
        <v>#NUM!</v>
      </c>
    </row>
    <row r="3707" spans="1:22" x14ac:dyDescent="0.25">
      <c r="A3707" t="s">
        <v>3714</v>
      </c>
      <c r="B3707">
        <v>8240</v>
      </c>
      <c r="C3707">
        <v>26253.8</v>
      </c>
      <c r="D3707">
        <v>922.1</v>
      </c>
      <c r="E3707">
        <v>154</v>
      </c>
      <c r="F3707">
        <v>60</v>
      </c>
      <c r="G3707">
        <v>0</v>
      </c>
      <c r="H3707">
        <v>30682.7</v>
      </c>
      <c r="I3707">
        <v>5.6</v>
      </c>
      <c r="J3707">
        <v>12.8</v>
      </c>
      <c r="K3707" t="b">
        <v>1</v>
      </c>
      <c r="L3707" t="b">
        <v>0</v>
      </c>
      <c r="M3707" t="b">
        <v>0</v>
      </c>
      <c r="N3707">
        <v>1151.7</v>
      </c>
      <c r="O3707">
        <v>4.5</v>
      </c>
      <c r="P3707">
        <v>0</v>
      </c>
      <c r="Q3707">
        <v>923.02608221943899</v>
      </c>
      <c r="S3707" s="4">
        <f t="shared" si="173"/>
        <v>935.77099999968289</v>
      </c>
      <c r="U3707">
        <f t="shared" si="171"/>
        <v>-2.1000000000000227</v>
      </c>
      <c r="V3707" t="e">
        <f t="shared" si="172"/>
        <v>#NUM!</v>
      </c>
    </row>
    <row r="3708" spans="1:22" x14ac:dyDescent="0.25">
      <c r="A3708" t="s">
        <v>3715</v>
      </c>
      <c r="B3708">
        <v>8242</v>
      </c>
      <c r="C3708">
        <v>26264</v>
      </c>
      <c r="D3708">
        <v>923.1</v>
      </c>
      <c r="E3708">
        <v>154</v>
      </c>
      <c r="F3708">
        <v>56</v>
      </c>
      <c r="G3708">
        <v>641</v>
      </c>
      <c r="H3708">
        <v>30695</v>
      </c>
      <c r="I3708">
        <v>6.8</v>
      </c>
      <c r="J3708">
        <v>4.5</v>
      </c>
      <c r="K3708" t="b">
        <v>1</v>
      </c>
      <c r="L3708" t="b">
        <v>0</v>
      </c>
      <c r="M3708" t="b">
        <v>0</v>
      </c>
      <c r="N3708">
        <v>1151.7</v>
      </c>
      <c r="O3708">
        <v>4.9000000000000004</v>
      </c>
      <c r="P3708">
        <v>641</v>
      </c>
      <c r="Q3708">
        <v>923.05772387658703</v>
      </c>
      <c r="S3708" s="4">
        <f t="shared" si="173"/>
        <v>923.1</v>
      </c>
      <c r="U3708">
        <f t="shared" si="171"/>
        <v>1</v>
      </c>
      <c r="V3708" t="e">
        <f t="shared" si="172"/>
        <v>#NUM!</v>
      </c>
    </row>
    <row r="3709" spans="1:22" x14ac:dyDescent="0.25">
      <c r="A3709" t="s">
        <v>3716</v>
      </c>
      <c r="B3709">
        <v>8244</v>
      </c>
      <c r="C3709">
        <v>26274.400000000001</v>
      </c>
      <c r="D3709">
        <v>927.2</v>
      </c>
      <c r="E3709">
        <v>154</v>
      </c>
      <c r="F3709">
        <v>60</v>
      </c>
      <c r="G3709">
        <v>475</v>
      </c>
      <c r="H3709">
        <v>30708.799999999999</v>
      </c>
      <c r="I3709">
        <v>7.3</v>
      </c>
      <c r="J3709">
        <v>7</v>
      </c>
      <c r="K3709" t="b">
        <v>1</v>
      </c>
      <c r="L3709" t="b">
        <v>0</v>
      </c>
      <c r="M3709" t="b">
        <v>0</v>
      </c>
      <c r="N3709">
        <v>1156.8</v>
      </c>
      <c r="O3709">
        <v>5.2</v>
      </c>
      <c r="P3709">
        <v>475</v>
      </c>
      <c r="Q3709">
        <v>924.86565763904196</v>
      </c>
      <c r="S3709" s="4">
        <f t="shared" si="173"/>
        <v>939.9100000000002</v>
      </c>
      <c r="U3709">
        <f t="shared" si="171"/>
        <v>4.1000000000000227</v>
      </c>
      <c r="V3709" t="e">
        <f t="shared" si="172"/>
        <v>#NUM!</v>
      </c>
    </row>
    <row r="3710" spans="1:22" x14ac:dyDescent="0.25">
      <c r="A3710" t="s">
        <v>3717</v>
      </c>
      <c r="B3710">
        <v>8246</v>
      </c>
      <c r="C3710">
        <v>26287.3</v>
      </c>
      <c r="D3710">
        <v>926.2</v>
      </c>
      <c r="E3710">
        <v>154</v>
      </c>
      <c r="F3710">
        <v>63</v>
      </c>
      <c r="G3710">
        <v>0</v>
      </c>
      <c r="H3710">
        <v>30724.3</v>
      </c>
      <c r="I3710">
        <v>6.9</v>
      </c>
      <c r="J3710">
        <v>4.5999999999999996</v>
      </c>
      <c r="K3710" t="b">
        <v>1</v>
      </c>
      <c r="L3710" t="b">
        <v>0</v>
      </c>
      <c r="M3710" t="b">
        <v>0</v>
      </c>
      <c r="N3710">
        <v>1156.8</v>
      </c>
      <c r="O3710">
        <v>5.6</v>
      </c>
      <c r="P3710">
        <v>0</v>
      </c>
      <c r="Q3710">
        <v>925.58803996901304</v>
      </c>
      <c r="S3710" s="4">
        <f t="shared" si="173"/>
        <v>953.62000000000035</v>
      </c>
      <c r="U3710">
        <f t="shared" si="171"/>
        <v>-1</v>
      </c>
      <c r="V3710" t="e">
        <f t="shared" si="172"/>
        <v>#NUM!</v>
      </c>
    </row>
    <row r="3711" spans="1:22" x14ac:dyDescent="0.25">
      <c r="A3711" t="s">
        <v>3718</v>
      </c>
      <c r="B3711">
        <v>8248</v>
      </c>
      <c r="C3711">
        <v>26298.2</v>
      </c>
      <c r="D3711">
        <v>925.2</v>
      </c>
      <c r="E3711">
        <v>154</v>
      </c>
      <c r="F3711">
        <v>59</v>
      </c>
      <c r="G3711">
        <v>0</v>
      </c>
      <c r="H3711">
        <v>30733.200000000001</v>
      </c>
      <c r="I3711">
        <v>6.4</v>
      </c>
      <c r="J3711">
        <v>-5.3</v>
      </c>
      <c r="K3711" t="b">
        <v>1</v>
      </c>
      <c r="L3711" t="b">
        <v>0</v>
      </c>
      <c r="M3711" t="b">
        <v>0</v>
      </c>
      <c r="N3711">
        <v>1156.8</v>
      </c>
      <c r="O3711">
        <v>5.7</v>
      </c>
      <c r="P3711">
        <v>0</v>
      </c>
      <c r="Q3711">
        <v>925.41053394777805</v>
      </c>
      <c r="S3711" s="4">
        <f t="shared" si="173"/>
        <v>982.04000000000065</v>
      </c>
      <c r="U3711">
        <f t="shared" si="171"/>
        <v>-1</v>
      </c>
      <c r="V3711" t="e">
        <f t="shared" si="172"/>
        <v>#NUM!</v>
      </c>
    </row>
    <row r="3712" spans="1:22" x14ac:dyDescent="0.25">
      <c r="A3712" t="s">
        <v>3719</v>
      </c>
      <c r="B3712">
        <v>8250</v>
      </c>
      <c r="C3712">
        <v>26307.3</v>
      </c>
      <c r="D3712">
        <v>925.1</v>
      </c>
      <c r="E3712">
        <v>154</v>
      </c>
      <c r="F3712">
        <v>63</v>
      </c>
      <c r="G3712">
        <v>14</v>
      </c>
      <c r="H3712">
        <v>30746.2</v>
      </c>
      <c r="I3712">
        <v>6.2</v>
      </c>
      <c r="J3712">
        <v>8.8000000000000007</v>
      </c>
      <c r="K3712" t="b">
        <v>1</v>
      </c>
      <c r="L3712" t="b">
        <v>0</v>
      </c>
      <c r="M3712" t="b">
        <v>0</v>
      </c>
      <c r="N3712">
        <v>1156.8</v>
      </c>
      <c r="O3712">
        <v>5.5</v>
      </c>
      <c r="P3712">
        <v>14</v>
      </c>
      <c r="Q3712">
        <v>925.29194052404898</v>
      </c>
      <c r="S3712" s="4">
        <f t="shared" si="173"/>
        <v>987.73400000000197</v>
      </c>
      <c r="U3712">
        <f t="shared" si="171"/>
        <v>-0.10000000000002274</v>
      </c>
      <c r="V3712" t="e">
        <f t="shared" si="172"/>
        <v>#NUM!</v>
      </c>
    </row>
    <row r="3713" spans="1:22" x14ac:dyDescent="0.25">
      <c r="A3713" t="s">
        <v>3720</v>
      </c>
      <c r="B3713">
        <v>8252</v>
      </c>
      <c r="C3713">
        <v>26314.3</v>
      </c>
      <c r="D3713">
        <v>925.1</v>
      </c>
      <c r="E3713">
        <v>154</v>
      </c>
      <c r="F3713">
        <v>56</v>
      </c>
      <c r="G3713">
        <v>24</v>
      </c>
      <c r="H3713">
        <v>30753.1</v>
      </c>
      <c r="I3713">
        <v>4.8</v>
      </c>
      <c r="J3713">
        <v>-0.3</v>
      </c>
      <c r="K3713" t="b">
        <v>1</v>
      </c>
      <c r="L3713" t="b">
        <v>0</v>
      </c>
      <c r="M3713" t="b">
        <v>0</v>
      </c>
      <c r="N3713">
        <v>1156.8</v>
      </c>
      <c r="O3713">
        <v>4.5</v>
      </c>
      <c r="P3713">
        <v>24</v>
      </c>
      <c r="Q3713">
        <v>925.23555406190201</v>
      </c>
      <c r="S3713" s="4">
        <f t="shared" si="173"/>
        <v>987.73400000000197</v>
      </c>
      <c r="U3713">
        <f t="shared" si="171"/>
        <v>0</v>
      </c>
      <c r="V3713" t="e">
        <f t="shared" si="172"/>
        <v>#NUM!</v>
      </c>
    </row>
    <row r="3714" spans="1:22" x14ac:dyDescent="0.25">
      <c r="A3714" t="s">
        <v>3721</v>
      </c>
      <c r="B3714">
        <v>8254</v>
      </c>
      <c r="C3714">
        <v>26321.200000000001</v>
      </c>
      <c r="D3714">
        <v>929.2</v>
      </c>
      <c r="E3714">
        <v>154</v>
      </c>
      <c r="F3714">
        <v>57</v>
      </c>
      <c r="G3714">
        <v>10</v>
      </c>
      <c r="H3714">
        <v>30757.5</v>
      </c>
      <c r="I3714">
        <v>4</v>
      </c>
      <c r="J3714">
        <v>-14.6</v>
      </c>
      <c r="K3714" t="b">
        <v>1</v>
      </c>
      <c r="L3714" t="b">
        <v>1</v>
      </c>
      <c r="M3714" t="b">
        <v>0</v>
      </c>
      <c r="N3714">
        <v>1156.8</v>
      </c>
      <c r="O3714">
        <v>3.8</v>
      </c>
      <c r="P3714">
        <v>10</v>
      </c>
      <c r="Q3714">
        <v>926.38355362010805</v>
      </c>
      <c r="S3714" s="4">
        <f t="shared" si="173"/>
        <v>747.74459999999272</v>
      </c>
      <c r="U3714">
        <f t="shared" si="171"/>
        <v>4.1000000000000227</v>
      </c>
      <c r="V3714" t="e">
        <f t="shared" si="172"/>
        <v>#NUM!</v>
      </c>
    </row>
    <row r="3715" spans="1:22" x14ac:dyDescent="0.25">
      <c r="A3715" t="s">
        <v>3722</v>
      </c>
      <c r="B3715">
        <v>8256</v>
      </c>
      <c r="C3715">
        <v>26327.7</v>
      </c>
      <c r="D3715">
        <v>925.1</v>
      </c>
      <c r="E3715">
        <v>154</v>
      </c>
      <c r="F3715">
        <v>56</v>
      </c>
      <c r="G3715">
        <v>12</v>
      </c>
      <c r="H3715">
        <v>30761.7</v>
      </c>
      <c r="I3715">
        <v>2.6</v>
      </c>
      <c r="J3715">
        <v>-14</v>
      </c>
      <c r="K3715" t="b">
        <v>1</v>
      </c>
      <c r="L3715" t="b">
        <v>1</v>
      </c>
      <c r="M3715" t="b">
        <v>0</v>
      </c>
      <c r="N3715">
        <v>1156.8</v>
      </c>
      <c r="O3715">
        <v>3.4</v>
      </c>
      <c r="P3715">
        <v>12</v>
      </c>
      <c r="Q3715">
        <v>926.03341702603302</v>
      </c>
      <c r="S3715" s="4">
        <f t="shared" si="173"/>
        <v>20.587459999958696</v>
      </c>
      <c r="U3715">
        <f t="shared" si="171"/>
        <v>-4.1000000000000227</v>
      </c>
      <c r="V3715" t="e">
        <f t="shared" si="172"/>
        <v>#NUM!</v>
      </c>
    </row>
    <row r="3716" spans="1:22" x14ac:dyDescent="0.25">
      <c r="A3716" t="s">
        <v>3723</v>
      </c>
      <c r="B3716">
        <v>8258</v>
      </c>
      <c r="C3716">
        <v>26335.4</v>
      </c>
      <c r="D3716">
        <v>921</v>
      </c>
      <c r="E3716">
        <v>154</v>
      </c>
      <c r="F3716">
        <v>63</v>
      </c>
      <c r="G3716">
        <v>15</v>
      </c>
      <c r="H3716">
        <v>30767.1</v>
      </c>
      <c r="I3716">
        <v>2.2999999999999998</v>
      </c>
      <c r="J3716">
        <v>-9.6999999999999993</v>
      </c>
      <c r="K3716" t="b">
        <v>1</v>
      </c>
      <c r="L3716" t="b">
        <v>1</v>
      </c>
      <c r="M3716" t="b">
        <v>0</v>
      </c>
      <c r="N3716">
        <v>1156.8</v>
      </c>
      <c r="O3716">
        <v>3.5</v>
      </c>
      <c r="P3716">
        <v>15</v>
      </c>
      <c r="Q3716">
        <v>924.406880691325</v>
      </c>
      <c r="S3716" s="4">
        <f t="shared" si="173"/>
        <v>-3671.1039540002312</v>
      </c>
      <c r="U3716">
        <f t="shared" ref="U3716:U3779" si="174">D3716-D3715</f>
        <v>-4.1000000000000227</v>
      </c>
      <c r="V3716" t="e">
        <f t="shared" ref="V3716:V3779" si="175">V3715+($D3716-$D3715-$V3715)*(1000*($C3716-$C3715))/$V$1</f>
        <v>#NUM!</v>
      </c>
    </row>
    <row r="3717" spans="1:22" x14ac:dyDescent="0.25">
      <c r="A3717" t="s">
        <v>3724</v>
      </c>
      <c r="B3717">
        <v>8260</v>
      </c>
      <c r="C3717">
        <v>26343.5</v>
      </c>
      <c r="D3717">
        <v>921</v>
      </c>
      <c r="E3717">
        <v>154</v>
      </c>
      <c r="F3717">
        <v>65</v>
      </c>
      <c r="G3717">
        <v>15</v>
      </c>
      <c r="H3717">
        <v>30772.3</v>
      </c>
      <c r="I3717">
        <v>2.5</v>
      </c>
      <c r="J3717">
        <v>-13.6</v>
      </c>
      <c r="K3717" t="b">
        <v>1</v>
      </c>
      <c r="L3717" t="b">
        <v>1</v>
      </c>
      <c r="M3717" t="b">
        <v>0</v>
      </c>
      <c r="N3717">
        <v>1156.8</v>
      </c>
      <c r="O3717">
        <v>3.7</v>
      </c>
      <c r="P3717">
        <v>15</v>
      </c>
      <c r="Q3717">
        <v>923.24876465828697</v>
      </c>
      <c r="S3717" s="4">
        <f t="shared" si="173"/>
        <v>-3671.1039540002312</v>
      </c>
      <c r="U3717">
        <f t="shared" si="174"/>
        <v>0</v>
      </c>
      <c r="V3717" t="e">
        <f t="shared" si="175"/>
        <v>#NUM!</v>
      </c>
    </row>
    <row r="3718" spans="1:22" x14ac:dyDescent="0.25">
      <c r="A3718" t="s">
        <v>3725</v>
      </c>
      <c r="B3718">
        <v>8262</v>
      </c>
      <c r="C3718">
        <v>26353</v>
      </c>
      <c r="D3718">
        <v>926.1</v>
      </c>
      <c r="E3718">
        <v>154</v>
      </c>
      <c r="F3718">
        <v>64</v>
      </c>
      <c r="G3718">
        <v>13</v>
      </c>
      <c r="H3718">
        <v>30782.799999999999</v>
      </c>
      <c r="I3718">
        <v>3.5</v>
      </c>
      <c r="J3718">
        <v>2.5</v>
      </c>
      <c r="K3718" t="b">
        <v>1</v>
      </c>
      <c r="L3718" t="b">
        <v>1</v>
      </c>
      <c r="M3718" t="b">
        <v>0</v>
      </c>
      <c r="N3718">
        <v>1156.8</v>
      </c>
      <c r="O3718">
        <v>4.2</v>
      </c>
      <c r="P3718">
        <v>13</v>
      </c>
      <c r="Q3718">
        <v>924.38551946993402</v>
      </c>
      <c r="S3718" s="4">
        <f t="shared" si="173"/>
        <v>19774.636211401055</v>
      </c>
      <c r="U3718">
        <f t="shared" si="174"/>
        <v>5.1000000000000227</v>
      </c>
      <c r="V3718" t="e">
        <f t="shared" si="175"/>
        <v>#NUM!</v>
      </c>
    </row>
    <row r="3719" spans="1:22" x14ac:dyDescent="0.25">
      <c r="A3719" t="s">
        <v>3726</v>
      </c>
      <c r="B3719">
        <v>8264</v>
      </c>
      <c r="C3719">
        <v>26365.200000000001</v>
      </c>
      <c r="D3719">
        <v>920</v>
      </c>
      <c r="E3719">
        <v>154</v>
      </c>
      <c r="F3719">
        <v>66</v>
      </c>
      <c r="G3719">
        <v>0</v>
      </c>
      <c r="H3719">
        <v>30792.1</v>
      </c>
      <c r="I3719">
        <v>4.2</v>
      </c>
      <c r="J3719">
        <v>-7.4</v>
      </c>
      <c r="K3719" t="b">
        <v>1</v>
      </c>
      <c r="L3719" t="b">
        <v>0</v>
      </c>
      <c r="M3719" t="b">
        <v>0</v>
      </c>
      <c r="N3719">
        <v>1156.8</v>
      </c>
      <c r="O3719">
        <v>5</v>
      </c>
      <c r="P3719">
        <v>0</v>
      </c>
      <c r="Q3719">
        <v>922.140133501327</v>
      </c>
      <c r="S3719" s="4">
        <f t="shared" si="173"/>
        <v>134787.91710094793</v>
      </c>
      <c r="U3719">
        <f t="shared" si="174"/>
        <v>-6.1000000000000227</v>
      </c>
      <c r="V3719" t="e">
        <f t="shared" si="175"/>
        <v>#NUM!</v>
      </c>
    </row>
    <row r="3720" spans="1:22" x14ac:dyDescent="0.25">
      <c r="A3720" t="s">
        <v>3727</v>
      </c>
      <c r="B3720">
        <v>8266</v>
      </c>
      <c r="C3720">
        <v>26375.5</v>
      </c>
      <c r="D3720">
        <v>922</v>
      </c>
      <c r="E3720">
        <v>154</v>
      </c>
      <c r="F3720">
        <v>63</v>
      </c>
      <c r="G3720">
        <v>11</v>
      </c>
      <c r="H3720">
        <v>30798.6</v>
      </c>
      <c r="I3720">
        <v>4.4000000000000004</v>
      </c>
      <c r="J3720">
        <v>-15</v>
      </c>
      <c r="K3720" t="b">
        <v>1</v>
      </c>
      <c r="L3720" t="b">
        <v>1</v>
      </c>
      <c r="M3720" t="b">
        <v>0</v>
      </c>
      <c r="N3720">
        <v>1156.8</v>
      </c>
      <c r="O3720">
        <v>5.3</v>
      </c>
      <c r="P3720">
        <v>11</v>
      </c>
      <c r="Q3720">
        <v>922.07955907242501</v>
      </c>
      <c r="S3720" s="4">
        <f t="shared" si="173"/>
        <v>-132943.91710094793</v>
      </c>
      <c r="U3720">
        <f t="shared" si="174"/>
        <v>2</v>
      </c>
      <c r="V3720" t="e">
        <f t="shared" si="175"/>
        <v>#NUM!</v>
      </c>
    </row>
    <row r="3721" spans="1:22" x14ac:dyDescent="0.25">
      <c r="A3721" t="s">
        <v>3728</v>
      </c>
      <c r="B3721">
        <v>8268</v>
      </c>
      <c r="C3721">
        <v>26385.5</v>
      </c>
      <c r="D3721">
        <v>917.9</v>
      </c>
      <c r="E3721">
        <v>154</v>
      </c>
      <c r="F3721">
        <v>60</v>
      </c>
      <c r="G3721">
        <v>0</v>
      </c>
      <c r="H3721">
        <v>30808.5</v>
      </c>
      <c r="I3721">
        <v>4.3</v>
      </c>
      <c r="J3721">
        <v>-0.3</v>
      </c>
      <c r="K3721" t="b">
        <v>1</v>
      </c>
      <c r="L3721" t="b">
        <v>0</v>
      </c>
      <c r="M3721" t="b">
        <v>0</v>
      </c>
      <c r="N3721">
        <v>1156.8</v>
      </c>
      <c r="O3721">
        <v>5.4</v>
      </c>
      <c r="P3721">
        <v>0</v>
      </c>
      <c r="Q3721">
        <v>920.32551460924299</v>
      </c>
      <c r="S3721" s="4">
        <f t="shared" si="173"/>
        <v>-681777.36721483746</v>
      </c>
      <c r="U3721">
        <f t="shared" si="174"/>
        <v>-4.1000000000000227</v>
      </c>
      <c r="V3721" t="e">
        <f t="shared" si="175"/>
        <v>#NUM!</v>
      </c>
    </row>
    <row r="3722" spans="1:22" x14ac:dyDescent="0.25">
      <c r="A3722" t="s">
        <v>3729</v>
      </c>
      <c r="B3722">
        <v>8270</v>
      </c>
      <c r="C3722">
        <v>26394.3</v>
      </c>
      <c r="D3722">
        <v>919.9</v>
      </c>
      <c r="E3722">
        <v>154</v>
      </c>
      <c r="F3722">
        <v>63</v>
      </c>
      <c r="G3722">
        <v>6</v>
      </c>
      <c r="H3722">
        <v>30815.1</v>
      </c>
      <c r="I3722">
        <v>3.8</v>
      </c>
      <c r="J3722">
        <v>-7.4</v>
      </c>
      <c r="K3722" t="b">
        <v>1</v>
      </c>
      <c r="L3722" t="b">
        <v>1</v>
      </c>
      <c r="M3722" t="b">
        <v>0</v>
      </c>
      <c r="N3722">
        <v>1156.8</v>
      </c>
      <c r="O3722">
        <v>4.8</v>
      </c>
      <c r="P3722">
        <v>6</v>
      </c>
      <c r="Q3722">
        <v>920.16836718109505</v>
      </c>
      <c r="S3722" s="4">
        <f t="shared" si="173"/>
        <v>683617.16721483751</v>
      </c>
      <c r="U3722">
        <f t="shared" si="174"/>
        <v>2</v>
      </c>
      <c r="V3722" t="e">
        <f t="shared" si="175"/>
        <v>#NUM!</v>
      </c>
    </row>
    <row r="3723" spans="1:22" x14ac:dyDescent="0.25">
      <c r="A3723" t="s">
        <v>3730</v>
      </c>
      <c r="B3723">
        <v>8272</v>
      </c>
      <c r="C3723">
        <v>26404.9</v>
      </c>
      <c r="D3723">
        <v>919.9</v>
      </c>
      <c r="E3723">
        <v>154</v>
      </c>
      <c r="F3723">
        <v>63</v>
      </c>
      <c r="G3723">
        <v>190</v>
      </c>
      <c r="H3723">
        <v>30832.400000000001</v>
      </c>
      <c r="I3723">
        <v>5.6</v>
      </c>
      <c r="J3723">
        <v>12.3</v>
      </c>
      <c r="K3723" t="b">
        <v>1</v>
      </c>
      <c r="L3723" t="b">
        <v>0</v>
      </c>
      <c r="M3723" t="b">
        <v>0</v>
      </c>
      <c r="N3723">
        <v>1158.8</v>
      </c>
      <c r="O3723">
        <v>4.9000000000000004</v>
      </c>
      <c r="P3723">
        <v>190</v>
      </c>
      <c r="Q3723">
        <v>920.04898338066505</v>
      </c>
      <c r="S3723" s="4">
        <f t="shared" si="173"/>
        <v>683617.16721483751</v>
      </c>
      <c r="U3723">
        <f t="shared" si="174"/>
        <v>0</v>
      </c>
      <c r="V3723" t="e">
        <f t="shared" si="175"/>
        <v>#NUM!</v>
      </c>
    </row>
    <row r="3724" spans="1:22" x14ac:dyDescent="0.25">
      <c r="A3724" t="s">
        <v>3731</v>
      </c>
      <c r="B3724">
        <v>8274</v>
      </c>
      <c r="C3724">
        <v>26417.3</v>
      </c>
      <c r="D3724">
        <v>918.9</v>
      </c>
      <c r="E3724">
        <v>154</v>
      </c>
      <c r="F3724">
        <v>66</v>
      </c>
      <c r="G3724">
        <v>0</v>
      </c>
      <c r="H3724">
        <v>30844.799999999999</v>
      </c>
      <c r="I3724">
        <v>6</v>
      </c>
      <c r="J3724">
        <v>0</v>
      </c>
      <c r="K3724" t="b">
        <v>1</v>
      </c>
      <c r="L3724" t="b">
        <v>0</v>
      </c>
      <c r="M3724" t="b">
        <v>0</v>
      </c>
      <c r="N3724">
        <v>1158.8</v>
      </c>
      <c r="O3724">
        <v>5.3</v>
      </c>
      <c r="P3724">
        <v>0</v>
      </c>
      <c r="Q3724">
        <v>919.45105996368397</v>
      </c>
      <c r="S3724" s="4">
        <f t="shared" ref="S3724:S3787" si="176">S3723+(D3724-S3723)*(D3724-D3723)/$T$1</f>
        <v>1366315.4344296749</v>
      </c>
      <c r="U3724">
        <f t="shared" si="174"/>
        <v>-1</v>
      </c>
      <c r="V3724" t="e">
        <f t="shared" si="175"/>
        <v>#NUM!</v>
      </c>
    </row>
    <row r="3725" spans="1:22" x14ac:dyDescent="0.25">
      <c r="A3725" t="s">
        <v>3732</v>
      </c>
      <c r="B3725">
        <v>8276</v>
      </c>
      <c r="C3725">
        <v>26427</v>
      </c>
      <c r="D3725">
        <v>923</v>
      </c>
      <c r="E3725">
        <v>154</v>
      </c>
      <c r="F3725">
        <v>65</v>
      </c>
      <c r="G3725">
        <v>49</v>
      </c>
      <c r="H3725">
        <v>30856.6</v>
      </c>
      <c r="I3725">
        <v>6.9</v>
      </c>
      <c r="J3725">
        <v>4.9000000000000004</v>
      </c>
      <c r="K3725" t="b">
        <v>1</v>
      </c>
      <c r="L3725" t="b">
        <v>1</v>
      </c>
      <c r="M3725" t="b">
        <v>0</v>
      </c>
      <c r="N3725">
        <v>1158.8</v>
      </c>
      <c r="O3725">
        <v>5.5</v>
      </c>
      <c r="P3725">
        <v>49</v>
      </c>
      <c r="Q3725">
        <v>920.895769455189</v>
      </c>
      <c r="S3725" s="4">
        <f t="shared" si="176"/>
        <v>-4231793.5467320234</v>
      </c>
      <c r="U3725">
        <f t="shared" si="174"/>
        <v>4.1000000000000227</v>
      </c>
      <c r="V3725" t="e">
        <f t="shared" si="175"/>
        <v>#NUM!</v>
      </c>
    </row>
    <row r="3726" spans="1:22" x14ac:dyDescent="0.25">
      <c r="A3726" t="s">
        <v>3733</v>
      </c>
      <c r="B3726">
        <v>8278</v>
      </c>
      <c r="C3726">
        <v>26434.6</v>
      </c>
      <c r="D3726">
        <v>919.9</v>
      </c>
      <c r="E3726">
        <v>154</v>
      </c>
      <c r="F3726">
        <v>56</v>
      </c>
      <c r="G3726">
        <v>0</v>
      </c>
      <c r="H3726">
        <v>30866.6</v>
      </c>
      <c r="I3726">
        <v>5.7</v>
      </c>
      <c r="J3726">
        <v>6.8</v>
      </c>
      <c r="K3726" t="b">
        <v>1</v>
      </c>
      <c r="L3726" t="b">
        <v>0</v>
      </c>
      <c r="M3726" t="b">
        <v>0</v>
      </c>
      <c r="N3726">
        <v>1158.8</v>
      </c>
      <c r="O3726">
        <v>4.9000000000000004</v>
      </c>
      <c r="P3726">
        <v>0</v>
      </c>
      <c r="Q3726">
        <v>920.57816797125201</v>
      </c>
      <c r="S3726" s="4">
        <f t="shared" si="176"/>
        <v>-17353205.231601395</v>
      </c>
      <c r="U3726">
        <f t="shared" si="174"/>
        <v>-3.1000000000000227</v>
      </c>
      <c r="V3726" t="e">
        <f t="shared" si="175"/>
        <v>#NUM!</v>
      </c>
    </row>
    <row r="3727" spans="1:22" x14ac:dyDescent="0.25">
      <c r="A3727" t="s">
        <v>3734</v>
      </c>
      <c r="B3727">
        <v>8280</v>
      </c>
      <c r="C3727">
        <v>26446</v>
      </c>
      <c r="D3727">
        <v>921.9</v>
      </c>
      <c r="E3727">
        <v>154</v>
      </c>
      <c r="F3727">
        <v>65</v>
      </c>
      <c r="G3727">
        <v>60</v>
      </c>
      <c r="H3727">
        <v>30877</v>
      </c>
      <c r="I3727">
        <v>5.4</v>
      </c>
      <c r="J3727">
        <v>-2.4</v>
      </c>
      <c r="K3727" t="b">
        <v>1</v>
      </c>
      <c r="L3727" t="b">
        <v>1</v>
      </c>
      <c r="M3727" t="b">
        <v>0</v>
      </c>
      <c r="N3727">
        <v>1158.8</v>
      </c>
      <c r="O3727">
        <v>4.8</v>
      </c>
      <c r="P3727">
        <v>60</v>
      </c>
      <c r="Q3727">
        <v>921.21056708480899</v>
      </c>
      <c r="S3727" s="4">
        <f t="shared" si="176"/>
        <v>17355049.031601392</v>
      </c>
      <c r="U3727">
        <f t="shared" si="174"/>
        <v>2</v>
      </c>
      <c r="V3727" t="e">
        <f t="shared" si="175"/>
        <v>#NUM!</v>
      </c>
    </row>
    <row r="3728" spans="1:22" x14ac:dyDescent="0.25">
      <c r="A3728" t="s">
        <v>3735</v>
      </c>
      <c r="B3728">
        <v>8282</v>
      </c>
      <c r="C3728">
        <v>26461.7</v>
      </c>
      <c r="D3728">
        <v>921.9</v>
      </c>
      <c r="E3728">
        <v>154</v>
      </c>
      <c r="F3728">
        <v>64</v>
      </c>
      <c r="G3728">
        <v>392</v>
      </c>
      <c r="H3728">
        <v>30895.5</v>
      </c>
      <c r="I3728">
        <v>6.5</v>
      </c>
      <c r="J3728">
        <v>4</v>
      </c>
      <c r="K3728" t="b">
        <v>1</v>
      </c>
      <c r="L3728" t="b">
        <v>0</v>
      </c>
      <c r="M3728" t="b">
        <v>0</v>
      </c>
      <c r="N3728">
        <v>1160.8</v>
      </c>
      <c r="O3728">
        <v>5.8</v>
      </c>
      <c r="P3728">
        <v>392</v>
      </c>
      <c r="Q3728">
        <v>921.66482426066705</v>
      </c>
      <c r="S3728" s="4">
        <f t="shared" si="176"/>
        <v>17355049.031601392</v>
      </c>
      <c r="U3728">
        <f t="shared" si="174"/>
        <v>0</v>
      </c>
      <c r="V3728" t="e">
        <f t="shared" si="175"/>
        <v>#NUM!</v>
      </c>
    </row>
    <row r="3729" spans="1:22" x14ac:dyDescent="0.25">
      <c r="A3729" t="s">
        <v>3736</v>
      </c>
      <c r="B3729">
        <v>8284</v>
      </c>
      <c r="C3729">
        <v>26473.5</v>
      </c>
      <c r="D3729">
        <v>921.9</v>
      </c>
      <c r="E3729">
        <v>154</v>
      </c>
      <c r="F3729">
        <v>68</v>
      </c>
      <c r="G3729">
        <v>65</v>
      </c>
      <c r="H3729">
        <v>30905.4</v>
      </c>
      <c r="I3729">
        <v>6.5</v>
      </c>
      <c r="J3729">
        <v>-4.5</v>
      </c>
      <c r="K3729" t="b">
        <v>1</v>
      </c>
      <c r="L3729" t="b">
        <v>0</v>
      </c>
      <c r="M3729" t="b">
        <v>0</v>
      </c>
      <c r="N3729">
        <v>1160.8</v>
      </c>
      <c r="O3729">
        <v>6.5</v>
      </c>
      <c r="P3729">
        <v>65</v>
      </c>
      <c r="Q3729">
        <v>921.78128637105601</v>
      </c>
      <c r="S3729" s="4">
        <f t="shared" si="176"/>
        <v>17355049.031601392</v>
      </c>
      <c r="U3729">
        <f t="shared" si="174"/>
        <v>0</v>
      </c>
      <c r="V3729" t="e">
        <f t="shared" si="175"/>
        <v>#NUM!</v>
      </c>
    </row>
    <row r="3730" spans="1:22" x14ac:dyDescent="0.25">
      <c r="A3730" t="s">
        <v>3737</v>
      </c>
      <c r="B3730">
        <v>8286</v>
      </c>
      <c r="C3730">
        <v>26484.2</v>
      </c>
      <c r="D3730">
        <v>921.9</v>
      </c>
      <c r="E3730">
        <v>154</v>
      </c>
      <c r="F3730">
        <v>73</v>
      </c>
      <c r="G3730">
        <v>115</v>
      </c>
      <c r="H3730">
        <v>30916.1</v>
      </c>
      <c r="I3730">
        <v>6.5</v>
      </c>
      <c r="J3730">
        <v>0</v>
      </c>
      <c r="K3730" t="b">
        <v>1</v>
      </c>
      <c r="L3730" t="b">
        <v>0</v>
      </c>
      <c r="M3730" t="b">
        <v>0</v>
      </c>
      <c r="N3730">
        <v>1160.8</v>
      </c>
      <c r="O3730">
        <v>6.4</v>
      </c>
      <c r="P3730">
        <v>115</v>
      </c>
      <c r="Q3730">
        <v>921.83459462882695</v>
      </c>
      <c r="S3730" s="4">
        <f t="shared" si="176"/>
        <v>17355049.031601392</v>
      </c>
      <c r="U3730">
        <f t="shared" si="174"/>
        <v>0</v>
      </c>
      <c r="V3730" t="e">
        <f t="shared" si="175"/>
        <v>#NUM!</v>
      </c>
    </row>
    <row r="3731" spans="1:22" x14ac:dyDescent="0.25">
      <c r="A3731" t="s">
        <v>3738</v>
      </c>
      <c r="B3731">
        <v>8288</v>
      </c>
      <c r="C3731">
        <v>26492.9</v>
      </c>
      <c r="D3731">
        <v>919.8</v>
      </c>
      <c r="E3731">
        <v>154</v>
      </c>
      <c r="F3731">
        <v>72</v>
      </c>
      <c r="G3731">
        <v>0</v>
      </c>
      <c r="H3731">
        <v>30922.6</v>
      </c>
      <c r="I3731">
        <v>4.5</v>
      </c>
      <c r="J3731">
        <v>-7.4</v>
      </c>
      <c r="K3731" t="b">
        <v>1</v>
      </c>
      <c r="L3731" t="b">
        <v>0</v>
      </c>
      <c r="M3731" t="b">
        <v>0</v>
      </c>
      <c r="N3731">
        <v>1160.8</v>
      </c>
      <c r="O3731">
        <v>5.2</v>
      </c>
      <c r="P3731">
        <v>0</v>
      </c>
      <c r="Q3731">
        <v>921.091734111233</v>
      </c>
      <c r="S3731" s="4">
        <f t="shared" si="176"/>
        <v>53798720.417964704</v>
      </c>
      <c r="U3731">
        <f t="shared" si="174"/>
        <v>-2.1000000000000227</v>
      </c>
      <c r="V3731" t="e">
        <f t="shared" si="175"/>
        <v>#NUM!</v>
      </c>
    </row>
    <row r="3732" spans="1:22" x14ac:dyDescent="0.25">
      <c r="A3732" t="s">
        <v>3739</v>
      </c>
      <c r="B3732">
        <v>8290</v>
      </c>
      <c r="C3732">
        <v>26503.8</v>
      </c>
      <c r="D3732">
        <v>921.9</v>
      </c>
      <c r="E3732">
        <v>155</v>
      </c>
      <c r="F3732">
        <v>75</v>
      </c>
      <c r="G3732">
        <v>1285</v>
      </c>
      <c r="H3732">
        <v>30931.5</v>
      </c>
      <c r="I3732">
        <v>4.3</v>
      </c>
      <c r="J3732">
        <v>-5.2</v>
      </c>
      <c r="K3732" t="b">
        <v>1</v>
      </c>
      <c r="L3732" t="b">
        <v>0</v>
      </c>
      <c r="M3732" t="b">
        <v>0</v>
      </c>
      <c r="N3732">
        <v>1162.9000000000001</v>
      </c>
      <c r="O3732">
        <v>5</v>
      </c>
      <c r="P3732">
        <v>1285</v>
      </c>
      <c r="Q3732">
        <v>921.46146937943195</v>
      </c>
      <c r="S3732" s="4">
        <f t="shared" si="176"/>
        <v>-59176656.469762407</v>
      </c>
      <c r="U3732">
        <f t="shared" si="174"/>
        <v>2.1000000000000227</v>
      </c>
      <c r="V3732" t="e">
        <f t="shared" si="175"/>
        <v>#NUM!</v>
      </c>
    </row>
    <row r="3733" spans="1:22" x14ac:dyDescent="0.25">
      <c r="A3733" t="s">
        <v>3740</v>
      </c>
      <c r="B3733">
        <v>8292</v>
      </c>
      <c r="C3733">
        <v>26515.4</v>
      </c>
      <c r="D3733">
        <v>918.8</v>
      </c>
      <c r="E3733">
        <v>155</v>
      </c>
      <c r="F3733">
        <v>74</v>
      </c>
      <c r="G3733">
        <v>0</v>
      </c>
      <c r="H3733">
        <v>30945.9</v>
      </c>
      <c r="I3733">
        <v>5</v>
      </c>
      <c r="J3733">
        <v>5.3</v>
      </c>
      <c r="K3733" t="b">
        <v>1</v>
      </c>
      <c r="L3733" t="b">
        <v>0</v>
      </c>
      <c r="M3733" t="b">
        <v>0</v>
      </c>
      <c r="N3733">
        <v>1162.9000000000001</v>
      </c>
      <c r="O3733">
        <v>5.2</v>
      </c>
      <c r="P3733">
        <v>0</v>
      </c>
      <c r="Q3733">
        <v>920.16581372874896</v>
      </c>
      <c r="S3733" s="4">
        <f t="shared" si="176"/>
        <v>-242627139.8060272</v>
      </c>
      <c r="U3733">
        <f t="shared" si="174"/>
        <v>-3.1000000000000227</v>
      </c>
      <c r="V3733" t="e">
        <f t="shared" si="175"/>
        <v>#NUM!</v>
      </c>
    </row>
    <row r="3734" spans="1:22" x14ac:dyDescent="0.25">
      <c r="A3734" t="s">
        <v>3741</v>
      </c>
      <c r="B3734">
        <v>8294</v>
      </c>
      <c r="C3734">
        <v>26524.9</v>
      </c>
      <c r="D3734">
        <v>919.8</v>
      </c>
      <c r="E3734">
        <v>155</v>
      </c>
      <c r="F3734">
        <v>73</v>
      </c>
      <c r="G3734">
        <v>585</v>
      </c>
      <c r="H3734">
        <v>30955.3</v>
      </c>
      <c r="I3734">
        <v>5.5</v>
      </c>
      <c r="J3734">
        <v>-0.3</v>
      </c>
      <c r="K3734" t="b">
        <v>1</v>
      </c>
      <c r="L3734" t="b">
        <v>0</v>
      </c>
      <c r="M3734" t="b">
        <v>0</v>
      </c>
      <c r="N3734">
        <v>1162.9000000000001</v>
      </c>
      <c r="O3734">
        <v>5.3</v>
      </c>
      <c r="P3734">
        <v>585</v>
      </c>
      <c r="Q3734">
        <v>920.01996799295898</v>
      </c>
      <c r="S3734" s="4">
        <f t="shared" si="176"/>
        <v>919.80000001192093</v>
      </c>
      <c r="U3734">
        <f t="shared" si="174"/>
        <v>1</v>
      </c>
      <c r="V3734" t="e">
        <f t="shared" si="175"/>
        <v>#NUM!</v>
      </c>
    </row>
    <row r="3735" spans="1:22" x14ac:dyDescent="0.25">
      <c r="A3735" t="s">
        <v>3742</v>
      </c>
      <c r="B3735">
        <v>8296</v>
      </c>
      <c r="C3735">
        <v>26532.5</v>
      </c>
      <c r="D3735">
        <v>921.9</v>
      </c>
      <c r="E3735">
        <v>155</v>
      </c>
      <c r="F3735">
        <v>68</v>
      </c>
      <c r="G3735">
        <v>1096</v>
      </c>
      <c r="H3735">
        <v>30965.4</v>
      </c>
      <c r="I3735">
        <v>5.7</v>
      </c>
      <c r="J3735">
        <v>6.9</v>
      </c>
      <c r="K3735" t="b">
        <v>1</v>
      </c>
      <c r="L3735" t="b">
        <v>0</v>
      </c>
      <c r="M3735" t="b">
        <v>0</v>
      </c>
      <c r="N3735">
        <v>1166</v>
      </c>
      <c r="O3735">
        <v>4.8</v>
      </c>
      <c r="P3735">
        <v>1096</v>
      </c>
      <c r="Q3735">
        <v>920.619605742614</v>
      </c>
      <c r="S3735" s="4">
        <f t="shared" si="176"/>
        <v>924.20999998688694</v>
      </c>
      <c r="U3735">
        <f t="shared" si="174"/>
        <v>2.1000000000000227</v>
      </c>
      <c r="V3735" t="e">
        <f t="shared" si="175"/>
        <v>#NUM!</v>
      </c>
    </row>
    <row r="3736" spans="1:22" x14ac:dyDescent="0.25">
      <c r="A3736" t="s">
        <v>3743</v>
      </c>
      <c r="B3736">
        <v>8298</v>
      </c>
      <c r="C3736">
        <v>26539</v>
      </c>
      <c r="D3736">
        <v>921.8</v>
      </c>
      <c r="E3736">
        <v>155</v>
      </c>
      <c r="F3736">
        <v>68</v>
      </c>
      <c r="G3736">
        <v>0</v>
      </c>
      <c r="H3736">
        <v>30979.599999999999</v>
      </c>
      <c r="I3736">
        <v>5.6</v>
      </c>
      <c r="J3736">
        <v>20.7</v>
      </c>
      <c r="K3736" t="b">
        <v>1</v>
      </c>
      <c r="L3736" t="b">
        <v>0</v>
      </c>
      <c r="M3736" t="b">
        <v>0</v>
      </c>
      <c r="N3736">
        <v>1166</v>
      </c>
      <c r="O3736">
        <v>3.9</v>
      </c>
      <c r="P3736">
        <v>0</v>
      </c>
      <c r="Q3736">
        <v>920.94160181544896</v>
      </c>
      <c r="S3736" s="4">
        <f t="shared" si="176"/>
        <v>924.45099998557566</v>
      </c>
      <c r="U3736">
        <f t="shared" si="174"/>
        <v>-0.10000000000002274</v>
      </c>
      <c r="V3736" t="e">
        <f t="shared" si="175"/>
        <v>#NUM!</v>
      </c>
    </row>
    <row r="3737" spans="1:22" x14ac:dyDescent="0.25">
      <c r="A3737" t="s">
        <v>3744</v>
      </c>
      <c r="B3737">
        <v>8300</v>
      </c>
      <c r="C3737">
        <v>26544.2</v>
      </c>
      <c r="D3737">
        <v>920.8</v>
      </c>
      <c r="E3737">
        <v>155</v>
      </c>
      <c r="F3737">
        <v>72</v>
      </c>
      <c r="G3737">
        <v>0</v>
      </c>
      <c r="H3737">
        <v>30984.7</v>
      </c>
      <c r="I3737">
        <v>4.9000000000000004</v>
      </c>
      <c r="J3737">
        <v>-0.5</v>
      </c>
      <c r="K3737" t="b">
        <v>1</v>
      </c>
      <c r="L3737" t="b">
        <v>0</v>
      </c>
      <c r="M3737" t="b">
        <v>0</v>
      </c>
      <c r="N3737">
        <v>1166</v>
      </c>
      <c r="O3737">
        <v>3.2</v>
      </c>
      <c r="P3737">
        <v>0</v>
      </c>
      <c r="Q3737">
        <v>920.91070012090302</v>
      </c>
      <c r="S3737" s="4">
        <f t="shared" si="176"/>
        <v>928.10199997115137</v>
      </c>
      <c r="U3737">
        <f t="shared" si="174"/>
        <v>-1</v>
      </c>
      <c r="V3737" t="e">
        <f t="shared" si="175"/>
        <v>#NUM!</v>
      </c>
    </row>
    <row r="3738" spans="1:22" x14ac:dyDescent="0.25">
      <c r="A3738" t="s">
        <v>3745</v>
      </c>
      <c r="B3738">
        <v>8302</v>
      </c>
      <c r="C3738">
        <v>26549.5</v>
      </c>
      <c r="D3738">
        <v>924.9</v>
      </c>
      <c r="E3738">
        <v>155</v>
      </c>
      <c r="F3738">
        <v>65</v>
      </c>
      <c r="G3738">
        <v>420</v>
      </c>
      <c r="H3738">
        <v>30992.7</v>
      </c>
      <c r="I3738">
        <v>4.5</v>
      </c>
      <c r="J3738">
        <v>10.5</v>
      </c>
      <c r="K3738" t="b">
        <v>1</v>
      </c>
      <c r="L3738" t="b">
        <v>1</v>
      </c>
      <c r="M3738" t="b">
        <v>0</v>
      </c>
      <c r="N3738">
        <v>1166</v>
      </c>
      <c r="O3738">
        <v>2.8</v>
      </c>
      <c r="P3738">
        <v>420</v>
      </c>
      <c r="Q3738">
        <v>921.79802505138798</v>
      </c>
      <c r="S3738" s="4">
        <f t="shared" si="176"/>
        <v>914.9738000894306</v>
      </c>
      <c r="U3738">
        <f t="shared" si="174"/>
        <v>4.1000000000000227</v>
      </c>
      <c r="V3738" t="e">
        <f t="shared" si="175"/>
        <v>#NUM!</v>
      </c>
    </row>
    <row r="3739" spans="1:22" x14ac:dyDescent="0.25">
      <c r="A3739" t="s">
        <v>3746</v>
      </c>
      <c r="B3739">
        <v>8304</v>
      </c>
      <c r="C3739">
        <v>26554.6</v>
      </c>
      <c r="D3739">
        <v>921.8</v>
      </c>
      <c r="E3739">
        <v>155</v>
      </c>
      <c r="F3739">
        <v>66</v>
      </c>
      <c r="G3739">
        <v>379</v>
      </c>
      <c r="H3739">
        <v>31004</v>
      </c>
      <c r="I3739">
        <v>4.0999999999999996</v>
      </c>
      <c r="J3739">
        <v>21.2</v>
      </c>
      <c r="K3739" t="b">
        <v>1</v>
      </c>
      <c r="L3739" t="b">
        <v>1</v>
      </c>
      <c r="M3739" t="b">
        <v>0</v>
      </c>
      <c r="N3739">
        <v>1166</v>
      </c>
      <c r="O3739">
        <v>2.6</v>
      </c>
      <c r="P3739">
        <v>379</v>
      </c>
      <c r="Q3739">
        <v>921.798447755143</v>
      </c>
      <c r="S3739" s="4">
        <f t="shared" si="176"/>
        <v>893.81258036666543</v>
      </c>
      <c r="U3739">
        <f t="shared" si="174"/>
        <v>-3.1000000000000227</v>
      </c>
      <c r="V3739" t="e">
        <f t="shared" si="175"/>
        <v>#NUM!</v>
      </c>
    </row>
    <row r="3740" spans="1:22" x14ac:dyDescent="0.25">
      <c r="A3740" t="s">
        <v>3747</v>
      </c>
      <c r="B3740">
        <v>8306</v>
      </c>
      <c r="C3740">
        <v>26559</v>
      </c>
      <c r="D3740">
        <v>923.9</v>
      </c>
      <c r="E3740">
        <v>155</v>
      </c>
      <c r="F3740">
        <v>62</v>
      </c>
      <c r="G3740">
        <v>200</v>
      </c>
      <c r="H3740">
        <v>31008.400000000001</v>
      </c>
      <c r="I3740">
        <v>4</v>
      </c>
      <c r="J3740">
        <v>0</v>
      </c>
      <c r="K3740" t="b">
        <v>1</v>
      </c>
      <c r="L3740" t="b">
        <v>1</v>
      </c>
      <c r="M3740" t="b">
        <v>0</v>
      </c>
      <c r="N3740">
        <v>1166</v>
      </c>
      <c r="O3740">
        <v>2.5</v>
      </c>
      <c r="P3740">
        <v>200</v>
      </c>
      <c r="Q3740">
        <v>922.18651143524301</v>
      </c>
      <c r="S3740" s="4">
        <f t="shared" si="176"/>
        <v>956.99616159666868</v>
      </c>
      <c r="U3740">
        <f t="shared" si="174"/>
        <v>2.1000000000000227</v>
      </c>
      <c r="V3740" t="e">
        <f t="shared" si="175"/>
        <v>#NUM!</v>
      </c>
    </row>
    <row r="3741" spans="1:22" x14ac:dyDescent="0.25">
      <c r="A3741" t="s">
        <v>3748</v>
      </c>
      <c r="B3741">
        <v>8308</v>
      </c>
      <c r="C3741">
        <v>26563.5</v>
      </c>
      <c r="D3741">
        <v>924.9</v>
      </c>
      <c r="E3741">
        <v>155</v>
      </c>
      <c r="F3741">
        <v>56</v>
      </c>
      <c r="G3741">
        <v>560</v>
      </c>
      <c r="H3741">
        <v>31025.5</v>
      </c>
      <c r="I3741">
        <v>5.5</v>
      </c>
      <c r="J3741">
        <v>40.4</v>
      </c>
      <c r="K3741" t="b">
        <v>1</v>
      </c>
      <c r="L3741" t="b">
        <v>0</v>
      </c>
      <c r="M3741" t="b">
        <v>0</v>
      </c>
      <c r="N3741">
        <v>1169</v>
      </c>
      <c r="O3741">
        <v>2.2999999999999998</v>
      </c>
      <c r="P3741">
        <v>560</v>
      </c>
      <c r="Q3741">
        <v>922.69896042321</v>
      </c>
      <c r="S3741" s="4">
        <f t="shared" si="176"/>
        <v>924.9</v>
      </c>
      <c r="U3741">
        <f t="shared" si="174"/>
        <v>1</v>
      </c>
      <c r="V3741" t="e">
        <f t="shared" si="175"/>
        <v>#NUM!</v>
      </c>
    </row>
    <row r="3742" spans="1:22" x14ac:dyDescent="0.25">
      <c r="A3742" t="s">
        <v>3749</v>
      </c>
      <c r="B3742">
        <v>8310</v>
      </c>
      <c r="C3742">
        <v>26567.7</v>
      </c>
      <c r="D3742">
        <v>924.9</v>
      </c>
      <c r="E3742">
        <v>155</v>
      </c>
      <c r="F3742">
        <v>62</v>
      </c>
      <c r="G3742">
        <v>36</v>
      </c>
      <c r="H3742">
        <v>31035.4</v>
      </c>
      <c r="I3742">
        <v>5.2</v>
      </c>
      <c r="J3742">
        <v>23.3</v>
      </c>
      <c r="K3742" t="b">
        <v>1</v>
      </c>
      <c r="L3742" t="b">
        <v>0</v>
      </c>
      <c r="M3742" t="b">
        <v>0</v>
      </c>
      <c r="N3742">
        <v>1169</v>
      </c>
      <c r="O3742">
        <v>2.2000000000000002</v>
      </c>
      <c r="P3742">
        <v>36</v>
      </c>
      <c r="Q3742">
        <v>923.08692071058101</v>
      </c>
      <c r="S3742" s="4">
        <f t="shared" si="176"/>
        <v>924.9</v>
      </c>
      <c r="U3742">
        <f t="shared" si="174"/>
        <v>0</v>
      </c>
      <c r="V3742" t="e">
        <f t="shared" si="175"/>
        <v>#NUM!</v>
      </c>
    </row>
    <row r="3743" spans="1:22" x14ac:dyDescent="0.25">
      <c r="A3743" t="s">
        <v>3750</v>
      </c>
      <c r="B3743">
        <v>8312</v>
      </c>
      <c r="C3743">
        <v>26572.400000000001</v>
      </c>
      <c r="D3743">
        <v>929</v>
      </c>
      <c r="E3743">
        <v>155</v>
      </c>
      <c r="F3743">
        <v>59</v>
      </c>
      <c r="G3743">
        <v>294</v>
      </c>
      <c r="H3743">
        <v>31048.400000000001</v>
      </c>
      <c r="I3743">
        <v>6.7</v>
      </c>
      <c r="J3743">
        <v>28.5</v>
      </c>
      <c r="K3743" t="b">
        <v>1</v>
      </c>
      <c r="L3743" t="b">
        <v>1</v>
      </c>
      <c r="M3743" t="b">
        <v>0</v>
      </c>
      <c r="N3743">
        <v>1169</v>
      </c>
      <c r="O3743">
        <v>2.2000000000000002</v>
      </c>
      <c r="P3743">
        <v>294</v>
      </c>
      <c r="Q3743">
        <v>924.25325136648803</v>
      </c>
      <c r="S3743" s="4">
        <f t="shared" si="176"/>
        <v>941.71000000000015</v>
      </c>
      <c r="U3743">
        <f t="shared" si="174"/>
        <v>4.1000000000000227</v>
      </c>
      <c r="V3743" t="e">
        <f t="shared" si="175"/>
        <v>#NUM!</v>
      </c>
    </row>
    <row r="3744" spans="1:22" x14ac:dyDescent="0.25">
      <c r="A3744" t="s">
        <v>3751</v>
      </c>
      <c r="B3744">
        <v>8314</v>
      </c>
      <c r="C3744">
        <v>26576.6</v>
      </c>
      <c r="D3744">
        <v>928</v>
      </c>
      <c r="E3744">
        <v>155</v>
      </c>
      <c r="F3744">
        <v>63</v>
      </c>
      <c r="G3744">
        <v>0</v>
      </c>
      <c r="H3744">
        <v>31058.1</v>
      </c>
      <c r="I3744">
        <v>5.4</v>
      </c>
      <c r="J3744">
        <v>22.5</v>
      </c>
      <c r="K3744" t="b">
        <v>1</v>
      </c>
      <c r="L3744" t="b">
        <v>0</v>
      </c>
      <c r="M3744" t="b">
        <v>0</v>
      </c>
      <c r="N3744">
        <v>1172.0999999999999</v>
      </c>
      <c r="O3744">
        <v>2.2000000000000002</v>
      </c>
      <c r="P3744">
        <v>0</v>
      </c>
      <c r="Q3744">
        <v>924.91366187972505</v>
      </c>
      <c r="S3744" s="4">
        <f t="shared" si="176"/>
        <v>955.4200000000003</v>
      </c>
      <c r="U3744">
        <f t="shared" si="174"/>
        <v>-1</v>
      </c>
      <c r="V3744" t="e">
        <f t="shared" si="175"/>
        <v>#NUM!</v>
      </c>
    </row>
    <row r="3745" spans="1:22" x14ac:dyDescent="0.25">
      <c r="A3745" t="s">
        <v>3752</v>
      </c>
      <c r="B3745">
        <v>8316</v>
      </c>
      <c r="C3745">
        <v>26581.4</v>
      </c>
      <c r="D3745">
        <v>930</v>
      </c>
      <c r="E3745">
        <v>155</v>
      </c>
      <c r="F3745">
        <v>62</v>
      </c>
      <c r="G3745">
        <v>223</v>
      </c>
      <c r="H3745">
        <v>31064.2</v>
      </c>
      <c r="I3745">
        <v>4.8</v>
      </c>
      <c r="J3745">
        <v>6</v>
      </c>
      <c r="K3745" t="b">
        <v>1</v>
      </c>
      <c r="L3745" t="b">
        <v>1</v>
      </c>
      <c r="M3745" t="b">
        <v>0</v>
      </c>
      <c r="N3745">
        <v>1172.0999999999999</v>
      </c>
      <c r="O3745">
        <v>2.2999999999999998</v>
      </c>
      <c r="P3745">
        <v>223</v>
      </c>
      <c r="Q3745">
        <v>925.93826717188904</v>
      </c>
      <c r="S3745" s="4">
        <f t="shared" si="176"/>
        <v>904.5799999999997</v>
      </c>
      <c r="U3745">
        <f t="shared" si="174"/>
        <v>2</v>
      </c>
      <c r="V3745" t="e">
        <f t="shared" si="175"/>
        <v>#NUM!</v>
      </c>
    </row>
    <row r="3746" spans="1:22" x14ac:dyDescent="0.25">
      <c r="A3746" t="s">
        <v>3753</v>
      </c>
      <c r="B3746">
        <v>8318</v>
      </c>
      <c r="C3746">
        <v>26585.9</v>
      </c>
      <c r="D3746">
        <v>929</v>
      </c>
      <c r="E3746">
        <v>155</v>
      </c>
      <c r="F3746">
        <v>62</v>
      </c>
      <c r="G3746">
        <v>0</v>
      </c>
      <c r="H3746">
        <v>31069.9</v>
      </c>
      <c r="I3746">
        <v>3.6</v>
      </c>
      <c r="J3746">
        <v>6</v>
      </c>
      <c r="K3746" t="b">
        <v>1</v>
      </c>
      <c r="L3746" t="b">
        <v>0</v>
      </c>
      <c r="M3746" t="b">
        <v>0</v>
      </c>
      <c r="N3746">
        <v>1173.0999999999999</v>
      </c>
      <c r="O3746">
        <v>2.2999999999999998</v>
      </c>
      <c r="P3746">
        <v>0</v>
      </c>
      <c r="Q3746">
        <v>926.51648294532902</v>
      </c>
      <c r="S3746" s="4">
        <f t="shared" si="176"/>
        <v>880.1599999999994</v>
      </c>
      <c r="U3746">
        <f t="shared" si="174"/>
        <v>-1</v>
      </c>
      <c r="V3746" t="e">
        <f t="shared" si="175"/>
        <v>#NUM!</v>
      </c>
    </row>
    <row r="3747" spans="1:22" x14ac:dyDescent="0.25">
      <c r="A3747" t="s">
        <v>3754</v>
      </c>
      <c r="B3747">
        <v>8320</v>
      </c>
      <c r="C3747">
        <v>26589.1</v>
      </c>
      <c r="D3747">
        <v>930</v>
      </c>
      <c r="E3747">
        <v>155</v>
      </c>
      <c r="F3747">
        <v>62</v>
      </c>
      <c r="G3747">
        <v>129</v>
      </c>
      <c r="H3747">
        <v>31072</v>
      </c>
      <c r="I3747">
        <v>2.2999999999999998</v>
      </c>
      <c r="J3747">
        <v>-12.5</v>
      </c>
      <c r="K3747" t="b">
        <v>1</v>
      </c>
      <c r="L3747" t="b">
        <v>1</v>
      </c>
      <c r="M3747" t="b">
        <v>0</v>
      </c>
      <c r="N3747">
        <v>1173.0999999999999</v>
      </c>
      <c r="O3747">
        <v>2.1</v>
      </c>
      <c r="P3747">
        <v>129</v>
      </c>
      <c r="Q3747">
        <v>926.984302153719</v>
      </c>
      <c r="S3747" s="4">
        <f t="shared" si="176"/>
        <v>930</v>
      </c>
      <c r="U3747">
        <f t="shared" si="174"/>
        <v>1</v>
      </c>
      <c r="V3747" t="e">
        <f t="shared" si="175"/>
        <v>#NUM!</v>
      </c>
    </row>
    <row r="3748" spans="1:22" x14ac:dyDescent="0.25">
      <c r="A3748" t="s">
        <v>3755</v>
      </c>
      <c r="B3748">
        <v>8322</v>
      </c>
      <c r="C3748">
        <v>26593.4</v>
      </c>
      <c r="D3748">
        <v>929</v>
      </c>
      <c r="E3748">
        <v>155</v>
      </c>
      <c r="F3748">
        <v>62</v>
      </c>
      <c r="G3748">
        <v>0</v>
      </c>
      <c r="H3748">
        <v>31076.3</v>
      </c>
      <c r="I3748">
        <v>2</v>
      </c>
      <c r="J3748">
        <v>0</v>
      </c>
      <c r="K3748" t="b">
        <v>1</v>
      </c>
      <c r="L3748" t="b">
        <v>0</v>
      </c>
      <c r="M3748" t="b">
        <v>0</v>
      </c>
      <c r="N3748">
        <v>1173.0999999999999</v>
      </c>
      <c r="O3748">
        <v>2</v>
      </c>
      <c r="P3748">
        <v>0</v>
      </c>
      <c r="Q3748">
        <v>927.34805300440598</v>
      </c>
      <c r="S3748" s="4">
        <f t="shared" si="176"/>
        <v>931</v>
      </c>
      <c r="U3748">
        <f t="shared" si="174"/>
        <v>-1</v>
      </c>
      <c r="V3748" t="e">
        <f t="shared" si="175"/>
        <v>#NUM!</v>
      </c>
    </row>
    <row r="3749" spans="1:22" x14ac:dyDescent="0.25">
      <c r="A3749" t="s">
        <v>3756</v>
      </c>
      <c r="B3749">
        <v>8324</v>
      </c>
      <c r="C3749">
        <v>26597.4</v>
      </c>
      <c r="D3749">
        <v>928</v>
      </c>
      <c r="E3749">
        <v>155</v>
      </c>
      <c r="F3749">
        <v>62</v>
      </c>
      <c r="G3749">
        <v>0</v>
      </c>
      <c r="H3749">
        <v>31079.3</v>
      </c>
      <c r="I3749">
        <v>1.6</v>
      </c>
      <c r="J3749">
        <v>-7.5</v>
      </c>
      <c r="K3749" t="b">
        <v>1</v>
      </c>
      <c r="L3749" t="b">
        <v>0</v>
      </c>
      <c r="M3749" t="b">
        <v>0</v>
      </c>
      <c r="N3749">
        <v>1173.0999999999999</v>
      </c>
      <c r="O3749">
        <v>1.9</v>
      </c>
      <c r="P3749">
        <v>0</v>
      </c>
      <c r="Q3749">
        <v>927.45749459842</v>
      </c>
      <c r="S3749" s="4">
        <f t="shared" si="176"/>
        <v>934</v>
      </c>
      <c r="U3749">
        <f t="shared" si="174"/>
        <v>-1</v>
      </c>
      <c r="V3749" t="e">
        <f t="shared" si="175"/>
        <v>#NUM!</v>
      </c>
    </row>
    <row r="3750" spans="1:22" x14ac:dyDescent="0.25">
      <c r="A3750" t="s">
        <v>3757</v>
      </c>
      <c r="B3750">
        <v>8326</v>
      </c>
      <c r="C3750">
        <v>26599.9</v>
      </c>
      <c r="D3750">
        <v>929</v>
      </c>
      <c r="E3750">
        <v>155</v>
      </c>
      <c r="F3750">
        <v>59</v>
      </c>
      <c r="G3750">
        <v>32</v>
      </c>
      <c r="H3750">
        <v>31081.8</v>
      </c>
      <c r="I3750">
        <v>1.6</v>
      </c>
      <c r="J3750">
        <v>0</v>
      </c>
      <c r="K3750" t="b">
        <v>1</v>
      </c>
      <c r="L3750" t="b">
        <v>1</v>
      </c>
      <c r="M3750" t="b">
        <v>0</v>
      </c>
      <c r="N3750">
        <v>1173.0999999999999</v>
      </c>
      <c r="O3750">
        <v>1.8</v>
      </c>
      <c r="P3750">
        <v>32</v>
      </c>
      <c r="Q3750">
        <v>927.61933123071697</v>
      </c>
      <c r="S3750" s="4">
        <f t="shared" si="176"/>
        <v>929</v>
      </c>
      <c r="U3750">
        <f t="shared" si="174"/>
        <v>1</v>
      </c>
      <c r="V3750" t="e">
        <f t="shared" si="175"/>
        <v>#NUM!</v>
      </c>
    </row>
    <row r="3751" spans="1:22" x14ac:dyDescent="0.25">
      <c r="A3751" t="s">
        <v>3758</v>
      </c>
      <c r="B3751">
        <v>8328</v>
      </c>
      <c r="C3751">
        <v>26602.400000000001</v>
      </c>
      <c r="D3751">
        <v>929</v>
      </c>
      <c r="E3751">
        <v>155</v>
      </c>
      <c r="F3751">
        <v>60</v>
      </c>
      <c r="G3751">
        <v>25</v>
      </c>
      <c r="H3751">
        <v>31086.799999999999</v>
      </c>
      <c r="I3751">
        <v>1.8</v>
      </c>
      <c r="J3751">
        <v>17.7</v>
      </c>
      <c r="K3751" t="b">
        <v>1</v>
      </c>
      <c r="L3751" t="b">
        <v>0</v>
      </c>
      <c r="M3751" t="b">
        <v>0</v>
      </c>
      <c r="N3751">
        <v>1173.0999999999999</v>
      </c>
      <c r="O3751">
        <v>1.5</v>
      </c>
      <c r="P3751">
        <v>25</v>
      </c>
      <c r="Q3751">
        <v>927.76418828192095</v>
      </c>
      <c r="S3751" s="4">
        <f t="shared" si="176"/>
        <v>929</v>
      </c>
      <c r="U3751">
        <f t="shared" si="174"/>
        <v>0</v>
      </c>
      <c r="V3751" t="e">
        <f t="shared" si="175"/>
        <v>#NUM!</v>
      </c>
    </row>
    <row r="3752" spans="1:22" x14ac:dyDescent="0.25">
      <c r="A3752" t="s">
        <v>3759</v>
      </c>
      <c r="B3752">
        <v>8330</v>
      </c>
      <c r="C3752">
        <v>26605.8</v>
      </c>
      <c r="D3752">
        <v>929</v>
      </c>
      <c r="E3752">
        <v>155</v>
      </c>
      <c r="F3752">
        <v>62</v>
      </c>
      <c r="G3752">
        <v>59</v>
      </c>
      <c r="H3752">
        <v>31093.599999999999</v>
      </c>
      <c r="I3752">
        <v>2.4</v>
      </c>
      <c r="J3752">
        <v>18.5</v>
      </c>
      <c r="K3752" t="b">
        <v>1</v>
      </c>
      <c r="L3752" t="b">
        <v>0</v>
      </c>
      <c r="M3752" t="b">
        <v>0</v>
      </c>
      <c r="N3752">
        <v>1173.0999999999999</v>
      </c>
      <c r="O3752">
        <v>1.4</v>
      </c>
      <c r="P3752">
        <v>59</v>
      </c>
      <c r="Q3752">
        <v>927.940524432644</v>
      </c>
      <c r="S3752" s="4">
        <f t="shared" si="176"/>
        <v>929</v>
      </c>
      <c r="U3752">
        <f t="shared" si="174"/>
        <v>0</v>
      </c>
      <c r="V3752" t="e">
        <f t="shared" si="175"/>
        <v>#NUM!</v>
      </c>
    </row>
    <row r="3753" spans="1:22" x14ac:dyDescent="0.25">
      <c r="A3753" t="s">
        <v>3760</v>
      </c>
      <c r="B3753">
        <v>8332</v>
      </c>
      <c r="C3753">
        <v>26608.7</v>
      </c>
      <c r="D3753">
        <v>930</v>
      </c>
      <c r="E3753">
        <v>155</v>
      </c>
      <c r="F3753">
        <v>63</v>
      </c>
      <c r="G3753">
        <v>29</v>
      </c>
      <c r="H3753">
        <v>31102.1</v>
      </c>
      <c r="I3753">
        <v>3.4</v>
      </c>
      <c r="J3753">
        <v>30.4</v>
      </c>
      <c r="K3753" t="b">
        <v>1</v>
      </c>
      <c r="L3753" t="b">
        <v>1</v>
      </c>
      <c r="M3753" t="b">
        <v>0</v>
      </c>
      <c r="N3753">
        <v>1173.0999999999999</v>
      </c>
      <c r="O3753">
        <v>1.5</v>
      </c>
      <c r="P3753">
        <v>29</v>
      </c>
      <c r="Q3753">
        <v>928.19117273775998</v>
      </c>
      <c r="S3753" s="4">
        <f t="shared" si="176"/>
        <v>930</v>
      </c>
      <c r="U3753">
        <f t="shared" si="174"/>
        <v>1</v>
      </c>
      <c r="V3753" t="e">
        <f t="shared" si="175"/>
        <v>#NUM!</v>
      </c>
    </row>
    <row r="3754" spans="1:22" x14ac:dyDescent="0.25">
      <c r="A3754" t="s">
        <v>3761</v>
      </c>
      <c r="B3754">
        <v>8334</v>
      </c>
      <c r="C3754">
        <v>26610.7</v>
      </c>
      <c r="D3754">
        <v>931</v>
      </c>
      <c r="E3754">
        <v>155</v>
      </c>
      <c r="F3754">
        <v>60</v>
      </c>
      <c r="G3754">
        <v>36</v>
      </c>
      <c r="H3754">
        <v>31105.1</v>
      </c>
      <c r="I3754">
        <v>3</v>
      </c>
      <c r="J3754">
        <v>10.8</v>
      </c>
      <c r="K3754" t="b">
        <v>1</v>
      </c>
      <c r="L3754" t="b">
        <v>1</v>
      </c>
      <c r="M3754" t="b">
        <v>0</v>
      </c>
      <c r="N3754">
        <v>1173.0999999999999</v>
      </c>
      <c r="O3754">
        <v>1.4</v>
      </c>
      <c r="P3754">
        <v>36</v>
      </c>
      <c r="Q3754">
        <v>928.42693004239402</v>
      </c>
      <c r="S3754" s="4">
        <f t="shared" si="176"/>
        <v>931</v>
      </c>
      <c r="U3754">
        <f t="shared" si="174"/>
        <v>1</v>
      </c>
      <c r="V3754" t="e">
        <f t="shared" si="175"/>
        <v>#NUM!</v>
      </c>
    </row>
    <row r="3755" spans="1:22" x14ac:dyDescent="0.25">
      <c r="A3755" t="s">
        <v>3762</v>
      </c>
      <c r="B3755">
        <v>8336</v>
      </c>
      <c r="C3755">
        <v>26612.6</v>
      </c>
      <c r="D3755">
        <v>932.1</v>
      </c>
      <c r="E3755">
        <v>155</v>
      </c>
      <c r="F3755">
        <v>56</v>
      </c>
      <c r="G3755">
        <v>37</v>
      </c>
      <c r="H3755">
        <v>31110.7</v>
      </c>
      <c r="I3755">
        <v>2.9</v>
      </c>
      <c r="J3755">
        <v>30.7</v>
      </c>
      <c r="K3755" t="b">
        <v>1</v>
      </c>
      <c r="L3755" t="b">
        <v>1</v>
      </c>
      <c r="M3755" t="b">
        <v>0</v>
      </c>
      <c r="N3755">
        <v>1173.0999999999999</v>
      </c>
      <c r="O3755">
        <v>1.1000000000000001</v>
      </c>
      <c r="P3755">
        <v>37</v>
      </c>
      <c r="Q3755">
        <v>928.71981221081603</v>
      </c>
      <c r="S3755" s="4">
        <f t="shared" si="176"/>
        <v>932.21</v>
      </c>
      <c r="U3755">
        <f t="shared" si="174"/>
        <v>1.1000000000000227</v>
      </c>
      <c r="V3755" t="e">
        <f t="shared" si="175"/>
        <v>#NUM!</v>
      </c>
    </row>
    <row r="3756" spans="1:22" x14ac:dyDescent="0.25">
      <c r="A3756" t="s">
        <v>3763</v>
      </c>
      <c r="B3756">
        <v>8340</v>
      </c>
      <c r="C3756">
        <v>26613.7</v>
      </c>
      <c r="D3756">
        <v>930</v>
      </c>
      <c r="E3756">
        <v>155</v>
      </c>
      <c r="F3756">
        <v>52</v>
      </c>
      <c r="G3756">
        <v>0</v>
      </c>
      <c r="H3756">
        <v>31114.2</v>
      </c>
      <c r="I3756">
        <v>1.5</v>
      </c>
      <c r="J3756">
        <v>33.700000000000003</v>
      </c>
      <c r="K3756" t="b">
        <v>0</v>
      </c>
      <c r="L3756" t="b">
        <v>1</v>
      </c>
      <c r="M3756" t="b">
        <v>0</v>
      </c>
      <c r="N3756">
        <v>1173.0999999999999</v>
      </c>
      <c r="O3756">
        <v>0.5</v>
      </c>
      <c r="P3756">
        <v>0</v>
      </c>
      <c r="Q3756">
        <v>928.77891071597003</v>
      </c>
      <c r="S3756" s="4">
        <f t="shared" si="176"/>
        <v>936.85100000000011</v>
      </c>
      <c r="U3756">
        <f t="shared" si="174"/>
        <v>-2.1000000000000227</v>
      </c>
      <c r="V3756" t="e">
        <f t="shared" si="175"/>
        <v>#NUM!</v>
      </c>
    </row>
    <row r="3757" spans="1:22" x14ac:dyDescent="0.25">
      <c r="A3757" t="s">
        <v>3764</v>
      </c>
      <c r="B3757">
        <v>8344</v>
      </c>
      <c r="C3757">
        <v>26615.1</v>
      </c>
      <c r="D3757">
        <v>930</v>
      </c>
      <c r="E3757">
        <v>155</v>
      </c>
      <c r="F3757">
        <v>46</v>
      </c>
      <c r="G3757">
        <v>20</v>
      </c>
      <c r="H3757">
        <v>31119.200000000001</v>
      </c>
      <c r="I3757">
        <v>1.1000000000000001</v>
      </c>
      <c r="J3757">
        <v>38</v>
      </c>
      <c r="K3757" t="b">
        <v>1</v>
      </c>
      <c r="L3757" t="b">
        <v>1</v>
      </c>
      <c r="M3757" t="b">
        <v>0</v>
      </c>
      <c r="N3757">
        <v>1173.0999999999999</v>
      </c>
      <c r="O3757">
        <v>0.3</v>
      </c>
      <c r="P3757">
        <v>20</v>
      </c>
      <c r="Q3757">
        <v>928.85065471587097</v>
      </c>
      <c r="S3757" s="4">
        <f t="shared" si="176"/>
        <v>936.85100000000011</v>
      </c>
      <c r="U3757">
        <f t="shared" si="174"/>
        <v>0</v>
      </c>
      <c r="V3757" t="e">
        <f t="shared" si="175"/>
        <v>#NUM!</v>
      </c>
    </row>
    <row r="3758" spans="1:22" x14ac:dyDescent="0.25">
      <c r="A3758" t="s">
        <v>3765</v>
      </c>
      <c r="B3758">
        <v>8348</v>
      </c>
      <c r="C3758">
        <v>26615.9</v>
      </c>
      <c r="D3758">
        <v>932.1</v>
      </c>
      <c r="E3758">
        <v>155</v>
      </c>
      <c r="F3758">
        <v>35</v>
      </c>
      <c r="G3758">
        <v>0</v>
      </c>
      <c r="H3758">
        <v>31120.9</v>
      </c>
      <c r="I3758">
        <v>0.8</v>
      </c>
      <c r="J3758">
        <v>20</v>
      </c>
      <c r="K3758" t="b">
        <v>0</v>
      </c>
      <c r="L3758" t="b">
        <v>1</v>
      </c>
      <c r="M3758" t="b">
        <v>0</v>
      </c>
      <c r="N3758">
        <v>1173.0999999999999</v>
      </c>
      <c r="O3758">
        <v>0.3</v>
      </c>
      <c r="P3758">
        <v>0</v>
      </c>
      <c r="Q3758">
        <v>928.959747488689</v>
      </c>
      <c r="S3758" s="4">
        <f t="shared" si="176"/>
        <v>926.87389999999982</v>
      </c>
      <c r="U3758">
        <f t="shared" si="174"/>
        <v>2.1000000000000227</v>
      </c>
      <c r="V3758" t="e">
        <f t="shared" si="175"/>
        <v>#NUM!</v>
      </c>
    </row>
    <row r="3759" spans="1:22" x14ac:dyDescent="0.25">
      <c r="A3759" t="s">
        <v>3766</v>
      </c>
      <c r="B3759">
        <v>8352</v>
      </c>
      <c r="C3759">
        <v>26616.1</v>
      </c>
      <c r="D3759">
        <v>932.1</v>
      </c>
      <c r="E3759">
        <v>155</v>
      </c>
      <c r="F3759">
        <v>25</v>
      </c>
      <c r="G3759">
        <v>0</v>
      </c>
      <c r="H3759">
        <v>31121.1</v>
      </c>
      <c r="I3759">
        <v>0.2</v>
      </c>
      <c r="J3759">
        <v>-0.8</v>
      </c>
      <c r="K3759" t="b">
        <v>0</v>
      </c>
      <c r="L3759" t="b">
        <v>0</v>
      </c>
      <c r="M3759" t="b">
        <v>0</v>
      </c>
      <c r="N3759">
        <v>1173.0999999999999</v>
      </c>
      <c r="O3759">
        <v>0.1</v>
      </c>
      <c r="P3759">
        <v>0</v>
      </c>
      <c r="Q3759">
        <v>928.98610501796395</v>
      </c>
      <c r="S3759" s="4">
        <f t="shared" si="176"/>
        <v>926.87389999999982</v>
      </c>
      <c r="U3759">
        <f t="shared" si="174"/>
        <v>0</v>
      </c>
      <c r="V3759" t="e">
        <f t="shared" si="175"/>
        <v>#NUM!</v>
      </c>
    </row>
    <row r="3760" spans="1:22" x14ac:dyDescent="0.25">
      <c r="A3760" t="s">
        <v>3767</v>
      </c>
      <c r="B3760">
        <v>8356</v>
      </c>
      <c r="C3760">
        <v>26617.9</v>
      </c>
      <c r="D3760">
        <v>933.1</v>
      </c>
      <c r="E3760">
        <v>155</v>
      </c>
      <c r="F3760">
        <v>19</v>
      </c>
      <c r="G3760">
        <v>5</v>
      </c>
      <c r="H3760">
        <v>31122.9</v>
      </c>
      <c r="I3760">
        <v>0.3</v>
      </c>
      <c r="J3760">
        <v>0</v>
      </c>
      <c r="K3760" t="b">
        <v>1</v>
      </c>
      <c r="L3760" t="b">
        <v>1</v>
      </c>
      <c r="M3760" t="b">
        <v>0</v>
      </c>
      <c r="N3760">
        <v>1173.0999999999999</v>
      </c>
      <c r="O3760">
        <v>0.3</v>
      </c>
      <c r="P3760">
        <v>5</v>
      </c>
      <c r="Q3760">
        <v>929.29687269136105</v>
      </c>
      <c r="S3760" s="4">
        <f t="shared" si="176"/>
        <v>933.1</v>
      </c>
      <c r="U3760">
        <f t="shared" si="174"/>
        <v>1</v>
      </c>
      <c r="V3760" t="e">
        <f t="shared" si="175"/>
        <v>#NUM!</v>
      </c>
    </row>
    <row r="3761" spans="1:22" x14ac:dyDescent="0.25">
      <c r="A3761" t="s">
        <v>3768</v>
      </c>
      <c r="B3761">
        <v>8360</v>
      </c>
      <c r="C3761">
        <v>26619.5</v>
      </c>
      <c r="D3761">
        <v>934.1</v>
      </c>
      <c r="E3761">
        <v>155</v>
      </c>
      <c r="F3761">
        <v>11</v>
      </c>
      <c r="G3761">
        <v>6</v>
      </c>
      <c r="H3761">
        <v>31123.9</v>
      </c>
      <c r="I3761">
        <v>0.4</v>
      </c>
      <c r="J3761">
        <v>-15</v>
      </c>
      <c r="K3761" t="b">
        <v>1</v>
      </c>
      <c r="L3761" t="b">
        <v>1</v>
      </c>
      <c r="M3761" t="b">
        <v>0</v>
      </c>
      <c r="N3761">
        <v>1173.0999999999999</v>
      </c>
      <c r="O3761">
        <v>0.4</v>
      </c>
      <c r="P3761">
        <v>6</v>
      </c>
      <c r="Q3761">
        <v>929.61939087916699</v>
      </c>
      <c r="S3761" s="4">
        <f t="shared" si="176"/>
        <v>934.1</v>
      </c>
      <c r="U3761">
        <f t="shared" si="174"/>
        <v>1</v>
      </c>
      <c r="V3761" t="e">
        <f t="shared" si="175"/>
        <v>#NUM!</v>
      </c>
    </row>
    <row r="3762" spans="1:22" x14ac:dyDescent="0.25">
      <c r="A3762" t="s">
        <v>3769</v>
      </c>
      <c r="B3762">
        <v>8364</v>
      </c>
      <c r="C3762">
        <v>26621.200000000001</v>
      </c>
      <c r="D3762">
        <v>933.1</v>
      </c>
      <c r="E3762">
        <v>155</v>
      </c>
      <c r="F3762">
        <v>8</v>
      </c>
      <c r="G3762">
        <v>3</v>
      </c>
      <c r="H3762">
        <v>31125</v>
      </c>
      <c r="I3762">
        <v>0.3</v>
      </c>
      <c r="J3762">
        <v>-25.8</v>
      </c>
      <c r="K3762" t="b">
        <v>1</v>
      </c>
      <c r="L3762" t="b">
        <v>1</v>
      </c>
      <c r="M3762" t="b">
        <v>0</v>
      </c>
      <c r="N3762">
        <v>1173.0999999999999</v>
      </c>
      <c r="O3762">
        <v>0.4</v>
      </c>
      <c r="P3762">
        <v>3</v>
      </c>
      <c r="Q3762">
        <v>929.86771236923096</v>
      </c>
      <c r="S3762" s="4">
        <f t="shared" si="176"/>
        <v>935.1</v>
      </c>
      <c r="U3762">
        <f t="shared" si="174"/>
        <v>-1</v>
      </c>
      <c r="V3762" t="e">
        <f t="shared" si="175"/>
        <v>#NUM!</v>
      </c>
    </row>
    <row r="3763" spans="1:22" x14ac:dyDescent="0.25">
      <c r="A3763" t="s">
        <v>3770</v>
      </c>
      <c r="B3763">
        <v>8366</v>
      </c>
      <c r="C3763">
        <v>26624.400000000001</v>
      </c>
      <c r="D3763">
        <v>932</v>
      </c>
      <c r="E3763">
        <v>155</v>
      </c>
      <c r="F3763">
        <v>10</v>
      </c>
      <c r="G3763">
        <v>4</v>
      </c>
      <c r="H3763">
        <v>31127.3</v>
      </c>
      <c r="I3763">
        <v>0.6</v>
      </c>
      <c r="J3763">
        <v>-27.9</v>
      </c>
      <c r="K3763" t="b">
        <v>1</v>
      </c>
      <c r="L3763" t="b">
        <v>1</v>
      </c>
      <c r="M3763" t="b">
        <v>0</v>
      </c>
      <c r="N3763">
        <v>1173.0999999999999</v>
      </c>
      <c r="O3763">
        <v>0.8</v>
      </c>
      <c r="P3763">
        <v>4</v>
      </c>
      <c r="Q3763">
        <v>930.154068111382</v>
      </c>
      <c r="S3763" s="4">
        <f t="shared" si="176"/>
        <v>938.5100000000001</v>
      </c>
      <c r="U3763">
        <f t="shared" si="174"/>
        <v>-1.1000000000000227</v>
      </c>
      <c r="V3763" t="e">
        <f t="shared" si="175"/>
        <v>#NUM!</v>
      </c>
    </row>
    <row r="3764" spans="1:22" x14ac:dyDescent="0.25">
      <c r="A3764" t="s">
        <v>3771</v>
      </c>
      <c r="B3764">
        <v>8368</v>
      </c>
      <c r="C3764">
        <v>26629.9</v>
      </c>
      <c r="D3764">
        <v>930</v>
      </c>
      <c r="E3764">
        <v>155</v>
      </c>
      <c r="F3764">
        <v>19</v>
      </c>
      <c r="G3764">
        <v>0</v>
      </c>
      <c r="H3764">
        <v>31131.9</v>
      </c>
      <c r="I3764">
        <v>1</v>
      </c>
      <c r="J3764">
        <v>-4.5999999999999996</v>
      </c>
      <c r="K3764" t="b">
        <v>1</v>
      </c>
      <c r="L3764" t="b">
        <v>0</v>
      </c>
      <c r="M3764" t="b">
        <v>0</v>
      </c>
      <c r="N3764">
        <v>1174.0999999999999</v>
      </c>
      <c r="O3764">
        <v>1.3</v>
      </c>
      <c r="P3764">
        <v>0</v>
      </c>
      <c r="Q3764">
        <v>930.11850616042705</v>
      </c>
      <c r="S3764" s="4">
        <f t="shared" si="176"/>
        <v>955.53000000000031</v>
      </c>
      <c r="U3764">
        <f t="shared" si="174"/>
        <v>-2</v>
      </c>
      <c r="V3764" t="e">
        <f t="shared" si="175"/>
        <v>#NUM!</v>
      </c>
    </row>
    <row r="3765" spans="1:22" x14ac:dyDescent="0.25">
      <c r="A3765" t="s">
        <v>3772</v>
      </c>
      <c r="B3765">
        <v>8370</v>
      </c>
      <c r="C3765">
        <v>26637.8</v>
      </c>
      <c r="D3765">
        <v>929</v>
      </c>
      <c r="E3765">
        <v>155</v>
      </c>
      <c r="F3765">
        <v>26</v>
      </c>
      <c r="G3765">
        <v>0</v>
      </c>
      <c r="H3765">
        <v>31137.200000000001</v>
      </c>
      <c r="I3765">
        <v>2</v>
      </c>
      <c r="J3765">
        <v>-11.7</v>
      </c>
      <c r="K3765" t="b">
        <v>1</v>
      </c>
      <c r="L3765" t="b">
        <v>0</v>
      </c>
      <c r="M3765" t="b">
        <v>0</v>
      </c>
      <c r="N3765">
        <v>1174.0999999999999</v>
      </c>
      <c r="O3765">
        <v>2.8</v>
      </c>
      <c r="P3765">
        <v>0</v>
      </c>
      <c r="Q3765">
        <v>929.74767552782896</v>
      </c>
      <c r="S3765" s="4">
        <f t="shared" si="176"/>
        <v>982.06000000000063</v>
      </c>
      <c r="U3765">
        <f t="shared" si="174"/>
        <v>-1</v>
      </c>
      <c r="V3765" t="e">
        <f t="shared" si="175"/>
        <v>#NUM!</v>
      </c>
    </row>
    <row r="3766" spans="1:22" x14ac:dyDescent="0.25">
      <c r="A3766" t="s">
        <v>3773</v>
      </c>
      <c r="B3766">
        <v>8372</v>
      </c>
      <c r="C3766">
        <v>26644.9</v>
      </c>
      <c r="D3766">
        <v>932</v>
      </c>
      <c r="E3766">
        <v>155</v>
      </c>
      <c r="F3766">
        <v>23</v>
      </c>
      <c r="G3766">
        <v>2</v>
      </c>
      <c r="H3766">
        <v>31142</v>
      </c>
      <c r="I3766">
        <v>2.5</v>
      </c>
      <c r="J3766">
        <v>-11.2</v>
      </c>
      <c r="K3766" t="b">
        <v>1</v>
      </c>
      <c r="L3766" t="b">
        <v>1</v>
      </c>
      <c r="M3766" t="b">
        <v>0</v>
      </c>
      <c r="N3766">
        <v>1174.0999999999999</v>
      </c>
      <c r="O3766">
        <v>3.4</v>
      </c>
      <c r="P3766">
        <v>2</v>
      </c>
      <c r="Q3766">
        <v>930.41879437383204</v>
      </c>
      <c r="S3766" s="4">
        <f t="shared" si="176"/>
        <v>831.87999999999874</v>
      </c>
      <c r="U3766">
        <f t="shared" si="174"/>
        <v>3</v>
      </c>
      <c r="V3766" t="e">
        <f t="shared" si="175"/>
        <v>#NUM!</v>
      </c>
    </row>
    <row r="3767" spans="1:22" x14ac:dyDescent="0.25">
      <c r="A3767" t="s">
        <v>3774</v>
      </c>
      <c r="B3767">
        <v>8374</v>
      </c>
      <c r="C3767">
        <v>26650.799999999999</v>
      </c>
      <c r="D3767">
        <v>928.9</v>
      </c>
      <c r="E3767">
        <v>155</v>
      </c>
      <c r="F3767">
        <v>27</v>
      </c>
      <c r="G3767">
        <v>2</v>
      </c>
      <c r="H3767">
        <v>31145.7</v>
      </c>
      <c r="I3767">
        <v>2.2999999999999998</v>
      </c>
      <c r="J3767">
        <v>-15.4</v>
      </c>
      <c r="K3767" t="b">
        <v>1</v>
      </c>
      <c r="L3767" t="b">
        <v>1</v>
      </c>
      <c r="M3767" t="b">
        <v>0</v>
      </c>
      <c r="N3767">
        <v>1174.0999999999999</v>
      </c>
      <c r="O3767">
        <v>3.5</v>
      </c>
      <c r="P3767">
        <v>2</v>
      </c>
      <c r="Q3767">
        <v>930.04273092756398</v>
      </c>
      <c r="S3767" s="4">
        <f t="shared" si="176"/>
        <v>531.11799999999266</v>
      </c>
      <c r="U3767">
        <f t="shared" si="174"/>
        <v>-3.1000000000000227</v>
      </c>
      <c r="V3767" t="e">
        <f t="shared" si="175"/>
        <v>#NUM!</v>
      </c>
    </row>
    <row r="3768" spans="1:22" x14ac:dyDescent="0.25">
      <c r="A3768" t="s">
        <v>3775</v>
      </c>
      <c r="B3768">
        <v>8376</v>
      </c>
      <c r="C3768">
        <v>26657.7</v>
      </c>
      <c r="D3768">
        <v>926.9</v>
      </c>
      <c r="E3768">
        <v>155</v>
      </c>
      <c r="F3768">
        <v>29</v>
      </c>
      <c r="G3768">
        <v>0</v>
      </c>
      <c r="H3768">
        <v>31153.3</v>
      </c>
      <c r="I3768">
        <v>2.7</v>
      </c>
      <c r="J3768">
        <v>-45.1</v>
      </c>
      <c r="K3768" t="b">
        <v>1</v>
      </c>
      <c r="L3768" t="b">
        <v>0</v>
      </c>
      <c r="M3768" t="b">
        <v>0</v>
      </c>
      <c r="N3768">
        <v>1174.0999999999999</v>
      </c>
      <c r="O3768">
        <v>3.3</v>
      </c>
      <c r="P3768">
        <v>0</v>
      </c>
      <c r="Q3768">
        <v>929.13267848322801</v>
      </c>
      <c r="S3768" s="4">
        <f t="shared" si="176"/>
        <v>-260.44600000002197</v>
      </c>
      <c r="U3768">
        <f t="shared" si="174"/>
        <v>-2</v>
      </c>
      <c r="V3768" t="e">
        <f t="shared" si="175"/>
        <v>#NUM!</v>
      </c>
    </row>
    <row r="3769" spans="1:22" x14ac:dyDescent="0.25">
      <c r="A3769" t="s">
        <v>3776</v>
      </c>
      <c r="B3769">
        <v>8378</v>
      </c>
      <c r="C3769">
        <v>26665</v>
      </c>
      <c r="D3769">
        <v>924.8</v>
      </c>
      <c r="E3769">
        <v>155</v>
      </c>
      <c r="F3769">
        <v>31</v>
      </c>
      <c r="G3769">
        <v>0</v>
      </c>
      <c r="H3769">
        <v>31157.9</v>
      </c>
      <c r="I3769">
        <v>2.7</v>
      </c>
      <c r="J3769">
        <v>-15.5</v>
      </c>
      <c r="K3769" t="b">
        <v>1</v>
      </c>
      <c r="L3769" t="b">
        <v>0</v>
      </c>
      <c r="M3769" t="b">
        <v>0</v>
      </c>
      <c r="N3769">
        <v>1174.0999999999999</v>
      </c>
      <c r="O3769">
        <v>3.3</v>
      </c>
      <c r="P3769">
        <v>0</v>
      </c>
      <c r="Q3769">
        <v>927.80531626200502</v>
      </c>
      <c r="S3769" s="4">
        <f t="shared" si="176"/>
        <v>-2749.4626000000953</v>
      </c>
      <c r="U3769">
        <f t="shared" si="174"/>
        <v>-2.1000000000000227</v>
      </c>
      <c r="V3769" t="e">
        <f t="shared" si="175"/>
        <v>#NUM!</v>
      </c>
    </row>
    <row r="3770" spans="1:22" x14ac:dyDescent="0.25">
      <c r="A3770" t="s">
        <v>3777</v>
      </c>
      <c r="B3770">
        <v>8380</v>
      </c>
      <c r="C3770">
        <v>26674.6</v>
      </c>
      <c r="D3770">
        <v>918.6</v>
      </c>
      <c r="E3770">
        <v>155</v>
      </c>
      <c r="F3770">
        <v>41</v>
      </c>
      <c r="G3770">
        <v>1</v>
      </c>
      <c r="H3770">
        <v>31163.9</v>
      </c>
      <c r="I3770">
        <v>3</v>
      </c>
      <c r="J3770">
        <v>-21</v>
      </c>
      <c r="K3770" t="b">
        <v>1</v>
      </c>
      <c r="L3770" t="b">
        <v>1</v>
      </c>
      <c r="M3770" t="b">
        <v>0</v>
      </c>
      <c r="N3770">
        <v>1174.0999999999999</v>
      </c>
      <c r="O3770">
        <v>4</v>
      </c>
      <c r="P3770">
        <v>1</v>
      </c>
      <c r="Q3770">
        <v>924.09663015618503</v>
      </c>
      <c r="S3770" s="4">
        <f t="shared" si="176"/>
        <v>-25491.450720000437</v>
      </c>
      <c r="U3770">
        <f t="shared" si="174"/>
        <v>-6.1999999999999318</v>
      </c>
      <c r="V3770" t="e">
        <f t="shared" si="175"/>
        <v>#NUM!</v>
      </c>
    </row>
    <row r="3771" spans="1:22" x14ac:dyDescent="0.25">
      <c r="A3771" t="s">
        <v>3778</v>
      </c>
      <c r="B3771">
        <v>8382</v>
      </c>
      <c r="C3771">
        <v>26683.8</v>
      </c>
      <c r="D3771">
        <v>923.8</v>
      </c>
      <c r="E3771">
        <v>155</v>
      </c>
      <c r="F3771">
        <v>41</v>
      </c>
      <c r="G3771">
        <v>1</v>
      </c>
      <c r="H3771">
        <v>31169.7</v>
      </c>
      <c r="I3771">
        <v>2.7</v>
      </c>
      <c r="J3771">
        <v>-19.899999999999999</v>
      </c>
      <c r="K3771" t="b">
        <v>1</v>
      </c>
      <c r="L3771" t="b">
        <v>1</v>
      </c>
      <c r="M3771" t="b">
        <v>0</v>
      </c>
      <c r="N3771">
        <v>1174.0999999999999</v>
      </c>
      <c r="O3771">
        <v>4.3</v>
      </c>
      <c r="P3771">
        <v>1</v>
      </c>
      <c r="Q3771">
        <v>923.98210173916095</v>
      </c>
      <c r="S3771" s="4">
        <f t="shared" si="176"/>
        <v>111867.85302400004</v>
      </c>
      <c r="U3771">
        <f t="shared" si="174"/>
        <v>5.1999999999999318</v>
      </c>
      <c r="V3771" t="e">
        <f t="shared" si="175"/>
        <v>#NUM!</v>
      </c>
    </row>
    <row r="3772" spans="1:22" x14ac:dyDescent="0.25">
      <c r="A3772" t="s">
        <v>3779</v>
      </c>
      <c r="B3772">
        <v>8384</v>
      </c>
      <c r="C3772">
        <v>26692.400000000001</v>
      </c>
      <c r="D3772">
        <v>919.6</v>
      </c>
      <c r="E3772">
        <v>155</v>
      </c>
      <c r="F3772">
        <v>52</v>
      </c>
      <c r="G3772">
        <v>0</v>
      </c>
      <c r="H3772">
        <v>31177.4</v>
      </c>
      <c r="I3772">
        <v>3.3</v>
      </c>
      <c r="J3772">
        <v>-2.7</v>
      </c>
      <c r="K3772" t="b">
        <v>1</v>
      </c>
      <c r="L3772" t="b">
        <v>0</v>
      </c>
      <c r="M3772" t="b">
        <v>0</v>
      </c>
      <c r="N3772">
        <v>1174.0999999999999</v>
      </c>
      <c r="O3772">
        <v>4.5999999999999996</v>
      </c>
      <c r="P3772">
        <v>0</v>
      </c>
      <c r="Q3772">
        <v>922.40052219998995</v>
      </c>
      <c r="S3772" s="4">
        <f t="shared" si="176"/>
        <v>577850.51572479261</v>
      </c>
      <c r="U3772">
        <f t="shared" si="174"/>
        <v>-4.1999999999999318</v>
      </c>
      <c r="V3772" t="e">
        <f t="shared" si="175"/>
        <v>#NUM!</v>
      </c>
    </row>
    <row r="3773" spans="1:22" x14ac:dyDescent="0.25">
      <c r="A3773" t="s">
        <v>3780</v>
      </c>
      <c r="B3773">
        <v>8386</v>
      </c>
      <c r="C3773">
        <v>26701.1</v>
      </c>
      <c r="D3773">
        <v>917.6</v>
      </c>
      <c r="E3773">
        <v>155</v>
      </c>
      <c r="F3773">
        <v>51</v>
      </c>
      <c r="G3773">
        <v>0</v>
      </c>
      <c r="H3773">
        <v>31183.7</v>
      </c>
      <c r="I3773">
        <v>3.3</v>
      </c>
      <c r="J3773">
        <v>-8.6</v>
      </c>
      <c r="K3773" t="b">
        <v>1</v>
      </c>
      <c r="L3773" t="b">
        <v>0</v>
      </c>
      <c r="M3773" t="b">
        <v>0</v>
      </c>
      <c r="N3773">
        <v>1174.0999999999999</v>
      </c>
      <c r="O3773">
        <v>4.4000000000000004</v>
      </c>
      <c r="P3773">
        <v>0</v>
      </c>
      <c r="Q3773">
        <v>920.64778071739795</v>
      </c>
      <c r="S3773" s="4">
        <f t="shared" si="176"/>
        <v>1731716.3471743779</v>
      </c>
      <c r="U3773">
        <f t="shared" si="174"/>
        <v>-2</v>
      </c>
      <c r="V3773" t="e">
        <f t="shared" si="175"/>
        <v>#NUM!</v>
      </c>
    </row>
    <row r="3774" spans="1:22" x14ac:dyDescent="0.25">
      <c r="A3774" t="s">
        <v>3781</v>
      </c>
      <c r="B3774">
        <v>8388</v>
      </c>
      <c r="C3774">
        <v>26711.200000000001</v>
      </c>
      <c r="D3774">
        <v>917.6</v>
      </c>
      <c r="E3774">
        <v>155</v>
      </c>
      <c r="F3774">
        <v>57</v>
      </c>
      <c r="G3774">
        <v>170</v>
      </c>
      <c r="H3774">
        <v>31190.5</v>
      </c>
      <c r="I3774">
        <v>3.5</v>
      </c>
      <c r="J3774">
        <v>-11.4</v>
      </c>
      <c r="K3774" t="b">
        <v>1</v>
      </c>
      <c r="L3774" t="b">
        <v>0</v>
      </c>
      <c r="M3774" t="b">
        <v>0</v>
      </c>
      <c r="N3774">
        <v>1174.0999999999999</v>
      </c>
      <c r="O3774">
        <v>4.5999999999999996</v>
      </c>
      <c r="P3774">
        <v>170</v>
      </c>
      <c r="Q3774">
        <v>919.35592140216704</v>
      </c>
      <c r="S3774" s="4">
        <f t="shared" si="176"/>
        <v>1731716.3471743779</v>
      </c>
      <c r="U3774">
        <f t="shared" si="174"/>
        <v>0</v>
      </c>
      <c r="V3774" t="e">
        <f t="shared" si="175"/>
        <v>#NUM!</v>
      </c>
    </row>
    <row r="3775" spans="1:22" x14ac:dyDescent="0.25">
      <c r="A3775" t="s">
        <v>3782</v>
      </c>
      <c r="B3775">
        <v>8390</v>
      </c>
      <c r="C3775">
        <v>26719.9</v>
      </c>
      <c r="D3775">
        <v>920.7</v>
      </c>
      <c r="E3775">
        <v>155</v>
      </c>
      <c r="F3775">
        <v>57</v>
      </c>
      <c r="G3775">
        <v>43</v>
      </c>
      <c r="H3775">
        <v>31198.2</v>
      </c>
      <c r="I3775">
        <v>3.5</v>
      </c>
      <c r="J3775">
        <v>-3.2</v>
      </c>
      <c r="K3775" t="b">
        <v>1</v>
      </c>
      <c r="L3775" t="b">
        <v>0</v>
      </c>
      <c r="M3775" t="b">
        <v>0</v>
      </c>
      <c r="N3775">
        <v>1177.2</v>
      </c>
      <c r="O3775">
        <v>4.5999999999999996</v>
      </c>
      <c r="P3775">
        <v>43</v>
      </c>
      <c r="Q3775">
        <v>919.84666432890401</v>
      </c>
      <c r="S3775" s="4">
        <f t="shared" si="176"/>
        <v>-3633750.1590662329</v>
      </c>
      <c r="U3775">
        <f t="shared" si="174"/>
        <v>3.1000000000000227</v>
      </c>
      <c r="V3775" t="e">
        <f t="shared" si="175"/>
        <v>#NUM!</v>
      </c>
    </row>
    <row r="3776" spans="1:22" x14ac:dyDescent="0.25">
      <c r="A3776" t="s">
        <v>3783</v>
      </c>
      <c r="B3776">
        <v>8392</v>
      </c>
      <c r="C3776">
        <v>26728.3</v>
      </c>
      <c r="D3776">
        <v>915.5</v>
      </c>
      <c r="E3776">
        <v>155</v>
      </c>
      <c r="F3776">
        <v>51</v>
      </c>
      <c r="G3776">
        <v>53</v>
      </c>
      <c r="H3776">
        <v>31205.4</v>
      </c>
      <c r="I3776">
        <v>3.6</v>
      </c>
      <c r="J3776">
        <v>-3.6</v>
      </c>
      <c r="K3776" t="b">
        <v>1</v>
      </c>
      <c r="L3776" t="b">
        <v>1</v>
      </c>
      <c r="M3776" t="b">
        <v>0</v>
      </c>
      <c r="N3776">
        <v>1177.2</v>
      </c>
      <c r="O3776">
        <v>4.5</v>
      </c>
      <c r="P3776">
        <v>53</v>
      </c>
      <c r="Q3776">
        <v>918.31435826777704</v>
      </c>
      <c r="S3776" s="4">
        <f t="shared" si="176"/>
        <v>-22534011.58621081</v>
      </c>
      <c r="U3776">
        <f t="shared" si="174"/>
        <v>-5.2000000000000455</v>
      </c>
      <c r="V3776" t="e">
        <f t="shared" si="175"/>
        <v>#NUM!</v>
      </c>
    </row>
    <row r="3777" spans="1:22" x14ac:dyDescent="0.25">
      <c r="A3777" t="s">
        <v>3784</v>
      </c>
      <c r="B3777">
        <v>8394</v>
      </c>
      <c r="C3777">
        <v>26735.599999999999</v>
      </c>
      <c r="D3777">
        <v>916.5</v>
      </c>
      <c r="E3777">
        <v>155</v>
      </c>
      <c r="F3777">
        <v>56</v>
      </c>
      <c r="G3777">
        <v>67</v>
      </c>
      <c r="H3777">
        <v>31210.9</v>
      </c>
      <c r="I3777">
        <v>3.4</v>
      </c>
      <c r="J3777">
        <v>-7.8</v>
      </c>
      <c r="K3777" t="b">
        <v>1</v>
      </c>
      <c r="L3777" t="b">
        <v>1</v>
      </c>
      <c r="M3777" t="b">
        <v>0</v>
      </c>
      <c r="N3777">
        <v>1177.2</v>
      </c>
      <c r="O3777">
        <v>4.0999999999999996</v>
      </c>
      <c r="P3777">
        <v>67</v>
      </c>
      <c r="Q3777">
        <v>917.75851027911801</v>
      </c>
      <c r="S3777" s="4">
        <f t="shared" si="176"/>
        <v>916.5</v>
      </c>
      <c r="U3777">
        <f t="shared" si="174"/>
        <v>1</v>
      </c>
      <c r="V3777" t="e">
        <f t="shared" si="175"/>
        <v>#NUM!</v>
      </c>
    </row>
    <row r="3778" spans="1:22" x14ac:dyDescent="0.25">
      <c r="A3778" t="s">
        <v>3785</v>
      </c>
      <c r="B3778">
        <v>8396</v>
      </c>
      <c r="C3778">
        <v>26741.8</v>
      </c>
      <c r="D3778">
        <v>916.5</v>
      </c>
      <c r="E3778">
        <v>155</v>
      </c>
      <c r="F3778">
        <v>51</v>
      </c>
      <c r="G3778">
        <v>40</v>
      </c>
      <c r="H3778">
        <v>31217.1</v>
      </c>
      <c r="I3778">
        <v>3.1</v>
      </c>
      <c r="J3778">
        <v>0</v>
      </c>
      <c r="K3778" t="b">
        <v>1</v>
      </c>
      <c r="L3778" t="b">
        <v>0</v>
      </c>
      <c r="M3778" t="b">
        <v>0</v>
      </c>
      <c r="N3778">
        <v>1177.2</v>
      </c>
      <c r="O3778">
        <v>3.6</v>
      </c>
      <c r="P3778">
        <v>40</v>
      </c>
      <c r="Q3778">
        <v>917.43105003075402</v>
      </c>
      <c r="S3778" s="4">
        <f t="shared" si="176"/>
        <v>916.5</v>
      </c>
      <c r="U3778">
        <f t="shared" si="174"/>
        <v>0</v>
      </c>
      <c r="V3778" t="e">
        <f t="shared" si="175"/>
        <v>#NUM!</v>
      </c>
    </row>
    <row r="3779" spans="1:22" x14ac:dyDescent="0.25">
      <c r="A3779" t="s">
        <v>3786</v>
      </c>
      <c r="B3779">
        <v>8398</v>
      </c>
      <c r="C3779">
        <v>26746.799999999999</v>
      </c>
      <c r="D3779">
        <v>918.6</v>
      </c>
      <c r="E3779">
        <v>155</v>
      </c>
      <c r="F3779">
        <v>57</v>
      </c>
      <c r="G3779">
        <v>51</v>
      </c>
      <c r="H3779">
        <v>31220.3</v>
      </c>
      <c r="I3779">
        <v>2.5</v>
      </c>
      <c r="J3779">
        <v>-13.2</v>
      </c>
      <c r="K3779" t="b">
        <v>1</v>
      </c>
      <c r="L3779" t="b">
        <v>1</v>
      </c>
      <c r="M3779" t="b">
        <v>0</v>
      </c>
      <c r="N3779">
        <v>1177.2</v>
      </c>
      <c r="O3779">
        <v>3.1</v>
      </c>
      <c r="P3779">
        <v>51</v>
      </c>
      <c r="Q3779">
        <v>917.676337893153</v>
      </c>
      <c r="S3779" s="4">
        <f t="shared" si="176"/>
        <v>920.91000000000008</v>
      </c>
      <c r="U3779">
        <f t="shared" si="174"/>
        <v>2.1000000000000227</v>
      </c>
      <c r="V3779" t="e">
        <f t="shared" si="175"/>
        <v>#NUM!</v>
      </c>
    </row>
    <row r="3780" spans="1:22" x14ac:dyDescent="0.25">
      <c r="A3780" t="s">
        <v>3787</v>
      </c>
      <c r="B3780">
        <v>8400</v>
      </c>
      <c r="C3780">
        <v>26752.9</v>
      </c>
      <c r="D3780">
        <v>915.5</v>
      </c>
      <c r="E3780">
        <v>155</v>
      </c>
      <c r="F3780">
        <v>54</v>
      </c>
      <c r="G3780">
        <v>53</v>
      </c>
      <c r="H3780">
        <v>31224.1</v>
      </c>
      <c r="I3780">
        <v>2.2000000000000002</v>
      </c>
      <c r="J3780">
        <v>-18</v>
      </c>
      <c r="K3780" t="b">
        <v>1</v>
      </c>
      <c r="L3780" t="b">
        <v>1</v>
      </c>
      <c r="M3780" t="b">
        <v>0</v>
      </c>
      <c r="N3780">
        <v>1177.2</v>
      </c>
      <c r="O3780">
        <v>2.9</v>
      </c>
      <c r="P3780">
        <v>53</v>
      </c>
      <c r="Q3780">
        <v>917.11919539250596</v>
      </c>
      <c r="S3780" s="4">
        <f t="shared" si="176"/>
        <v>937.68100000000049</v>
      </c>
      <c r="U3780">
        <f t="shared" ref="U3780:U3843" si="177">D3780-D3779</f>
        <v>-3.1000000000000227</v>
      </c>
      <c r="V3780" t="e">
        <f t="shared" ref="V3780:V3843" si="178">V3779+($D3780-$D3779-$V3779)*(1000*($C3780-$C3779))/$V$1</f>
        <v>#NUM!</v>
      </c>
    </row>
    <row r="3781" spans="1:22" x14ac:dyDescent="0.25">
      <c r="A3781" t="s">
        <v>3788</v>
      </c>
      <c r="B3781">
        <v>8402</v>
      </c>
      <c r="C3781">
        <v>26759</v>
      </c>
      <c r="D3781">
        <v>913.4</v>
      </c>
      <c r="E3781">
        <v>155</v>
      </c>
      <c r="F3781">
        <v>54</v>
      </c>
      <c r="G3781">
        <v>0</v>
      </c>
      <c r="H3781">
        <v>31228</v>
      </c>
      <c r="I3781">
        <v>1.8</v>
      </c>
      <c r="J3781">
        <v>-21.5</v>
      </c>
      <c r="K3781" t="b">
        <v>1</v>
      </c>
      <c r="L3781" t="b">
        <v>0</v>
      </c>
      <c r="M3781" t="b">
        <v>0</v>
      </c>
      <c r="N3781">
        <v>1177.2</v>
      </c>
      <c r="O3781">
        <v>2.9</v>
      </c>
      <c r="P3781">
        <v>0</v>
      </c>
      <c r="Q3781">
        <v>916.16708137202397</v>
      </c>
      <c r="S3781" s="4">
        <f t="shared" si="176"/>
        <v>988.67110000000218</v>
      </c>
      <c r="U3781">
        <f t="shared" si="177"/>
        <v>-2.1000000000000227</v>
      </c>
      <c r="V3781" t="e">
        <f t="shared" si="178"/>
        <v>#NUM!</v>
      </c>
    </row>
    <row r="3782" spans="1:22" x14ac:dyDescent="0.25">
      <c r="A3782" t="s">
        <v>3789</v>
      </c>
      <c r="B3782">
        <v>8404</v>
      </c>
      <c r="C3782">
        <v>26764.6</v>
      </c>
      <c r="D3782">
        <v>912.4</v>
      </c>
      <c r="E3782">
        <v>155</v>
      </c>
      <c r="F3782">
        <v>54</v>
      </c>
      <c r="G3782">
        <v>0</v>
      </c>
      <c r="H3782">
        <v>31231.5</v>
      </c>
      <c r="I3782">
        <v>1.9</v>
      </c>
      <c r="J3782">
        <v>-19.899999999999999</v>
      </c>
      <c r="K3782" t="b">
        <v>1</v>
      </c>
      <c r="L3782" t="b">
        <v>0</v>
      </c>
      <c r="M3782" t="b">
        <v>0</v>
      </c>
      <c r="N3782">
        <v>1177.2</v>
      </c>
      <c r="O3782">
        <v>3</v>
      </c>
      <c r="P3782">
        <v>0</v>
      </c>
      <c r="Q3782">
        <v>915.28175549416596</v>
      </c>
      <c r="S3782" s="4">
        <f t="shared" si="176"/>
        <v>1064.9422000000045</v>
      </c>
      <c r="U3782">
        <f t="shared" si="177"/>
        <v>-1</v>
      </c>
      <c r="V3782" t="e">
        <f t="shared" si="178"/>
        <v>#NUM!</v>
      </c>
    </row>
    <row r="3783" spans="1:22" x14ac:dyDescent="0.25">
      <c r="A3783" t="s">
        <v>3790</v>
      </c>
      <c r="B3783">
        <v>8406</v>
      </c>
      <c r="C3783">
        <v>26771</v>
      </c>
      <c r="D3783">
        <v>913.4</v>
      </c>
      <c r="E3783">
        <v>155</v>
      </c>
      <c r="F3783">
        <v>51</v>
      </c>
      <c r="G3783">
        <v>26</v>
      </c>
      <c r="H3783">
        <v>31235.599999999999</v>
      </c>
      <c r="I3783">
        <v>1.9</v>
      </c>
      <c r="J3783">
        <v>-23</v>
      </c>
      <c r="K3783" t="b">
        <v>1</v>
      </c>
      <c r="L3783" t="b">
        <v>1</v>
      </c>
      <c r="M3783" t="b">
        <v>0</v>
      </c>
      <c r="N3783">
        <v>1177.2</v>
      </c>
      <c r="O3783">
        <v>3</v>
      </c>
      <c r="P3783">
        <v>26</v>
      </c>
      <c r="Q3783">
        <v>914.77633447750395</v>
      </c>
      <c r="S3783" s="4">
        <f t="shared" si="176"/>
        <v>913.4</v>
      </c>
      <c r="U3783">
        <f t="shared" si="177"/>
        <v>1</v>
      </c>
      <c r="V3783" t="e">
        <f t="shared" si="178"/>
        <v>#NUM!</v>
      </c>
    </row>
    <row r="3784" spans="1:22" x14ac:dyDescent="0.25">
      <c r="A3784" t="s">
        <v>3791</v>
      </c>
      <c r="B3784">
        <v>8408</v>
      </c>
      <c r="C3784">
        <v>26779</v>
      </c>
      <c r="D3784">
        <v>910.3</v>
      </c>
      <c r="E3784">
        <v>155</v>
      </c>
      <c r="F3784">
        <v>54</v>
      </c>
      <c r="G3784">
        <v>0</v>
      </c>
      <c r="H3784">
        <v>31240.6</v>
      </c>
      <c r="I3784">
        <v>2.1</v>
      </c>
      <c r="J3784">
        <v>-19.2</v>
      </c>
      <c r="K3784" t="b">
        <v>1</v>
      </c>
      <c r="L3784" t="b">
        <v>0</v>
      </c>
      <c r="M3784" t="b">
        <v>0</v>
      </c>
      <c r="N3784">
        <v>1177.2</v>
      </c>
      <c r="O3784">
        <v>3.3</v>
      </c>
      <c r="P3784">
        <v>0</v>
      </c>
      <c r="Q3784">
        <v>913.27346021358096</v>
      </c>
      <c r="S3784" s="4">
        <f t="shared" si="176"/>
        <v>923.0100000000001</v>
      </c>
      <c r="U3784">
        <f t="shared" si="177"/>
        <v>-3.1000000000000227</v>
      </c>
      <c r="V3784" t="e">
        <f t="shared" si="178"/>
        <v>#NUM!</v>
      </c>
    </row>
    <row r="3785" spans="1:22" x14ac:dyDescent="0.25">
      <c r="A3785" t="s">
        <v>3792</v>
      </c>
      <c r="B3785">
        <v>8410</v>
      </c>
      <c r="C3785">
        <v>26785.9</v>
      </c>
      <c r="D3785">
        <v>907.2</v>
      </c>
      <c r="E3785">
        <v>155</v>
      </c>
      <c r="F3785">
        <v>52</v>
      </c>
      <c r="G3785">
        <v>0</v>
      </c>
      <c r="H3785">
        <v>31245.1</v>
      </c>
      <c r="I3785">
        <v>2.2999999999999998</v>
      </c>
      <c r="J3785">
        <v>-23.3</v>
      </c>
      <c r="K3785" t="b">
        <v>1</v>
      </c>
      <c r="L3785" t="b">
        <v>0</v>
      </c>
      <c r="M3785" t="b">
        <v>0</v>
      </c>
      <c r="N3785">
        <v>1177.2</v>
      </c>
      <c r="O3785">
        <v>3.6</v>
      </c>
      <c r="P3785">
        <v>0</v>
      </c>
      <c r="Q3785">
        <v>911.51474543960205</v>
      </c>
      <c r="S3785" s="4">
        <f t="shared" si="176"/>
        <v>972.02099999999882</v>
      </c>
      <c r="U3785">
        <f t="shared" si="177"/>
        <v>-3.0999999999999091</v>
      </c>
      <c r="V3785" t="e">
        <f t="shared" si="178"/>
        <v>#NUM!</v>
      </c>
    </row>
    <row r="3786" spans="1:22" x14ac:dyDescent="0.25">
      <c r="A3786" t="s">
        <v>3793</v>
      </c>
      <c r="B3786">
        <v>8412</v>
      </c>
      <c r="C3786">
        <v>26791.7</v>
      </c>
      <c r="D3786">
        <v>907.2</v>
      </c>
      <c r="E3786">
        <v>155</v>
      </c>
      <c r="F3786">
        <v>48</v>
      </c>
      <c r="G3786">
        <v>7</v>
      </c>
      <c r="H3786">
        <v>31249.3</v>
      </c>
      <c r="I3786">
        <v>2.2999999999999998</v>
      </c>
      <c r="J3786">
        <v>-8.3000000000000007</v>
      </c>
      <c r="K3786" t="b">
        <v>1</v>
      </c>
      <c r="L3786" t="b">
        <v>1</v>
      </c>
      <c r="M3786" t="b">
        <v>0</v>
      </c>
      <c r="N3786">
        <v>1177.2</v>
      </c>
      <c r="O3786">
        <v>3.5</v>
      </c>
      <c r="P3786">
        <v>7</v>
      </c>
      <c r="Q3786">
        <v>910.464493959484</v>
      </c>
      <c r="S3786" s="4">
        <f t="shared" si="176"/>
        <v>972.02099999999882</v>
      </c>
      <c r="U3786">
        <f t="shared" si="177"/>
        <v>0</v>
      </c>
      <c r="V3786" t="e">
        <f t="shared" si="178"/>
        <v>#NUM!</v>
      </c>
    </row>
    <row r="3787" spans="1:22" x14ac:dyDescent="0.25">
      <c r="A3787" t="s">
        <v>3794</v>
      </c>
      <c r="B3787">
        <v>8414</v>
      </c>
      <c r="C3787">
        <v>26797.599999999999</v>
      </c>
      <c r="D3787">
        <v>907.2</v>
      </c>
      <c r="E3787">
        <v>155</v>
      </c>
      <c r="F3787">
        <v>54</v>
      </c>
      <c r="G3787">
        <v>68</v>
      </c>
      <c r="H3787">
        <v>31254.400000000001</v>
      </c>
      <c r="I3787">
        <v>2.2999999999999998</v>
      </c>
      <c r="J3787">
        <v>-4</v>
      </c>
      <c r="K3787" t="b">
        <v>1</v>
      </c>
      <c r="L3787" t="b">
        <v>0</v>
      </c>
      <c r="M3787" t="b">
        <v>0</v>
      </c>
      <c r="N3787">
        <v>1177.2</v>
      </c>
      <c r="O3787">
        <v>3.1</v>
      </c>
      <c r="P3787">
        <v>68</v>
      </c>
      <c r="Q3787">
        <v>909.65618384859795</v>
      </c>
      <c r="S3787" s="4">
        <f t="shared" si="176"/>
        <v>972.02099999999882</v>
      </c>
      <c r="U3787">
        <f t="shared" si="177"/>
        <v>0</v>
      </c>
      <c r="V3787" t="e">
        <f t="shared" si="178"/>
        <v>#NUM!</v>
      </c>
    </row>
    <row r="3788" spans="1:22" x14ac:dyDescent="0.25">
      <c r="A3788" t="s">
        <v>3795</v>
      </c>
      <c r="B3788">
        <v>8416</v>
      </c>
      <c r="C3788">
        <v>26804.2</v>
      </c>
      <c r="D3788">
        <v>908.2</v>
      </c>
      <c r="E3788">
        <v>155</v>
      </c>
      <c r="F3788">
        <v>54</v>
      </c>
      <c r="G3788">
        <v>610</v>
      </c>
      <c r="H3788">
        <v>31258.5</v>
      </c>
      <c r="I3788">
        <v>2.2000000000000002</v>
      </c>
      <c r="J3788">
        <v>-16</v>
      </c>
      <c r="K3788" t="b">
        <v>1</v>
      </c>
      <c r="L3788" t="b">
        <v>0</v>
      </c>
      <c r="M3788" t="b">
        <v>0</v>
      </c>
      <c r="N3788">
        <v>1177.2</v>
      </c>
      <c r="O3788">
        <v>3</v>
      </c>
      <c r="P3788">
        <v>610</v>
      </c>
      <c r="Q3788">
        <v>909.25284479440199</v>
      </c>
      <c r="S3788" s="4">
        <f t="shared" ref="S3788:S3851" si="179">S3787+(D3788-S3787)*(D3788-D3787)/$T$1</f>
        <v>908.2</v>
      </c>
      <c r="U3788">
        <f t="shared" si="177"/>
        <v>1</v>
      </c>
      <c r="V3788" t="e">
        <f t="shared" si="178"/>
        <v>#NUM!</v>
      </c>
    </row>
    <row r="3789" spans="1:22" x14ac:dyDescent="0.25">
      <c r="A3789" t="s">
        <v>3796</v>
      </c>
      <c r="B3789">
        <v>8418</v>
      </c>
      <c r="C3789">
        <v>26810.7</v>
      </c>
      <c r="D3789">
        <v>906.2</v>
      </c>
      <c r="E3789">
        <v>155</v>
      </c>
      <c r="F3789">
        <v>51</v>
      </c>
      <c r="G3789">
        <v>0</v>
      </c>
      <c r="H3789">
        <v>31264.5</v>
      </c>
      <c r="I3789">
        <v>2.5</v>
      </c>
      <c r="J3789">
        <v>-36.6</v>
      </c>
      <c r="K3789" t="b">
        <v>1</v>
      </c>
      <c r="L3789" t="b">
        <v>0</v>
      </c>
      <c r="M3789" t="b">
        <v>0</v>
      </c>
      <c r="N3789">
        <v>1177.2</v>
      </c>
      <c r="O3789">
        <v>3.2</v>
      </c>
      <c r="P3789">
        <v>0</v>
      </c>
      <c r="Q3789">
        <v>908.42006877179801</v>
      </c>
      <c r="S3789" s="4">
        <f t="shared" si="179"/>
        <v>912.2</v>
      </c>
      <c r="U3789">
        <f t="shared" si="177"/>
        <v>-2</v>
      </c>
      <c r="V3789" t="e">
        <f t="shared" si="178"/>
        <v>#NUM!</v>
      </c>
    </row>
    <row r="3790" spans="1:22" x14ac:dyDescent="0.25">
      <c r="A3790" t="s">
        <v>3797</v>
      </c>
      <c r="B3790">
        <v>8420</v>
      </c>
      <c r="C3790">
        <v>26817.3</v>
      </c>
      <c r="D3790">
        <v>903.1</v>
      </c>
      <c r="E3790">
        <v>155</v>
      </c>
      <c r="F3790">
        <v>52</v>
      </c>
      <c r="G3790">
        <v>0</v>
      </c>
      <c r="H3790">
        <v>31271.5</v>
      </c>
      <c r="I3790">
        <v>2.8</v>
      </c>
      <c r="J3790">
        <v>-42.6</v>
      </c>
      <c r="K3790" t="b">
        <v>1</v>
      </c>
      <c r="L3790" t="b">
        <v>0</v>
      </c>
      <c r="M3790" t="b">
        <v>0</v>
      </c>
      <c r="N3790">
        <v>1177.2</v>
      </c>
      <c r="O3790">
        <v>3.3</v>
      </c>
      <c r="P3790">
        <v>0</v>
      </c>
      <c r="Q3790">
        <v>906.94649693625195</v>
      </c>
      <c r="S3790" s="4">
        <f t="shared" si="179"/>
        <v>940.41000000000031</v>
      </c>
      <c r="U3790">
        <f t="shared" si="177"/>
        <v>-3.1000000000000227</v>
      </c>
      <c r="V3790" t="e">
        <f t="shared" si="178"/>
        <v>#NUM!</v>
      </c>
    </row>
    <row r="3791" spans="1:22" x14ac:dyDescent="0.25">
      <c r="A3791" t="s">
        <v>3798</v>
      </c>
      <c r="B3791">
        <v>8422</v>
      </c>
      <c r="C3791">
        <v>26823</v>
      </c>
      <c r="D3791">
        <v>897.9</v>
      </c>
      <c r="E3791">
        <v>155</v>
      </c>
      <c r="F3791">
        <v>51</v>
      </c>
      <c r="G3791">
        <v>170</v>
      </c>
      <c r="H3791">
        <v>31277.200000000001</v>
      </c>
      <c r="I3791">
        <v>3.1</v>
      </c>
      <c r="J3791">
        <v>-40.299999999999997</v>
      </c>
      <c r="K3791" t="b">
        <v>1</v>
      </c>
      <c r="L3791" t="b">
        <v>1</v>
      </c>
      <c r="M3791" t="b">
        <v>0</v>
      </c>
      <c r="N3791">
        <v>1177.2</v>
      </c>
      <c r="O3791">
        <v>3.1</v>
      </c>
      <c r="P3791">
        <v>170</v>
      </c>
      <c r="Q3791">
        <v>904.78245622651798</v>
      </c>
      <c r="S3791" s="4">
        <f t="shared" si="179"/>
        <v>1161.4620000000041</v>
      </c>
      <c r="U3791">
        <f t="shared" si="177"/>
        <v>-5.2000000000000455</v>
      </c>
      <c r="V3791" t="e">
        <f t="shared" si="178"/>
        <v>#NUM!</v>
      </c>
    </row>
    <row r="3792" spans="1:22" x14ac:dyDescent="0.25">
      <c r="A3792" t="s">
        <v>3799</v>
      </c>
      <c r="B3792">
        <v>8424</v>
      </c>
      <c r="C3792">
        <v>26828.400000000001</v>
      </c>
      <c r="D3792">
        <v>897.9</v>
      </c>
      <c r="E3792">
        <v>155</v>
      </c>
      <c r="F3792">
        <v>51</v>
      </c>
      <c r="G3792">
        <v>195</v>
      </c>
      <c r="H3792">
        <v>31280.6</v>
      </c>
      <c r="I3792">
        <v>2.7</v>
      </c>
      <c r="J3792">
        <v>-21.9</v>
      </c>
      <c r="K3792" t="b">
        <v>1</v>
      </c>
      <c r="L3792" t="b">
        <v>1</v>
      </c>
      <c r="M3792" t="b">
        <v>0</v>
      </c>
      <c r="N3792">
        <v>1177.2</v>
      </c>
      <c r="O3792">
        <v>3</v>
      </c>
      <c r="P3792">
        <v>195</v>
      </c>
      <c r="Q3792">
        <v>903.22273368757601</v>
      </c>
      <c r="S3792" s="4">
        <f t="shared" si="179"/>
        <v>1161.4620000000041</v>
      </c>
      <c r="U3792">
        <f t="shared" si="177"/>
        <v>0</v>
      </c>
      <c r="V3792" t="e">
        <f t="shared" si="178"/>
        <v>#NUM!</v>
      </c>
    </row>
    <row r="3793" spans="1:22" x14ac:dyDescent="0.25">
      <c r="A3793" t="s">
        <v>3800</v>
      </c>
      <c r="B3793">
        <v>8426</v>
      </c>
      <c r="C3793">
        <v>26833.8</v>
      </c>
      <c r="D3793">
        <v>896.9</v>
      </c>
      <c r="E3793">
        <v>155</v>
      </c>
      <c r="F3793">
        <v>48</v>
      </c>
      <c r="G3793">
        <v>0</v>
      </c>
      <c r="H3793">
        <v>31284</v>
      </c>
      <c r="I3793">
        <v>2.1</v>
      </c>
      <c r="J3793">
        <v>-19.100000000000001</v>
      </c>
      <c r="K3793" t="b">
        <v>1</v>
      </c>
      <c r="L3793" t="b">
        <v>0</v>
      </c>
      <c r="M3793" t="b">
        <v>0</v>
      </c>
      <c r="N3793">
        <v>1177.2</v>
      </c>
      <c r="O3793">
        <v>2.8</v>
      </c>
      <c r="P3793">
        <v>0</v>
      </c>
      <c r="Q3793">
        <v>901.78985712205099</v>
      </c>
      <c r="S3793" s="4">
        <f t="shared" si="179"/>
        <v>1426.0240000000081</v>
      </c>
      <c r="U3793">
        <f t="shared" si="177"/>
        <v>-1</v>
      </c>
      <c r="V3793" t="e">
        <f t="shared" si="178"/>
        <v>#NUM!</v>
      </c>
    </row>
    <row r="3794" spans="1:22" x14ac:dyDescent="0.25">
      <c r="A3794" t="s">
        <v>3801</v>
      </c>
      <c r="B3794">
        <v>8428</v>
      </c>
      <c r="C3794">
        <v>26841</v>
      </c>
      <c r="D3794">
        <v>897.9</v>
      </c>
      <c r="E3794">
        <v>155</v>
      </c>
      <c r="F3794">
        <v>48</v>
      </c>
      <c r="G3794">
        <v>649</v>
      </c>
      <c r="H3794">
        <v>31288.6</v>
      </c>
      <c r="I3794">
        <v>1.9</v>
      </c>
      <c r="J3794">
        <v>-21.6</v>
      </c>
      <c r="K3794" t="b">
        <v>1</v>
      </c>
      <c r="L3794" t="b">
        <v>0</v>
      </c>
      <c r="M3794" t="b">
        <v>0</v>
      </c>
      <c r="N3794">
        <v>1177.2</v>
      </c>
      <c r="O3794">
        <v>3</v>
      </c>
      <c r="P3794">
        <v>649</v>
      </c>
      <c r="Q3794">
        <v>900.61448258969597</v>
      </c>
      <c r="S3794" s="4">
        <f t="shared" si="179"/>
        <v>897.9</v>
      </c>
      <c r="U3794">
        <f t="shared" si="177"/>
        <v>1</v>
      </c>
      <c r="V3794" t="e">
        <f t="shared" si="178"/>
        <v>#NUM!</v>
      </c>
    </row>
    <row r="3795" spans="1:22" x14ac:dyDescent="0.25">
      <c r="A3795" t="s">
        <v>3802</v>
      </c>
      <c r="B3795">
        <v>8430</v>
      </c>
      <c r="C3795">
        <v>26849.7</v>
      </c>
      <c r="D3795">
        <v>892.8</v>
      </c>
      <c r="E3795">
        <v>155</v>
      </c>
      <c r="F3795">
        <v>48</v>
      </c>
      <c r="G3795">
        <v>254</v>
      </c>
      <c r="H3795">
        <v>31294.5</v>
      </c>
      <c r="I3795">
        <v>2.2999999999999998</v>
      </c>
      <c r="J3795">
        <v>-26</v>
      </c>
      <c r="K3795" t="b">
        <v>1</v>
      </c>
      <c r="L3795" t="b">
        <v>1</v>
      </c>
      <c r="M3795" t="b">
        <v>0</v>
      </c>
      <c r="N3795">
        <v>1177.2</v>
      </c>
      <c r="O3795">
        <v>3.5</v>
      </c>
      <c r="P3795">
        <v>254</v>
      </c>
      <c r="Q3795">
        <v>897.76129970055297</v>
      </c>
      <c r="S3795" s="4">
        <f t="shared" si="179"/>
        <v>923.9100000000002</v>
      </c>
      <c r="U3795">
        <f t="shared" si="177"/>
        <v>-5.1000000000000227</v>
      </c>
      <c r="V3795" t="e">
        <f t="shared" si="178"/>
        <v>#NUM!</v>
      </c>
    </row>
    <row r="3796" spans="1:22" x14ac:dyDescent="0.25">
      <c r="A3796" t="s">
        <v>3803</v>
      </c>
      <c r="B3796">
        <v>8432</v>
      </c>
      <c r="C3796">
        <v>26857.1</v>
      </c>
      <c r="D3796">
        <v>891.7</v>
      </c>
      <c r="E3796">
        <v>155</v>
      </c>
      <c r="F3796">
        <v>51</v>
      </c>
      <c r="G3796">
        <v>275</v>
      </c>
      <c r="H3796">
        <v>31301.4</v>
      </c>
      <c r="I3796">
        <v>2.9</v>
      </c>
      <c r="J3796">
        <v>-37</v>
      </c>
      <c r="K3796" t="b">
        <v>1</v>
      </c>
      <c r="L3796" t="b">
        <v>1</v>
      </c>
      <c r="M3796" t="b">
        <v>0</v>
      </c>
      <c r="N3796">
        <v>1177.2</v>
      </c>
      <c r="O3796">
        <v>3.9</v>
      </c>
      <c r="P3796">
        <v>275</v>
      </c>
      <c r="Q3796">
        <v>895.87891836404106</v>
      </c>
      <c r="S3796" s="4">
        <f t="shared" si="179"/>
        <v>959.34099999999739</v>
      </c>
      <c r="U3796">
        <f t="shared" si="177"/>
        <v>-1.0999999999999091</v>
      </c>
      <c r="V3796" t="e">
        <f t="shared" si="178"/>
        <v>#NUM!</v>
      </c>
    </row>
    <row r="3797" spans="1:22" x14ac:dyDescent="0.25">
      <c r="A3797" t="s">
        <v>3804</v>
      </c>
      <c r="B3797">
        <v>8434</v>
      </c>
      <c r="C3797">
        <v>26865.3</v>
      </c>
      <c r="D3797">
        <v>888.7</v>
      </c>
      <c r="E3797">
        <v>155</v>
      </c>
      <c r="F3797">
        <v>51</v>
      </c>
      <c r="G3797">
        <v>0</v>
      </c>
      <c r="H3797">
        <v>31306.9</v>
      </c>
      <c r="I3797">
        <v>3.1</v>
      </c>
      <c r="J3797">
        <v>-24.6</v>
      </c>
      <c r="K3797" t="b">
        <v>1</v>
      </c>
      <c r="L3797" t="b">
        <v>0</v>
      </c>
      <c r="M3797" t="b">
        <v>0</v>
      </c>
      <c r="N3797">
        <v>1177.2</v>
      </c>
      <c r="O3797">
        <v>4</v>
      </c>
      <c r="P3797">
        <v>0</v>
      </c>
      <c r="Q3797">
        <v>893.40842894931995</v>
      </c>
      <c r="S3797" s="4">
        <f t="shared" si="179"/>
        <v>1171.2639999999894</v>
      </c>
      <c r="U3797">
        <f t="shared" si="177"/>
        <v>-3</v>
      </c>
      <c r="V3797" t="e">
        <f t="shared" si="178"/>
        <v>#NUM!</v>
      </c>
    </row>
    <row r="3798" spans="1:22" x14ac:dyDescent="0.25">
      <c r="A3798" t="s">
        <v>3805</v>
      </c>
      <c r="B3798">
        <v>8436</v>
      </c>
      <c r="C3798">
        <v>26874.2</v>
      </c>
      <c r="D3798">
        <v>885.6</v>
      </c>
      <c r="E3798">
        <v>155</v>
      </c>
      <c r="F3798">
        <v>53</v>
      </c>
      <c r="G3798">
        <v>0</v>
      </c>
      <c r="H3798">
        <v>31313.1</v>
      </c>
      <c r="I3798">
        <v>3.1</v>
      </c>
      <c r="J3798">
        <v>-26.5</v>
      </c>
      <c r="K3798" t="b">
        <v>1</v>
      </c>
      <c r="L3798" t="b">
        <v>0</v>
      </c>
      <c r="M3798" t="b">
        <v>0</v>
      </c>
      <c r="N3798">
        <v>1177.2</v>
      </c>
      <c r="O3798">
        <v>4.0999999999999996</v>
      </c>
      <c r="P3798">
        <v>0</v>
      </c>
      <c r="Q3798">
        <v>890.49191673323196</v>
      </c>
      <c r="S3798" s="4">
        <f t="shared" si="179"/>
        <v>2056.8223999999632</v>
      </c>
      <c r="U3798">
        <f t="shared" si="177"/>
        <v>-3.1000000000000227</v>
      </c>
      <c r="V3798" t="e">
        <f t="shared" si="178"/>
        <v>#NUM!</v>
      </c>
    </row>
    <row r="3799" spans="1:22" x14ac:dyDescent="0.25">
      <c r="A3799" t="s">
        <v>3806</v>
      </c>
      <c r="B3799">
        <v>8438</v>
      </c>
      <c r="C3799">
        <v>26883.5</v>
      </c>
      <c r="D3799">
        <v>884.5</v>
      </c>
      <c r="E3799">
        <v>155</v>
      </c>
      <c r="F3799">
        <v>51</v>
      </c>
      <c r="G3799">
        <v>0</v>
      </c>
      <c r="H3799">
        <v>31319.200000000001</v>
      </c>
      <c r="I3799">
        <v>3</v>
      </c>
      <c r="J3799">
        <v>-23.4</v>
      </c>
      <c r="K3799" t="b">
        <v>1</v>
      </c>
      <c r="L3799" t="b">
        <v>0</v>
      </c>
      <c r="M3799" t="b">
        <v>0</v>
      </c>
      <c r="N3799">
        <v>1177.2</v>
      </c>
      <c r="O3799">
        <v>4.4000000000000004</v>
      </c>
      <c r="P3799">
        <v>0</v>
      </c>
      <c r="Q3799">
        <v>888.15330110069499</v>
      </c>
      <c r="S3799" s="4">
        <f t="shared" si="179"/>
        <v>3346.3770399999494</v>
      </c>
      <c r="U3799">
        <f t="shared" si="177"/>
        <v>-1.1000000000000227</v>
      </c>
      <c r="V3799" t="e">
        <f t="shared" si="178"/>
        <v>#NUM!</v>
      </c>
    </row>
    <row r="3800" spans="1:22" x14ac:dyDescent="0.25">
      <c r="A3800" t="s">
        <v>3807</v>
      </c>
      <c r="B3800">
        <v>8440</v>
      </c>
      <c r="C3800">
        <v>26891.8</v>
      </c>
      <c r="D3800">
        <v>882.5</v>
      </c>
      <c r="E3800">
        <v>155</v>
      </c>
      <c r="F3800">
        <v>54</v>
      </c>
      <c r="G3800">
        <v>0</v>
      </c>
      <c r="H3800">
        <v>31324.3</v>
      </c>
      <c r="I3800">
        <v>2.9</v>
      </c>
      <c r="J3800">
        <v>-18.8</v>
      </c>
      <c r="K3800" t="b">
        <v>1</v>
      </c>
      <c r="L3800" t="b">
        <v>0</v>
      </c>
      <c r="M3800" t="b">
        <v>0</v>
      </c>
      <c r="N3800">
        <v>1177.2</v>
      </c>
      <c r="O3800">
        <v>4.4000000000000004</v>
      </c>
      <c r="P3800">
        <v>0</v>
      </c>
      <c r="Q3800">
        <v>886.18409877630802</v>
      </c>
      <c r="S3800" s="4">
        <f t="shared" si="179"/>
        <v>8274.131119999849</v>
      </c>
      <c r="U3800">
        <f t="shared" si="177"/>
        <v>-2</v>
      </c>
      <c r="V3800" t="e">
        <f t="shared" si="178"/>
        <v>#NUM!</v>
      </c>
    </row>
    <row r="3801" spans="1:22" x14ac:dyDescent="0.25">
      <c r="A3801" t="s">
        <v>3808</v>
      </c>
      <c r="B3801">
        <v>8442</v>
      </c>
      <c r="C3801">
        <v>26900.799999999999</v>
      </c>
      <c r="D3801">
        <v>880.4</v>
      </c>
      <c r="E3801">
        <v>155</v>
      </c>
      <c r="F3801">
        <v>51</v>
      </c>
      <c r="G3801">
        <v>0</v>
      </c>
      <c r="H3801">
        <v>31330.799999999999</v>
      </c>
      <c r="I3801">
        <v>3</v>
      </c>
      <c r="J3801">
        <v>-27.8</v>
      </c>
      <c r="K3801" t="b">
        <v>1</v>
      </c>
      <c r="L3801" t="b">
        <v>0</v>
      </c>
      <c r="M3801" t="b">
        <v>0</v>
      </c>
      <c r="N3801">
        <v>1177.2</v>
      </c>
      <c r="O3801">
        <v>4.4000000000000004</v>
      </c>
      <c r="P3801">
        <v>0</v>
      </c>
      <c r="Q3801">
        <v>883.99941622210895</v>
      </c>
      <c r="S3801" s="4">
        <f t="shared" si="179"/>
        <v>23800.966471999702</v>
      </c>
      <c r="U3801">
        <f t="shared" si="177"/>
        <v>-2.1000000000000227</v>
      </c>
      <c r="V3801" t="e">
        <f t="shared" si="178"/>
        <v>#NUM!</v>
      </c>
    </row>
    <row r="3802" spans="1:22" x14ac:dyDescent="0.25">
      <c r="A3802" t="s">
        <v>3809</v>
      </c>
      <c r="B3802">
        <v>8444</v>
      </c>
      <c r="C3802">
        <v>26907.200000000001</v>
      </c>
      <c r="D3802">
        <v>879.4</v>
      </c>
      <c r="E3802">
        <v>155</v>
      </c>
      <c r="F3802">
        <v>51</v>
      </c>
      <c r="G3802">
        <v>0</v>
      </c>
      <c r="H3802">
        <v>31334.799999999999</v>
      </c>
      <c r="I3802">
        <v>2.6</v>
      </c>
      <c r="J3802">
        <v>-18.8</v>
      </c>
      <c r="K3802" t="b">
        <v>1</v>
      </c>
      <c r="L3802" t="b">
        <v>0</v>
      </c>
      <c r="M3802" t="b">
        <v>0</v>
      </c>
      <c r="N3802">
        <v>1177.2</v>
      </c>
      <c r="O3802">
        <v>4</v>
      </c>
      <c r="P3802">
        <v>0</v>
      </c>
      <c r="Q3802">
        <v>882.76405826501002</v>
      </c>
      <c r="S3802" s="4">
        <f t="shared" si="179"/>
        <v>46722.532943999402</v>
      </c>
      <c r="U3802">
        <f t="shared" si="177"/>
        <v>-1</v>
      </c>
      <c r="V3802" t="e">
        <f t="shared" si="178"/>
        <v>#NUM!</v>
      </c>
    </row>
    <row r="3803" spans="1:22" x14ac:dyDescent="0.25">
      <c r="A3803" t="s">
        <v>3810</v>
      </c>
      <c r="B3803">
        <v>8446</v>
      </c>
      <c r="C3803">
        <v>26913</v>
      </c>
      <c r="D3803">
        <v>876.3</v>
      </c>
      <c r="E3803">
        <v>155</v>
      </c>
      <c r="F3803">
        <v>51</v>
      </c>
      <c r="G3803">
        <v>0</v>
      </c>
      <c r="H3803">
        <v>31338.6</v>
      </c>
      <c r="I3803">
        <v>2.4</v>
      </c>
      <c r="J3803">
        <v>-24.7</v>
      </c>
      <c r="K3803" t="b">
        <v>1</v>
      </c>
      <c r="L3803" t="b">
        <v>1</v>
      </c>
      <c r="M3803" t="b">
        <v>0</v>
      </c>
      <c r="N3803">
        <v>1177.2</v>
      </c>
      <c r="O3803">
        <v>3.5</v>
      </c>
      <c r="P3803">
        <v>0</v>
      </c>
      <c r="Q3803">
        <v>881.19064290240601</v>
      </c>
      <c r="S3803" s="4">
        <f t="shared" si="179"/>
        <v>188845.85507039857</v>
      </c>
      <c r="U3803">
        <f t="shared" si="177"/>
        <v>-3.1000000000000227</v>
      </c>
      <c r="V3803" t="e">
        <f t="shared" si="178"/>
        <v>#NUM!</v>
      </c>
    </row>
    <row r="3804" spans="1:22" x14ac:dyDescent="0.25">
      <c r="A3804" t="s">
        <v>3811</v>
      </c>
      <c r="B3804">
        <v>8448</v>
      </c>
      <c r="C3804">
        <v>26919.5</v>
      </c>
      <c r="D3804">
        <v>877.3</v>
      </c>
      <c r="E3804">
        <v>155</v>
      </c>
      <c r="F3804">
        <v>54</v>
      </c>
      <c r="G3804">
        <v>0</v>
      </c>
      <c r="H3804">
        <v>31342.799999999999</v>
      </c>
      <c r="I3804">
        <v>2</v>
      </c>
      <c r="J3804">
        <v>-21.8</v>
      </c>
      <c r="K3804" t="b">
        <v>1</v>
      </c>
      <c r="L3804" t="b">
        <v>1</v>
      </c>
      <c r="M3804" t="b">
        <v>0</v>
      </c>
      <c r="N3804">
        <v>1177.2</v>
      </c>
      <c r="O3804">
        <v>3.1</v>
      </c>
      <c r="P3804">
        <v>0</v>
      </c>
      <c r="Q3804">
        <v>880.129326543454</v>
      </c>
      <c r="S3804" s="4">
        <f t="shared" si="179"/>
        <v>877.29999999998836</v>
      </c>
      <c r="U3804">
        <f t="shared" si="177"/>
        <v>1</v>
      </c>
      <c r="V3804" t="e">
        <f t="shared" si="178"/>
        <v>#NUM!</v>
      </c>
    </row>
    <row r="3805" spans="1:22" x14ac:dyDescent="0.25">
      <c r="A3805" t="s">
        <v>3812</v>
      </c>
      <c r="B3805">
        <v>8450</v>
      </c>
      <c r="C3805">
        <v>26925.9</v>
      </c>
      <c r="D3805">
        <v>874.2</v>
      </c>
      <c r="E3805">
        <v>155</v>
      </c>
      <c r="F3805">
        <v>55</v>
      </c>
      <c r="G3805">
        <v>0</v>
      </c>
      <c r="H3805">
        <v>31346.799999999999</v>
      </c>
      <c r="I3805">
        <v>2</v>
      </c>
      <c r="J3805">
        <v>-16.5</v>
      </c>
      <c r="K3805" t="b">
        <v>1</v>
      </c>
      <c r="L3805" t="b">
        <v>0</v>
      </c>
      <c r="M3805" t="b">
        <v>0</v>
      </c>
      <c r="N3805">
        <v>1177.2</v>
      </c>
      <c r="O3805">
        <v>3.1</v>
      </c>
      <c r="P3805">
        <v>0</v>
      </c>
      <c r="Q3805">
        <v>878.53676775512702</v>
      </c>
      <c r="S3805" s="4">
        <f t="shared" si="179"/>
        <v>886.90999999995188</v>
      </c>
      <c r="U3805">
        <f t="shared" si="177"/>
        <v>-3.0999999999999091</v>
      </c>
      <c r="V3805" t="e">
        <f t="shared" si="178"/>
        <v>#NUM!</v>
      </c>
    </row>
    <row r="3806" spans="1:22" x14ac:dyDescent="0.25">
      <c r="A3806" t="s">
        <v>3813</v>
      </c>
      <c r="B3806">
        <v>8452</v>
      </c>
      <c r="C3806">
        <v>26931.1</v>
      </c>
      <c r="D3806">
        <v>874.2</v>
      </c>
      <c r="E3806">
        <v>155</v>
      </c>
      <c r="F3806">
        <v>54</v>
      </c>
      <c r="G3806">
        <v>0</v>
      </c>
      <c r="H3806">
        <v>31351.599999999999</v>
      </c>
      <c r="I3806">
        <v>2.2000000000000002</v>
      </c>
      <c r="J3806">
        <v>-37.299999999999997</v>
      </c>
      <c r="K3806" t="b">
        <v>1</v>
      </c>
      <c r="L3806" t="b">
        <v>1</v>
      </c>
      <c r="M3806" t="b">
        <v>0</v>
      </c>
      <c r="N3806">
        <v>1177.2</v>
      </c>
      <c r="O3806">
        <v>3</v>
      </c>
      <c r="P3806">
        <v>0</v>
      </c>
      <c r="Q3806">
        <v>877.59035706076202</v>
      </c>
      <c r="S3806" s="4">
        <f t="shared" si="179"/>
        <v>886.90999999995188</v>
      </c>
      <c r="U3806">
        <f t="shared" si="177"/>
        <v>0</v>
      </c>
      <c r="V3806" t="e">
        <f t="shared" si="178"/>
        <v>#NUM!</v>
      </c>
    </row>
    <row r="3807" spans="1:22" x14ac:dyDescent="0.25">
      <c r="A3807" t="s">
        <v>3814</v>
      </c>
      <c r="B3807">
        <v>8454</v>
      </c>
      <c r="C3807">
        <v>26938.5</v>
      </c>
      <c r="D3807">
        <v>872.1</v>
      </c>
      <c r="E3807">
        <v>155</v>
      </c>
      <c r="F3807">
        <v>54</v>
      </c>
      <c r="G3807">
        <v>0</v>
      </c>
      <c r="H3807">
        <v>31356.799999999999</v>
      </c>
      <c r="I3807">
        <v>2.2999999999999998</v>
      </c>
      <c r="J3807">
        <v>-26.6</v>
      </c>
      <c r="K3807" t="b">
        <v>1</v>
      </c>
      <c r="L3807" t="b">
        <v>0</v>
      </c>
      <c r="M3807" t="b">
        <v>0</v>
      </c>
      <c r="N3807">
        <v>1177.2</v>
      </c>
      <c r="O3807">
        <v>3.2</v>
      </c>
      <c r="P3807">
        <v>0</v>
      </c>
      <c r="Q3807">
        <v>875.88528617290797</v>
      </c>
      <c r="S3807" s="4">
        <f t="shared" si="179"/>
        <v>918.01099999985115</v>
      </c>
      <c r="U3807">
        <f t="shared" si="177"/>
        <v>-2.1000000000000227</v>
      </c>
      <c r="V3807" t="e">
        <f t="shared" si="178"/>
        <v>#NUM!</v>
      </c>
    </row>
    <row r="3808" spans="1:22" x14ac:dyDescent="0.25">
      <c r="A3808" t="s">
        <v>3815</v>
      </c>
      <c r="B3808">
        <v>8456</v>
      </c>
      <c r="C3808">
        <v>26944.400000000001</v>
      </c>
      <c r="D3808">
        <v>868</v>
      </c>
      <c r="E3808">
        <v>155</v>
      </c>
      <c r="F3808">
        <v>54</v>
      </c>
      <c r="G3808">
        <v>0</v>
      </c>
      <c r="H3808">
        <v>31361.200000000001</v>
      </c>
      <c r="I3808">
        <v>2.4</v>
      </c>
      <c r="J3808">
        <v>-29</v>
      </c>
      <c r="K3808" t="b">
        <v>1</v>
      </c>
      <c r="L3808" t="b">
        <v>1</v>
      </c>
      <c r="M3808" t="b">
        <v>0</v>
      </c>
      <c r="N3808">
        <v>1177.2</v>
      </c>
      <c r="O3808">
        <v>3.1</v>
      </c>
      <c r="P3808">
        <v>0</v>
      </c>
      <c r="Q3808">
        <v>873.93283760970098</v>
      </c>
      <c r="S3808" s="4">
        <f t="shared" si="179"/>
        <v>1123.056099999242</v>
      </c>
      <c r="U3808">
        <f t="shared" si="177"/>
        <v>-4.1000000000000227</v>
      </c>
      <c r="V3808" t="e">
        <f t="shared" si="178"/>
        <v>#NUM!</v>
      </c>
    </row>
    <row r="3809" spans="1:22" x14ac:dyDescent="0.25">
      <c r="A3809" t="s">
        <v>3816</v>
      </c>
      <c r="B3809">
        <v>8458</v>
      </c>
      <c r="C3809">
        <v>26949.200000000001</v>
      </c>
      <c r="D3809">
        <v>868</v>
      </c>
      <c r="E3809">
        <v>155</v>
      </c>
      <c r="F3809">
        <v>57</v>
      </c>
      <c r="G3809">
        <v>0</v>
      </c>
      <c r="H3809">
        <v>31364.400000000001</v>
      </c>
      <c r="I3809">
        <v>2.1</v>
      </c>
      <c r="J3809">
        <v>-25.1</v>
      </c>
      <c r="K3809" t="b">
        <v>1</v>
      </c>
      <c r="L3809" t="b">
        <v>1</v>
      </c>
      <c r="M3809" t="b">
        <v>0</v>
      </c>
      <c r="N3809">
        <v>1177.2</v>
      </c>
      <c r="O3809">
        <v>3</v>
      </c>
      <c r="P3809">
        <v>0</v>
      </c>
      <c r="Q3809">
        <v>872.73771124006203</v>
      </c>
      <c r="S3809" s="4">
        <f t="shared" si="179"/>
        <v>1123.056099999242</v>
      </c>
      <c r="U3809">
        <f t="shared" si="177"/>
        <v>0</v>
      </c>
      <c r="V3809" t="e">
        <f t="shared" si="178"/>
        <v>#NUM!</v>
      </c>
    </row>
    <row r="3810" spans="1:22" x14ac:dyDescent="0.25">
      <c r="A3810" t="s">
        <v>3817</v>
      </c>
      <c r="B3810">
        <v>8460</v>
      </c>
      <c r="C3810">
        <v>26955.9</v>
      </c>
      <c r="D3810">
        <v>867</v>
      </c>
      <c r="E3810">
        <v>155</v>
      </c>
      <c r="F3810">
        <v>57</v>
      </c>
      <c r="G3810">
        <v>0</v>
      </c>
      <c r="H3810">
        <v>31368.7</v>
      </c>
      <c r="I3810">
        <v>2</v>
      </c>
      <c r="J3810">
        <v>-22.6</v>
      </c>
      <c r="K3810" t="b">
        <v>1</v>
      </c>
      <c r="L3810" t="b">
        <v>0</v>
      </c>
      <c r="M3810" t="b">
        <v>0</v>
      </c>
      <c r="N3810">
        <v>1177.2</v>
      </c>
      <c r="O3810">
        <v>2.9</v>
      </c>
      <c r="P3810">
        <v>0</v>
      </c>
      <c r="Q3810">
        <v>871.12437971236398</v>
      </c>
      <c r="S3810" s="4">
        <f t="shared" si="179"/>
        <v>1379.1121999984839</v>
      </c>
      <c r="U3810">
        <f t="shared" si="177"/>
        <v>-1</v>
      </c>
      <c r="V3810" t="e">
        <f t="shared" si="178"/>
        <v>#NUM!</v>
      </c>
    </row>
    <row r="3811" spans="1:22" x14ac:dyDescent="0.25">
      <c r="A3811" t="s">
        <v>3818</v>
      </c>
      <c r="B3811">
        <v>8462</v>
      </c>
      <c r="C3811">
        <v>26962.799999999999</v>
      </c>
      <c r="D3811">
        <v>866</v>
      </c>
      <c r="E3811">
        <v>155</v>
      </c>
      <c r="F3811">
        <v>57</v>
      </c>
      <c r="G3811">
        <v>0</v>
      </c>
      <c r="H3811">
        <v>31373.8</v>
      </c>
      <c r="I3811">
        <v>2.1</v>
      </c>
      <c r="J3811">
        <v>-28.4</v>
      </c>
      <c r="K3811" t="b">
        <v>1</v>
      </c>
      <c r="L3811" t="b">
        <v>0</v>
      </c>
      <c r="M3811" t="b">
        <v>0</v>
      </c>
      <c r="N3811">
        <v>1177.2</v>
      </c>
      <c r="O3811">
        <v>3.1</v>
      </c>
      <c r="P3811">
        <v>0</v>
      </c>
      <c r="Q3811">
        <v>869.64049375762295</v>
      </c>
      <c r="S3811" s="4">
        <f t="shared" si="179"/>
        <v>1892.2243999969678</v>
      </c>
      <c r="U3811">
        <f t="shared" si="177"/>
        <v>-1</v>
      </c>
      <c r="V3811" t="e">
        <f t="shared" si="178"/>
        <v>#NUM!</v>
      </c>
    </row>
    <row r="3812" spans="1:22" x14ac:dyDescent="0.25">
      <c r="A3812" t="s">
        <v>3819</v>
      </c>
      <c r="B3812">
        <v>8464</v>
      </c>
      <c r="C3812">
        <v>26971.8</v>
      </c>
      <c r="D3812">
        <v>861.8</v>
      </c>
      <c r="E3812">
        <v>155</v>
      </c>
      <c r="F3812">
        <v>63</v>
      </c>
      <c r="G3812">
        <v>0</v>
      </c>
      <c r="H3812">
        <v>31379.4</v>
      </c>
      <c r="I3812">
        <v>2.5</v>
      </c>
      <c r="J3812">
        <v>-20.5</v>
      </c>
      <c r="K3812" t="b">
        <v>1</v>
      </c>
      <c r="L3812" t="b">
        <v>0</v>
      </c>
      <c r="M3812" t="b">
        <v>0</v>
      </c>
      <c r="N3812">
        <v>1177.2</v>
      </c>
      <c r="O3812">
        <v>3.8</v>
      </c>
      <c r="P3812">
        <v>0</v>
      </c>
      <c r="Q3812">
        <v>866.679100705564</v>
      </c>
      <c r="S3812" s="4">
        <f t="shared" si="179"/>
        <v>6220.0068799842793</v>
      </c>
      <c r="U3812">
        <f t="shared" si="177"/>
        <v>-4.2000000000000455</v>
      </c>
      <c r="V3812" t="e">
        <f t="shared" si="178"/>
        <v>#NUM!</v>
      </c>
    </row>
    <row r="3813" spans="1:22" x14ac:dyDescent="0.25">
      <c r="A3813" t="s">
        <v>3820</v>
      </c>
      <c r="B3813">
        <v>8466</v>
      </c>
      <c r="C3813">
        <v>26981.9</v>
      </c>
      <c r="D3813">
        <v>858.7</v>
      </c>
      <c r="E3813">
        <v>155</v>
      </c>
      <c r="F3813">
        <v>62</v>
      </c>
      <c r="G3813">
        <v>0</v>
      </c>
      <c r="H3813">
        <v>31387.9</v>
      </c>
      <c r="I3813">
        <v>3.2</v>
      </c>
      <c r="J3813">
        <v>-33.200000000000003</v>
      </c>
      <c r="K3813" t="b">
        <v>1</v>
      </c>
      <c r="L3813" t="b">
        <v>0</v>
      </c>
      <c r="M3813" t="b">
        <v>0</v>
      </c>
      <c r="N3813">
        <v>1177.2</v>
      </c>
      <c r="O3813">
        <v>4.3</v>
      </c>
      <c r="P3813">
        <v>0</v>
      </c>
      <c r="Q3813">
        <v>863.29700844583999</v>
      </c>
      <c r="S3813" s="4">
        <f t="shared" si="179"/>
        <v>22840.058207935057</v>
      </c>
      <c r="U3813">
        <f t="shared" si="177"/>
        <v>-3.0999999999999091</v>
      </c>
      <c r="V3813" t="e">
        <f t="shared" si="178"/>
        <v>#NUM!</v>
      </c>
    </row>
    <row r="3814" spans="1:22" x14ac:dyDescent="0.25">
      <c r="A3814" t="s">
        <v>3821</v>
      </c>
      <c r="B3814">
        <v>8468</v>
      </c>
      <c r="C3814">
        <v>26991.1</v>
      </c>
      <c r="D3814">
        <v>859.8</v>
      </c>
      <c r="E3814">
        <v>155</v>
      </c>
      <c r="F3814">
        <v>59</v>
      </c>
      <c r="G3814">
        <v>662</v>
      </c>
      <c r="H3814">
        <v>31393.8</v>
      </c>
      <c r="I3814">
        <v>3.3</v>
      </c>
      <c r="J3814">
        <v>-23</v>
      </c>
      <c r="K3814" t="b">
        <v>1</v>
      </c>
      <c r="L3814" t="b">
        <v>0</v>
      </c>
      <c r="M3814" t="b">
        <v>0</v>
      </c>
      <c r="N3814">
        <v>1177.2</v>
      </c>
      <c r="O3814">
        <v>4.7</v>
      </c>
      <c r="P3814">
        <v>662</v>
      </c>
      <c r="Q3814">
        <v>861.946819217702</v>
      </c>
      <c r="S3814" s="4">
        <f t="shared" si="179"/>
        <v>-1338.2258207915074</v>
      </c>
      <c r="U3814">
        <f t="shared" si="177"/>
        <v>1.0999999999999091</v>
      </c>
      <c r="V3814" t="e">
        <f t="shared" si="178"/>
        <v>#NUM!</v>
      </c>
    </row>
    <row r="3815" spans="1:22" x14ac:dyDescent="0.25">
      <c r="A3815" t="s">
        <v>3822</v>
      </c>
      <c r="B3815">
        <v>8470</v>
      </c>
      <c r="C3815">
        <v>26997.1</v>
      </c>
      <c r="D3815">
        <v>854.6</v>
      </c>
      <c r="E3815">
        <v>155</v>
      </c>
      <c r="F3815">
        <v>63</v>
      </c>
      <c r="G3815">
        <v>166</v>
      </c>
      <c r="H3815">
        <v>31400.7</v>
      </c>
      <c r="I3815">
        <v>3.5</v>
      </c>
      <c r="J3815">
        <v>3.4</v>
      </c>
      <c r="K3815" t="b">
        <v>1</v>
      </c>
      <c r="L3815" t="b">
        <v>1</v>
      </c>
      <c r="M3815" t="b">
        <v>0</v>
      </c>
      <c r="N3815">
        <v>1177.2</v>
      </c>
      <c r="O3815">
        <v>4.2</v>
      </c>
      <c r="P3815">
        <v>166</v>
      </c>
      <c r="Q3815">
        <v>860.09686605075296</v>
      </c>
      <c r="S3815" s="4">
        <f t="shared" si="179"/>
        <v>-12740.920088907196</v>
      </c>
      <c r="U3815">
        <f t="shared" si="177"/>
        <v>-5.1999999999999318</v>
      </c>
      <c r="V3815" t="e">
        <f t="shared" si="178"/>
        <v>#NUM!</v>
      </c>
    </row>
    <row r="3816" spans="1:22" x14ac:dyDescent="0.25">
      <c r="A3816" t="s">
        <v>3823</v>
      </c>
      <c r="B3816">
        <v>8472</v>
      </c>
      <c r="C3816">
        <v>27003.1</v>
      </c>
      <c r="D3816">
        <v>854.6</v>
      </c>
      <c r="E3816">
        <v>155</v>
      </c>
      <c r="F3816">
        <v>62</v>
      </c>
      <c r="G3816">
        <v>207</v>
      </c>
      <c r="H3816">
        <v>31404.5</v>
      </c>
      <c r="I3816">
        <v>2.8</v>
      </c>
      <c r="J3816">
        <v>-22.2</v>
      </c>
      <c r="K3816" t="b">
        <v>1</v>
      </c>
      <c r="L3816" t="b">
        <v>1</v>
      </c>
      <c r="M3816" t="b">
        <v>0</v>
      </c>
      <c r="N3816">
        <v>1177.2</v>
      </c>
      <c r="O3816">
        <v>3.5</v>
      </c>
      <c r="P3816">
        <v>207</v>
      </c>
      <c r="Q3816">
        <v>858.712737156662</v>
      </c>
      <c r="S3816" s="4">
        <f t="shared" si="179"/>
        <v>-12740.920088907196</v>
      </c>
      <c r="U3816">
        <f t="shared" si="177"/>
        <v>0</v>
      </c>
      <c r="V3816" t="e">
        <f t="shared" si="178"/>
        <v>#NUM!</v>
      </c>
    </row>
    <row r="3817" spans="1:22" x14ac:dyDescent="0.25">
      <c r="A3817" t="s">
        <v>3824</v>
      </c>
      <c r="B3817">
        <v>8474</v>
      </c>
      <c r="C3817">
        <v>27011.599999999999</v>
      </c>
      <c r="D3817">
        <v>859.7</v>
      </c>
      <c r="E3817">
        <v>155</v>
      </c>
      <c r="F3817">
        <v>66</v>
      </c>
      <c r="G3817">
        <v>259</v>
      </c>
      <c r="H3817">
        <v>31413</v>
      </c>
      <c r="I3817">
        <v>3.2</v>
      </c>
      <c r="J3817">
        <v>0</v>
      </c>
      <c r="K3817" t="b">
        <v>1</v>
      </c>
      <c r="L3817" t="b">
        <v>1</v>
      </c>
      <c r="M3817" t="b">
        <v>0</v>
      </c>
      <c r="N3817">
        <v>1177.2</v>
      </c>
      <c r="O3817">
        <v>3.4</v>
      </c>
      <c r="P3817">
        <v>259</v>
      </c>
      <c r="Q3817">
        <v>859.06491485290803</v>
      </c>
      <c r="S3817" s="4">
        <f t="shared" si="179"/>
        <v>56622.242364519814</v>
      </c>
      <c r="U3817">
        <f t="shared" si="177"/>
        <v>5.1000000000000227</v>
      </c>
      <c r="V3817" t="e">
        <f t="shared" si="178"/>
        <v>#NUM!</v>
      </c>
    </row>
    <row r="3818" spans="1:22" x14ac:dyDescent="0.25">
      <c r="A3818" t="s">
        <v>3825</v>
      </c>
      <c r="B3818">
        <v>8476</v>
      </c>
      <c r="C3818">
        <v>27019</v>
      </c>
      <c r="D3818">
        <v>853.6</v>
      </c>
      <c r="E3818">
        <v>155</v>
      </c>
      <c r="F3818">
        <v>59</v>
      </c>
      <c r="G3818">
        <v>324</v>
      </c>
      <c r="H3818">
        <v>31417.7</v>
      </c>
      <c r="I3818">
        <v>2.8</v>
      </c>
      <c r="J3818">
        <v>-16</v>
      </c>
      <c r="K3818" t="b">
        <v>1</v>
      </c>
      <c r="L3818" t="b">
        <v>1</v>
      </c>
      <c r="M3818" t="b">
        <v>0</v>
      </c>
      <c r="N3818">
        <v>1177.2</v>
      </c>
      <c r="O3818">
        <v>3.7</v>
      </c>
      <c r="P3818">
        <v>324</v>
      </c>
      <c r="Q3818">
        <v>857.36774523039105</v>
      </c>
      <c r="S3818" s="4">
        <f t="shared" si="179"/>
        <v>396810.96078809194</v>
      </c>
      <c r="U3818">
        <f t="shared" si="177"/>
        <v>-6.1000000000000227</v>
      </c>
      <c r="V3818" t="e">
        <f t="shared" si="178"/>
        <v>#NUM!</v>
      </c>
    </row>
    <row r="3819" spans="1:22" x14ac:dyDescent="0.25">
      <c r="A3819" t="s">
        <v>3826</v>
      </c>
      <c r="B3819">
        <v>8478</v>
      </c>
      <c r="C3819">
        <v>27024.3</v>
      </c>
      <c r="D3819">
        <v>854.6</v>
      </c>
      <c r="E3819">
        <v>155</v>
      </c>
      <c r="F3819">
        <v>60</v>
      </c>
      <c r="G3819">
        <v>239</v>
      </c>
      <c r="H3819">
        <v>31423.1</v>
      </c>
      <c r="I3819">
        <v>3.1</v>
      </c>
      <c r="J3819">
        <v>-40.5</v>
      </c>
      <c r="K3819" t="b">
        <v>1</v>
      </c>
      <c r="L3819" t="b">
        <v>1</v>
      </c>
      <c r="M3819" t="b">
        <v>0</v>
      </c>
      <c r="N3819">
        <v>1177.2</v>
      </c>
      <c r="O3819">
        <v>3.5</v>
      </c>
      <c r="P3819">
        <v>239</v>
      </c>
      <c r="Q3819">
        <v>856.75212609455605</v>
      </c>
      <c r="S3819" s="4">
        <f t="shared" si="179"/>
        <v>854.59999999997672</v>
      </c>
      <c r="U3819">
        <f t="shared" si="177"/>
        <v>1</v>
      </c>
      <c r="V3819" t="e">
        <f t="shared" si="178"/>
        <v>#NUM!</v>
      </c>
    </row>
    <row r="3820" spans="1:22" x14ac:dyDescent="0.25">
      <c r="A3820" t="s">
        <v>3827</v>
      </c>
      <c r="B3820">
        <v>8480</v>
      </c>
      <c r="C3820">
        <v>27028.799999999999</v>
      </c>
      <c r="D3820">
        <v>850.5</v>
      </c>
      <c r="E3820">
        <v>155</v>
      </c>
      <c r="F3820">
        <v>57</v>
      </c>
      <c r="G3820">
        <v>257</v>
      </c>
      <c r="H3820">
        <v>31425.9</v>
      </c>
      <c r="I3820">
        <v>2.2000000000000002</v>
      </c>
      <c r="J3820">
        <v>-19.2</v>
      </c>
      <c r="K3820" t="b">
        <v>1</v>
      </c>
      <c r="L3820" t="b">
        <v>1</v>
      </c>
      <c r="M3820" t="b">
        <v>0</v>
      </c>
      <c r="N3820">
        <v>1177.2</v>
      </c>
      <c r="O3820">
        <v>2.9</v>
      </c>
      <c r="P3820">
        <v>257</v>
      </c>
      <c r="Q3820">
        <v>855.57139670751906</v>
      </c>
      <c r="S3820" s="4">
        <f t="shared" si="179"/>
        <v>871.40999999988139</v>
      </c>
      <c r="U3820">
        <f t="shared" si="177"/>
        <v>-4.1000000000000227</v>
      </c>
      <c r="V3820" t="e">
        <f t="shared" si="178"/>
        <v>#NUM!</v>
      </c>
    </row>
    <row r="3821" spans="1:22" x14ac:dyDescent="0.25">
      <c r="A3821" t="s">
        <v>3828</v>
      </c>
      <c r="B3821">
        <v>8482</v>
      </c>
      <c r="C3821">
        <v>27034.3</v>
      </c>
      <c r="D3821">
        <v>850.5</v>
      </c>
      <c r="E3821">
        <v>155</v>
      </c>
      <c r="F3821">
        <v>57</v>
      </c>
      <c r="G3821">
        <v>270</v>
      </c>
      <c r="H3821">
        <v>31430.400000000001</v>
      </c>
      <c r="I3821">
        <v>2.1</v>
      </c>
      <c r="J3821">
        <v>-32.700000000000003</v>
      </c>
      <c r="K3821" t="b">
        <v>1</v>
      </c>
      <c r="L3821" t="b">
        <v>1</v>
      </c>
      <c r="M3821" t="b">
        <v>0</v>
      </c>
      <c r="N3821">
        <v>1177.2</v>
      </c>
      <c r="O3821">
        <v>2.5</v>
      </c>
      <c r="P3821">
        <v>270</v>
      </c>
      <c r="Q3821">
        <v>854.40081858224198</v>
      </c>
      <c r="S3821" s="4">
        <f t="shared" si="179"/>
        <v>871.40999999988139</v>
      </c>
      <c r="U3821">
        <f t="shared" si="177"/>
        <v>0</v>
      </c>
      <c r="V3821" t="e">
        <f t="shared" si="178"/>
        <v>#NUM!</v>
      </c>
    </row>
    <row r="3822" spans="1:22" x14ac:dyDescent="0.25">
      <c r="A3822" t="s">
        <v>3829</v>
      </c>
      <c r="B3822">
        <v>8484</v>
      </c>
      <c r="C3822">
        <v>27040.9</v>
      </c>
      <c r="D3822">
        <v>849.4</v>
      </c>
      <c r="E3822">
        <v>155</v>
      </c>
      <c r="F3822">
        <v>54</v>
      </c>
      <c r="G3822">
        <v>0</v>
      </c>
      <c r="H3822">
        <v>31434.5</v>
      </c>
      <c r="I3822">
        <v>1.9</v>
      </c>
      <c r="J3822">
        <v>-18.600000000000001</v>
      </c>
      <c r="K3822" t="b">
        <v>1</v>
      </c>
      <c r="L3822" t="b">
        <v>0</v>
      </c>
      <c r="M3822" t="b">
        <v>0</v>
      </c>
      <c r="N3822">
        <v>1177.2</v>
      </c>
      <c r="O3822">
        <v>2.8</v>
      </c>
      <c r="P3822">
        <v>0</v>
      </c>
      <c r="Q3822">
        <v>853.015673815593</v>
      </c>
      <c r="S3822" s="4">
        <f t="shared" si="179"/>
        <v>895.62099999975146</v>
      </c>
      <c r="U3822">
        <f t="shared" si="177"/>
        <v>-1.1000000000000227</v>
      </c>
      <c r="V3822" t="e">
        <f t="shared" si="178"/>
        <v>#NUM!</v>
      </c>
    </row>
    <row r="3823" spans="1:22" x14ac:dyDescent="0.25">
      <c r="A3823" t="s">
        <v>3830</v>
      </c>
      <c r="B3823">
        <v>8486</v>
      </c>
      <c r="C3823">
        <v>27046.3</v>
      </c>
      <c r="D3823">
        <v>847.4</v>
      </c>
      <c r="E3823">
        <v>155</v>
      </c>
      <c r="F3823">
        <v>60</v>
      </c>
      <c r="G3823">
        <v>0</v>
      </c>
      <c r="H3823">
        <v>31438</v>
      </c>
      <c r="I3823">
        <v>2</v>
      </c>
      <c r="J3823">
        <v>-23.6</v>
      </c>
      <c r="K3823" t="b">
        <v>1</v>
      </c>
      <c r="L3823" t="b">
        <v>0</v>
      </c>
      <c r="M3823" t="b">
        <v>0</v>
      </c>
      <c r="N3823">
        <v>1177.2</v>
      </c>
      <c r="O3823">
        <v>2.9</v>
      </c>
      <c r="P3823">
        <v>0</v>
      </c>
      <c r="Q3823">
        <v>851.74303324466302</v>
      </c>
      <c r="S3823" s="4">
        <f t="shared" si="179"/>
        <v>992.06299999925443</v>
      </c>
      <c r="U3823">
        <f t="shared" si="177"/>
        <v>-2</v>
      </c>
      <c r="V3823" t="e">
        <f t="shared" si="178"/>
        <v>#NUM!</v>
      </c>
    </row>
    <row r="3824" spans="1:22" x14ac:dyDescent="0.25">
      <c r="A3824" t="s">
        <v>3831</v>
      </c>
      <c r="B3824">
        <v>8488</v>
      </c>
      <c r="C3824">
        <v>27051.4</v>
      </c>
      <c r="D3824">
        <v>846.3</v>
      </c>
      <c r="E3824">
        <v>155</v>
      </c>
      <c r="F3824">
        <v>57</v>
      </c>
      <c r="G3824">
        <v>0</v>
      </c>
      <c r="H3824">
        <v>31442.2</v>
      </c>
      <c r="I3824">
        <v>2</v>
      </c>
      <c r="J3824">
        <v>-32.5</v>
      </c>
      <c r="K3824" t="b">
        <v>1</v>
      </c>
      <c r="L3824" t="b">
        <v>0</v>
      </c>
      <c r="M3824" t="b">
        <v>0</v>
      </c>
      <c r="N3824">
        <v>1177.2</v>
      </c>
      <c r="O3824">
        <v>2.9</v>
      </c>
      <c r="P3824">
        <v>0</v>
      </c>
      <c r="Q3824">
        <v>850.57804567019798</v>
      </c>
      <c r="S3824" s="4">
        <f t="shared" si="179"/>
        <v>1152.4022999984377</v>
      </c>
      <c r="U3824">
        <f t="shared" si="177"/>
        <v>-1.1000000000000227</v>
      </c>
      <c r="V3824" t="e">
        <f t="shared" si="178"/>
        <v>#NUM!</v>
      </c>
    </row>
    <row r="3825" spans="1:22" x14ac:dyDescent="0.25">
      <c r="A3825" t="s">
        <v>3832</v>
      </c>
      <c r="B3825">
        <v>8491</v>
      </c>
      <c r="C3825">
        <v>27060.6</v>
      </c>
      <c r="D3825">
        <v>844.3</v>
      </c>
      <c r="E3825">
        <v>155</v>
      </c>
      <c r="F3825">
        <v>60</v>
      </c>
      <c r="G3825">
        <v>0</v>
      </c>
      <c r="H3825">
        <v>31448</v>
      </c>
      <c r="I3825">
        <v>2</v>
      </c>
      <c r="J3825">
        <v>-20.7</v>
      </c>
      <c r="K3825" t="b">
        <v>1</v>
      </c>
      <c r="L3825" t="b">
        <v>0</v>
      </c>
      <c r="M3825" t="b">
        <v>0</v>
      </c>
      <c r="N3825">
        <v>1177.2</v>
      </c>
      <c r="O3825">
        <v>2.9</v>
      </c>
      <c r="P3825">
        <v>0</v>
      </c>
      <c r="Q3825">
        <v>848.15410252881304</v>
      </c>
      <c r="S3825" s="4">
        <f t="shared" si="179"/>
        <v>1768.6068999953131</v>
      </c>
      <c r="U3825">
        <f t="shared" si="177"/>
        <v>-2</v>
      </c>
      <c r="V3825" t="e">
        <f t="shared" si="178"/>
        <v>#NUM!</v>
      </c>
    </row>
    <row r="3826" spans="1:22" x14ac:dyDescent="0.25">
      <c r="A3826" t="s">
        <v>3833</v>
      </c>
      <c r="B3826">
        <v>8493</v>
      </c>
      <c r="C3826">
        <v>27066.1</v>
      </c>
      <c r="D3826">
        <v>841.2</v>
      </c>
      <c r="E3826">
        <v>155</v>
      </c>
      <c r="F3826">
        <v>54</v>
      </c>
      <c r="G3826">
        <v>0</v>
      </c>
      <c r="H3826">
        <v>31451.599999999999</v>
      </c>
      <c r="I3826">
        <v>1.9</v>
      </c>
      <c r="J3826">
        <v>-24.2</v>
      </c>
      <c r="K3826" t="b">
        <v>1</v>
      </c>
      <c r="L3826" t="b">
        <v>1</v>
      </c>
      <c r="M3826" t="b">
        <v>0</v>
      </c>
      <c r="N3826">
        <v>1177.2</v>
      </c>
      <c r="O3826">
        <v>2.9</v>
      </c>
      <c r="P3826">
        <v>0</v>
      </c>
      <c r="Q3826">
        <v>846.54895886314603</v>
      </c>
      <c r="S3826" s="4">
        <f t="shared" si="179"/>
        <v>4643.5682899806998</v>
      </c>
      <c r="U3826">
        <f t="shared" si="177"/>
        <v>-3.0999999999999091</v>
      </c>
      <c r="V3826" t="e">
        <f t="shared" si="178"/>
        <v>#NUM!</v>
      </c>
    </row>
    <row r="3827" spans="1:22" x14ac:dyDescent="0.25">
      <c r="A3827" t="s">
        <v>3834</v>
      </c>
      <c r="B3827">
        <v>8495</v>
      </c>
      <c r="C3827">
        <v>27071.4</v>
      </c>
      <c r="D3827">
        <v>842.2</v>
      </c>
      <c r="E3827">
        <v>155</v>
      </c>
      <c r="F3827">
        <v>60</v>
      </c>
      <c r="G3827">
        <v>0</v>
      </c>
      <c r="H3827">
        <v>31454.9</v>
      </c>
      <c r="I3827">
        <v>1.8</v>
      </c>
      <c r="J3827">
        <v>-16.5</v>
      </c>
      <c r="K3827" t="b">
        <v>1</v>
      </c>
      <c r="L3827" t="b">
        <v>1</v>
      </c>
      <c r="M3827" t="b">
        <v>0</v>
      </c>
      <c r="N3827">
        <v>1177.2</v>
      </c>
      <c r="O3827">
        <v>2.9</v>
      </c>
      <c r="P3827">
        <v>0</v>
      </c>
      <c r="Q3827">
        <v>845.58163634093</v>
      </c>
      <c r="S3827" s="4">
        <f t="shared" si="179"/>
        <v>842.19999999999982</v>
      </c>
      <c r="U3827">
        <f t="shared" si="177"/>
        <v>1</v>
      </c>
      <c r="V3827" t="e">
        <f t="shared" si="178"/>
        <v>#NUM!</v>
      </c>
    </row>
    <row r="3828" spans="1:22" x14ac:dyDescent="0.25">
      <c r="A3828" t="s">
        <v>3835</v>
      </c>
      <c r="B3828">
        <v>8497</v>
      </c>
      <c r="C3828">
        <v>27077</v>
      </c>
      <c r="D3828">
        <v>840.1</v>
      </c>
      <c r="E3828">
        <v>155</v>
      </c>
      <c r="F3828">
        <v>56</v>
      </c>
      <c r="G3828">
        <v>0</v>
      </c>
      <c r="H3828">
        <v>31460.5</v>
      </c>
      <c r="I3828">
        <v>2.1</v>
      </c>
      <c r="J3828">
        <v>0</v>
      </c>
      <c r="K3828" t="b">
        <v>1</v>
      </c>
      <c r="L3828" t="b">
        <v>0</v>
      </c>
      <c r="M3828" t="b">
        <v>0</v>
      </c>
      <c r="N3828">
        <v>1177.2</v>
      </c>
      <c r="O3828">
        <v>2.7</v>
      </c>
      <c r="P3828">
        <v>0</v>
      </c>
      <c r="Q3828">
        <v>844.29336193792096</v>
      </c>
      <c r="S3828" s="4">
        <f t="shared" si="179"/>
        <v>846.60999999999945</v>
      </c>
      <c r="U3828">
        <f t="shared" si="177"/>
        <v>-2.1000000000000227</v>
      </c>
      <c r="V3828" t="e">
        <f t="shared" si="178"/>
        <v>#NUM!</v>
      </c>
    </row>
    <row r="3829" spans="1:22" x14ac:dyDescent="0.25">
      <c r="A3829" t="s">
        <v>3836</v>
      </c>
      <c r="B3829">
        <v>8501</v>
      </c>
      <c r="C3829">
        <v>27079.4</v>
      </c>
      <c r="D3829">
        <v>841.2</v>
      </c>
      <c r="E3829">
        <v>155</v>
      </c>
      <c r="F3829">
        <v>54</v>
      </c>
      <c r="G3829">
        <v>0</v>
      </c>
      <c r="H3829">
        <v>31462.3</v>
      </c>
      <c r="I3829">
        <v>1.2</v>
      </c>
      <c r="J3829">
        <v>-8.4</v>
      </c>
      <c r="K3829" t="b">
        <v>1</v>
      </c>
      <c r="L3829" t="b">
        <v>1</v>
      </c>
      <c r="M3829" t="b">
        <v>0</v>
      </c>
      <c r="N3829">
        <v>1177.2</v>
      </c>
      <c r="O3829">
        <v>1.3</v>
      </c>
      <c r="P3829">
        <v>0</v>
      </c>
      <c r="Q3829">
        <v>843.98179446666495</v>
      </c>
      <c r="S3829" s="4">
        <f t="shared" si="179"/>
        <v>840.65899999999999</v>
      </c>
      <c r="U3829">
        <f t="shared" si="177"/>
        <v>1.1000000000000227</v>
      </c>
      <c r="V3829" t="e">
        <f t="shared" si="178"/>
        <v>#NUM!</v>
      </c>
    </row>
    <row r="3830" spans="1:22" x14ac:dyDescent="0.25">
      <c r="A3830" t="s">
        <v>3837</v>
      </c>
      <c r="B3830">
        <v>8505</v>
      </c>
      <c r="C3830">
        <v>27080.5</v>
      </c>
      <c r="D3830">
        <v>841.2</v>
      </c>
      <c r="E3830">
        <v>155</v>
      </c>
      <c r="F3830">
        <v>43</v>
      </c>
      <c r="G3830">
        <v>0</v>
      </c>
      <c r="H3830">
        <v>31463.4</v>
      </c>
      <c r="I3830">
        <v>0.4</v>
      </c>
      <c r="J3830">
        <v>0</v>
      </c>
      <c r="K3830" t="b">
        <v>0</v>
      </c>
      <c r="L3830" t="b">
        <v>0</v>
      </c>
      <c r="M3830" t="b">
        <v>0</v>
      </c>
      <c r="N3830">
        <v>1177.2</v>
      </c>
      <c r="O3830">
        <v>0.4</v>
      </c>
      <c r="P3830">
        <v>0</v>
      </c>
      <c r="Q3830">
        <v>843.85337588931895</v>
      </c>
      <c r="S3830" s="4">
        <f t="shared" si="179"/>
        <v>840.65899999999999</v>
      </c>
      <c r="U3830">
        <f t="shared" si="177"/>
        <v>0</v>
      </c>
      <c r="V3830" t="e">
        <f t="shared" si="178"/>
        <v>#NUM!</v>
      </c>
    </row>
    <row r="3831" spans="1:22" x14ac:dyDescent="0.25">
      <c r="A3831" t="s">
        <v>3838</v>
      </c>
      <c r="B3831">
        <v>8509</v>
      </c>
      <c r="C3831">
        <v>27083.3</v>
      </c>
      <c r="D3831">
        <v>841.2</v>
      </c>
      <c r="E3831">
        <v>155</v>
      </c>
      <c r="F3831">
        <v>31</v>
      </c>
      <c r="G3831">
        <v>25</v>
      </c>
      <c r="H3831">
        <v>31465.1</v>
      </c>
      <c r="I3831">
        <v>0.3</v>
      </c>
      <c r="J3831">
        <v>-18.899999999999999</v>
      </c>
      <c r="K3831" t="b">
        <v>1</v>
      </c>
      <c r="L3831" t="b">
        <v>0</v>
      </c>
      <c r="M3831" t="b">
        <v>0</v>
      </c>
      <c r="N3831">
        <v>1177.2</v>
      </c>
      <c r="O3831">
        <v>0.5</v>
      </c>
      <c r="P3831">
        <v>25</v>
      </c>
      <c r="Q3831">
        <v>843.54158247334101</v>
      </c>
      <c r="S3831" s="4">
        <f t="shared" si="179"/>
        <v>840.65899999999999</v>
      </c>
      <c r="U3831">
        <f t="shared" si="177"/>
        <v>0</v>
      </c>
      <c r="V3831" t="e">
        <f t="shared" si="178"/>
        <v>#NUM!</v>
      </c>
    </row>
    <row r="3832" spans="1:22" x14ac:dyDescent="0.25">
      <c r="A3832" t="s">
        <v>3839</v>
      </c>
      <c r="B3832">
        <v>8513</v>
      </c>
      <c r="C3832">
        <v>27084.7</v>
      </c>
      <c r="D3832">
        <v>841.2</v>
      </c>
      <c r="E3832">
        <v>155</v>
      </c>
      <c r="F3832">
        <v>22</v>
      </c>
      <c r="G3832">
        <v>0</v>
      </c>
      <c r="H3832">
        <v>31466</v>
      </c>
      <c r="I3832">
        <v>0.3</v>
      </c>
      <c r="J3832">
        <v>-18.899999999999999</v>
      </c>
      <c r="K3832" t="b">
        <v>1</v>
      </c>
      <c r="L3832" t="b">
        <v>0</v>
      </c>
      <c r="M3832" t="b">
        <v>0</v>
      </c>
      <c r="N3832">
        <v>1177.2</v>
      </c>
      <c r="O3832">
        <v>0.5</v>
      </c>
      <c r="P3832">
        <v>0</v>
      </c>
      <c r="Q3832">
        <v>843.40400490638297</v>
      </c>
      <c r="S3832" s="4">
        <f t="shared" si="179"/>
        <v>840.65899999999999</v>
      </c>
      <c r="U3832">
        <f t="shared" si="177"/>
        <v>0</v>
      </c>
      <c r="V3832" t="e">
        <f t="shared" si="178"/>
        <v>#NUM!</v>
      </c>
    </row>
    <row r="3833" spans="1:22" x14ac:dyDescent="0.25">
      <c r="A3833" t="s">
        <v>3840</v>
      </c>
      <c r="B3833">
        <v>8517</v>
      </c>
      <c r="C3833">
        <v>27086.2</v>
      </c>
      <c r="D3833">
        <v>840.1</v>
      </c>
      <c r="E3833">
        <v>155</v>
      </c>
      <c r="F3833">
        <v>8</v>
      </c>
      <c r="G3833">
        <v>6</v>
      </c>
      <c r="H3833">
        <v>31467.3</v>
      </c>
      <c r="I3833">
        <v>0.3</v>
      </c>
      <c r="J3833">
        <v>-34.799999999999997</v>
      </c>
      <c r="K3833" t="b">
        <v>1</v>
      </c>
      <c r="L3833" t="b">
        <v>1</v>
      </c>
      <c r="M3833" t="b">
        <v>0</v>
      </c>
      <c r="N3833">
        <v>1177.2</v>
      </c>
      <c r="O3833">
        <v>0.4</v>
      </c>
      <c r="P3833">
        <v>6</v>
      </c>
      <c r="Q3833">
        <v>843.19601508932499</v>
      </c>
      <c r="S3833" s="4">
        <f t="shared" si="179"/>
        <v>841.27390000000003</v>
      </c>
      <c r="U3833">
        <f t="shared" si="177"/>
        <v>-1.1000000000000227</v>
      </c>
      <c r="V3833" t="e">
        <f t="shared" si="178"/>
        <v>#NUM!</v>
      </c>
    </row>
    <row r="3834" spans="1:22" x14ac:dyDescent="0.25">
      <c r="A3834" t="s">
        <v>3841</v>
      </c>
      <c r="B3834">
        <v>8521</v>
      </c>
      <c r="C3834">
        <v>27087.599999999999</v>
      </c>
      <c r="D3834">
        <v>838.1</v>
      </c>
      <c r="E3834">
        <v>155</v>
      </c>
      <c r="F3834">
        <v>8</v>
      </c>
      <c r="G3834">
        <v>8</v>
      </c>
      <c r="H3834">
        <v>31468.9</v>
      </c>
      <c r="I3834">
        <v>0.4</v>
      </c>
      <c r="J3834">
        <v>-45.6</v>
      </c>
      <c r="K3834" t="b">
        <v>1</v>
      </c>
      <c r="L3834" t="b">
        <v>1</v>
      </c>
      <c r="M3834" t="b">
        <v>0</v>
      </c>
      <c r="N3834">
        <v>1177.2</v>
      </c>
      <c r="O3834">
        <v>0.4</v>
      </c>
      <c r="P3834">
        <v>8</v>
      </c>
      <c r="Q3834">
        <v>842.89660331751998</v>
      </c>
      <c r="S3834" s="4">
        <f t="shared" si="179"/>
        <v>847.62170000000003</v>
      </c>
      <c r="U3834">
        <f t="shared" si="177"/>
        <v>-2</v>
      </c>
      <c r="V3834" t="e">
        <f t="shared" si="178"/>
        <v>#NUM!</v>
      </c>
    </row>
    <row r="3835" spans="1:22" x14ac:dyDescent="0.25">
      <c r="A3835" t="s">
        <v>3842</v>
      </c>
      <c r="B3835">
        <v>8523</v>
      </c>
      <c r="C3835">
        <v>27090.400000000001</v>
      </c>
      <c r="D3835">
        <v>834</v>
      </c>
      <c r="E3835">
        <v>155</v>
      </c>
      <c r="F3835">
        <v>8</v>
      </c>
      <c r="G3835">
        <v>10</v>
      </c>
      <c r="H3835">
        <v>31472.2</v>
      </c>
      <c r="I3835">
        <v>0.8</v>
      </c>
      <c r="J3835">
        <v>4.2</v>
      </c>
      <c r="K3835" t="b">
        <v>1</v>
      </c>
      <c r="L3835" t="b">
        <v>1</v>
      </c>
      <c r="M3835" t="b">
        <v>0</v>
      </c>
      <c r="N3835">
        <v>1177.2</v>
      </c>
      <c r="O3835">
        <v>0.7</v>
      </c>
      <c r="P3835">
        <v>10</v>
      </c>
      <c r="Q3835">
        <v>841.85117950473204</v>
      </c>
      <c r="S3835" s="4">
        <f t="shared" si="179"/>
        <v>903.4706700000005</v>
      </c>
      <c r="U3835">
        <f t="shared" si="177"/>
        <v>-4.1000000000000227</v>
      </c>
      <c r="V3835" t="e">
        <f t="shared" si="178"/>
        <v>#NUM!</v>
      </c>
    </row>
    <row r="3836" spans="1:22" x14ac:dyDescent="0.25">
      <c r="A3836" t="s">
        <v>3843</v>
      </c>
      <c r="B3836">
        <v>8525</v>
      </c>
      <c r="C3836">
        <v>27098.3</v>
      </c>
      <c r="D3836">
        <v>835</v>
      </c>
      <c r="E3836">
        <v>155</v>
      </c>
      <c r="F3836">
        <v>13</v>
      </c>
      <c r="G3836">
        <v>5</v>
      </c>
      <c r="H3836">
        <v>31477.200000000001</v>
      </c>
      <c r="I3836">
        <v>1.2</v>
      </c>
      <c r="J3836">
        <v>-20.9</v>
      </c>
      <c r="K3836" t="b">
        <v>1</v>
      </c>
      <c r="L3836" t="b">
        <v>1</v>
      </c>
      <c r="M3836" t="b">
        <v>0</v>
      </c>
      <c r="N3836">
        <v>1177.2</v>
      </c>
      <c r="O3836">
        <v>1.5</v>
      </c>
      <c r="P3836">
        <v>5</v>
      </c>
      <c r="Q3836">
        <v>839.57973271286903</v>
      </c>
      <c r="S3836" s="4">
        <f t="shared" si="179"/>
        <v>835</v>
      </c>
      <c r="U3836">
        <f t="shared" si="177"/>
        <v>1</v>
      </c>
      <c r="V3836" t="e">
        <f t="shared" si="178"/>
        <v>#NUM!</v>
      </c>
    </row>
    <row r="3837" spans="1:22" x14ac:dyDescent="0.25">
      <c r="A3837" t="s">
        <v>3844</v>
      </c>
      <c r="B3837">
        <v>8527</v>
      </c>
      <c r="C3837">
        <v>27109.8</v>
      </c>
      <c r="D3837">
        <v>841.1</v>
      </c>
      <c r="E3837">
        <v>155</v>
      </c>
      <c r="F3837">
        <v>20</v>
      </c>
      <c r="G3837">
        <v>7</v>
      </c>
      <c r="H3837">
        <v>31485</v>
      </c>
      <c r="I3837">
        <v>2.7</v>
      </c>
      <c r="J3837">
        <v>-25.9</v>
      </c>
      <c r="K3837" t="b">
        <v>1</v>
      </c>
      <c r="L3837" t="b">
        <v>1</v>
      </c>
      <c r="M3837" t="b">
        <v>0</v>
      </c>
      <c r="N3837">
        <v>1177.2</v>
      </c>
      <c r="O3837">
        <v>3.7</v>
      </c>
      <c r="P3837">
        <v>7</v>
      </c>
      <c r="Q3837">
        <v>840.31344859701801</v>
      </c>
      <c r="S3837" s="4">
        <f t="shared" si="179"/>
        <v>872.21000000000026</v>
      </c>
      <c r="U3837">
        <f t="shared" si="177"/>
        <v>6.1000000000000227</v>
      </c>
      <c r="V3837" t="e">
        <f t="shared" si="178"/>
        <v>#NUM!</v>
      </c>
    </row>
    <row r="3838" spans="1:22" x14ac:dyDescent="0.25">
      <c r="A3838" t="s">
        <v>3845</v>
      </c>
      <c r="B3838">
        <v>8529</v>
      </c>
      <c r="C3838">
        <v>27117.200000000001</v>
      </c>
      <c r="D3838">
        <v>831.9</v>
      </c>
      <c r="E3838">
        <v>155</v>
      </c>
      <c r="F3838">
        <v>26</v>
      </c>
      <c r="G3838">
        <v>8</v>
      </c>
      <c r="H3838">
        <v>31489.7</v>
      </c>
      <c r="I3838">
        <v>2.9</v>
      </c>
      <c r="J3838">
        <v>-17.3</v>
      </c>
      <c r="K3838" t="b">
        <v>1</v>
      </c>
      <c r="L3838" t="b">
        <v>1</v>
      </c>
      <c r="M3838" t="b">
        <v>0</v>
      </c>
      <c r="N3838">
        <v>1177.2</v>
      </c>
      <c r="O3838">
        <v>4.5</v>
      </c>
      <c r="P3838">
        <v>8</v>
      </c>
      <c r="Q3838">
        <v>837.70059006879001</v>
      </c>
      <c r="S3838" s="4">
        <f t="shared" si="179"/>
        <v>1243.0620000000047</v>
      </c>
      <c r="U3838">
        <f t="shared" si="177"/>
        <v>-9.2000000000000455</v>
      </c>
      <c r="V3838" t="e">
        <f t="shared" si="178"/>
        <v>#NUM!</v>
      </c>
    </row>
    <row r="3839" spans="1:22" x14ac:dyDescent="0.25">
      <c r="A3839" t="s">
        <v>3846</v>
      </c>
      <c r="B3839">
        <v>8531</v>
      </c>
      <c r="C3839">
        <v>27122.400000000001</v>
      </c>
      <c r="D3839">
        <v>825.7</v>
      </c>
      <c r="E3839">
        <v>155</v>
      </c>
      <c r="F3839">
        <v>27</v>
      </c>
      <c r="G3839">
        <v>8</v>
      </c>
      <c r="H3839">
        <v>31492.9</v>
      </c>
      <c r="I3839">
        <v>2.6</v>
      </c>
      <c r="J3839">
        <v>-17.3</v>
      </c>
      <c r="K3839" t="b">
        <v>1</v>
      </c>
      <c r="L3839" t="b">
        <v>1</v>
      </c>
      <c r="M3839" t="b">
        <v>0</v>
      </c>
      <c r="N3839">
        <v>1177.2</v>
      </c>
      <c r="O3839">
        <v>4</v>
      </c>
      <c r="P3839">
        <v>8</v>
      </c>
      <c r="Q3839">
        <v>835.08170720000703</v>
      </c>
      <c r="S3839" s="4">
        <f t="shared" si="179"/>
        <v>3830.7064000000046</v>
      </c>
      <c r="U3839">
        <f t="shared" si="177"/>
        <v>-6.1999999999999318</v>
      </c>
      <c r="V3839" t="e">
        <f t="shared" si="178"/>
        <v>#NUM!</v>
      </c>
    </row>
    <row r="3840" spans="1:22" x14ac:dyDescent="0.25">
      <c r="A3840" t="s">
        <v>3847</v>
      </c>
      <c r="B3840">
        <v>8533</v>
      </c>
      <c r="C3840">
        <v>27128.3</v>
      </c>
      <c r="D3840">
        <v>829.8</v>
      </c>
      <c r="E3840">
        <v>155</v>
      </c>
      <c r="F3840">
        <v>32</v>
      </c>
      <c r="G3840">
        <v>7</v>
      </c>
      <c r="H3840">
        <v>31497.9</v>
      </c>
      <c r="I3840">
        <v>2.2000000000000002</v>
      </c>
      <c r="J3840">
        <v>-33.5</v>
      </c>
      <c r="K3840" t="b">
        <v>1</v>
      </c>
      <c r="L3840" t="b">
        <v>1</v>
      </c>
      <c r="M3840" t="b">
        <v>0</v>
      </c>
      <c r="N3840">
        <v>1177.2</v>
      </c>
      <c r="O3840">
        <v>3.1</v>
      </c>
      <c r="P3840">
        <v>7</v>
      </c>
      <c r="Q3840">
        <v>833.77392186314</v>
      </c>
      <c r="S3840" s="4">
        <f t="shared" si="179"/>
        <v>-8473.0098399997405</v>
      </c>
      <c r="U3840">
        <f t="shared" si="177"/>
        <v>4.0999999999999091</v>
      </c>
      <c r="V3840" t="e">
        <f t="shared" si="178"/>
        <v>#NUM!</v>
      </c>
    </row>
    <row r="3841" spans="1:22" x14ac:dyDescent="0.25">
      <c r="A3841" t="s">
        <v>3848</v>
      </c>
      <c r="B3841">
        <v>8535</v>
      </c>
      <c r="C3841">
        <v>27135.5</v>
      </c>
      <c r="D3841">
        <v>826.7</v>
      </c>
      <c r="E3841">
        <v>155</v>
      </c>
      <c r="F3841">
        <v>39</v>
      </c>
      <c r="G3841">
        <v>0</v>
      </c>
      <c r="H3841">
        <v>31505.1</v>
      </c>
      <c r="I3841">
        <v>2.6</v>
      </c>
      <c r="J3841">
        <v>0</v>
      </c>
      <c r="K3841" t="b">
        <v>1</v>
      </c>
      <c r="L3841" t="b">
        <v>0</v>
      </c>
      <c r="M3841" t="b">
        <v>0</v>
      </c>
      <c r="N3841">
        <v>1177.2</v>
      </c>
      <c r="O3841">
        <v>3</v>
      </c>
      <c r="P3841">
        <v>0</v>
      </c>
      <c r="Q3841">
        <v>831.63643780114899</v>
      </c>
      <c r="S3841" s="4">
        <f t="shared" si="179"/>
        <v>-37302.110343998094</v>
      </c>
      <c r="U3841">
        <f t="shared" si="177"/>
        <v>-3.0999999999999091</v>
      </c>
      <c r="V3841" t="e">
        <f t="shared" si="178"/>
        <v>#NUM!</v>
      </c>
    </row>
    <row r="3842" spans="1:22" x14ac:dyDescent="0.25">
      <c r="A3842" t="s">
        <v>3849</v>
      </c>
      <c r="B3842">
        <v>8537</v>
      </c>
      <c r="C3842">
        <v>27142</v>
      </c>
      <c r="D3842">
        <v>823.6</v>
      </c>
      <c r="E3842">
        <v>155</v>
      </c>
      <c r="F3842">
        <v>45</v>
      </c>
      <c r="G3842">
        <v>0</v>
      </c>
      <c r="H3842">
        <v>31509.200000000001</v>
      </c>
      <c r="I3842">
        <v>2.7</v>
      </c>
      <c r="J3842">
        <v>-13.8</v>
      </c>
      <c r="K3842" t="b">
        <v>1</v>
      </c>
      <c r="L3842" t="b">
        <v>0</v>
      </c>
      <c r="M3842" t="b">
        <v>0</v>
      </c>
      <c r="N3842">
        <v>1177.2</v>
      </c>
      <c r="O3842">
        <v>3.3</v>
      </c>
      <c r="P3842">
        <v>0</v>
      </c>
      <c r="Q3842">
        <v>829.44420296490102</v>
      </c>
      <c r="S3842" s="4">
        <f t="shared" si="179"/>
        <v>-155491.81241039303</v>
      </c>
      <c r="U3842">
        <f t="shared" si="177"/>
        <v>-3.1000000000000227</v>
      </c>
      <c r="V3842" t="e">
        <f t="shared" si="178"/>
        <v>#NUM!</v>
      </c>
    </row>
    <row r="3843" spans="1:22" x14ac:dyDescent="0.25">
      <c r="A3843" t="s">
        <v>3850</v>
      </c>
      <c r="B3843">
        <v>8539</v>
      </c>
      <c r="C3843">
        <v>27150</v>
      </c>
      <c r="D3843">
        <v>825.7</v>
      </c>
      <c r="E3843">
        <v>155</v>
      </c>
      <c r="F3843">
        <v>49</v>
      </c>
      <c r="G3843">
        <v>4</v>
      </c>
      <c r="H3843">
        <v>31514.3</v>
      </c>
      <c r="I3843">
        <v>2.7</v>
      </c>
      <c r="J3843">
        <v>-15.6</v>
      </c>
      <c r="K3843" t="b">
        <v>1</v>
      </c>
      <c r="L3843" t="b">
        <v>1</v>
      </c>
      <c r="M3843" t="b">
        <v>0</v>
      </c>
      <c r="N3843">
        <v>1177.2</v>
      </c>
      <c r="O3843">
        <v>3.6</v>
      </c>
      <c r="P3843">
        <v>4</v>
      </c>
      <c r="Q3843">
        <v>828.18713285471802</v>
      </c>
      <c r="S3843" s="4">
        <f t="shared" si="179"/>
        <v>172774.96365143592</v>
      </c>
      <c r="U3843">
        <f t="shared" si="177"/>
        <v>2.1000000000000227</v>
      </c>
      <c r="V3843" t="e">
        <f t="shared" si="178"/>
        <v>#NUM!</v>
      </c>
    </row>
    <row r="3844" spans="1:22" x14ac:dyDescent="0.25">
      <c r="A3844" t="s">
        <v>3851</v>
      </c>
      <c r="B3844">
        <v>8541</v>
      </c>
      <c r="C3844">
        <v>27158.1</v>
      </c>
      <c r="D3844">
        <v>825.7</v>
      </c>
      <c r="E3844">
        <v>155</v>
      </c>
      <c r="F3844">
        <v>57</v>
      </c>
      <c r="G3844">
        <v>100</v>
      </c>
      <c r="H3844">
        <v>31520</v>
      </c>
      <c r="I3844">
        <v>2.5</v>
      </c>
      <c r="J3844">
        <v>-9.6</v>
      </c>
      <c r="K3844" t="b">
        <v>1</v>
      </c>
      <c r="L3844" t="b">
        <v>0</v>
      </c>
      <c r="M3844" t="b">
        <v>0</v>
      </c>
      <c r="N3844">
        <v>1179.3</v>
      </c>
      <c r="O3844">
        <v>3.8</v>
      </c>
      <c r="P3844">
        <v>100</v>
      </c>
      <c r="Q3844">
        <v>827.34167077479299</v>
      </c>
      <c r="S3844" s="4">
        <f t="shared" si="179"/>
        <v>172774.96365143592</v>
      </c>
      <c r="U3844">
        <f t="shared" ref="U3844:U3907" si="180">D3844-D3843</f>
        <v>0</v>
      </c>
      <c r="V3844" t="e">
        <f t="shared" ref="V3844:V3907" si="181">V3843+($D3844-$D3843-$V3843)*(1000*($C3844-$C3843))/$V$1</f>
        <v>#NUM!</v>
      </c>
    </row>
    <row r="3845" spans="1:22" x14ac:dyDescent="0.25">
      <c r="A3845" t="s">
        <v>3852</v>
      </c>
      <c r="B3845">
        <v>8543</v>
      </c>
      <c r="C3845">
        <v>27168.1</v>
      </c>
      <c r="D3845">
        <v>821.6</v>
      </c>
      <c r="E3845">
        <v>155</v>
      </c>
      <c r="F3845">
        <v>60</v>
      </c>
      <c r="G3845">
        <v>0</v>
      </c>
      <c r="H3845">
        <v>31528.6</v>
      </c>
      <c r="I3845">
        <v>3.2</v>
      </c>
      <c r="J3845">
        <v>-34.200000000000003</v>
      </c>
      <c r="K3845" t="b">
        <v>1</v>
      </c>
      <c r="L3845" t="b">
        <v>0</v>
      </c>
      <c r="M3845" t="b">
        <v>0</v>
      </c>
      <c r="N3845">
        <v>1179.3</v>
      </c>
      <c r="O3845">
        <v>4.3</v>
      </c>
      <c r="P3845">
        <v>0</v>
      </c>
      <c r="Q3845">
        <v>824.93205156438796</v>
      </c>
      <c r="S3845" s="4">
        <f t="shared" si="179"/>
        <v>877783.75462232705</v>
      </c>
      <c r="U3845">
        <f t="shared" si="180"/>
        <v>-4.1000000000000227</v>
      </c>
      <c r="V3845" t="e">
        <f t="shared" si="181"/>
        <v>#NUM!</v>
      </c>
    </row>
    <row r="3846" spans="1:22" x14ac:dyDescent="0.25">
      <c r="A3846" t="s">
        <v>3853</v>
      </c>
      <c r="B3846">
        <v>8545</v>
      </c>
      <c r="C3846">
        <v>27174.2</v>
      </c>
      <c r="D3846">
        <v>820.5</v>
      </c>
      <c r="E3846">
        <v>155</v>
      </c>
      <c r="F3846">
        <v>63</v>
      </c>
      <c r="G3846">
        <v>0</v>
      </c>
      <c r="H3846">
        <v>31532.5</v>
      </c>
      <c r="I3846">
        <v>3</v>
      </c>
      <c r="J3846">
        <v>-22.3</v>
      </c>
      <c r="K3846" t="b">
        <v>1</v>
      </c>
      <c r="L3846" t="b">
        <v>0</v>
      </c>
      <c r="M3846" t="b">
        <v>0</v>
      </c>
      <c r="N3846">
        <v>1179.3</v>
      </c>
      <c r="O3846">
        <v>4</v>
      </c>
      <c r="P3846">
        <v>0</v>
      </c>
      <c r="Q3846">
        <v>823.79744636390399</v>
      </c>
      <c r="S3846" s="4">
        <f t="shared" si="179"/>
        <v>1842443.3347069067</v>
      </c>
      <c r="U3846">
        <f t="shared" si="180"/>
        <v>-1.1000000000000227</v>
      </c>
      <c r="V3846" t="e">
        <f t="shared" si="181"/>
        <v>#NUM!</v>
      </c>
    </row>
    <row r="3847" spans="1:22" x14ac:dyDescent="0.25">
      <c r="A3847" t="s">
        <v>3854</v>
      </c>
      <c r="B3847">
        <v>8547</v>
      </c>
      <c r="C3847">
        <v>27180.1</v>
      </c>
      <c r="D3847">
        <v>815.4</v>
      </c>
      <c r="E3847">
        <v>155</v>
      </c>
      <c r="F3847">
        <v>65</v>
      </c>
      <c r="G3847">
        <v>26</v>
      </c>
      <c r="H3847">
        <v>31536.6</v>
      </c>
      <c r="I3847">
        <v>2.8</v>
      </c>
      <c r="J3847">
        <v>-26.4</v>
      </c>
      <c r="K3847" t="b">
        <v>1</v>
      </c>
      <c r="L3847" t="b">
        <v>1</v>
      </c>
      <c r="M3847" t="b">
        <v>0</v>
      </c>
      <c r="N3847">
        <v>1179.3</v>
      </c>
      <c r="O3847">
        <v>3.7</v>
      </c>
      <c r="P3847">
        <v>26</v>
      </c>
      <c r="Q3847">
        <v>821.71818357897996</v>
      </c>
      <c r="S3847" s="4">
        <f t="shared" si="179"/>
        <v>11234745.801712172</v>
      </c>
      <c r="U3847">
        <f t="shared" si="180"/>
        <v>-5.1000000000000227</v>
      </c>
      <c r="V3847" t="e">
        <f t="shared" si="181"/>
        <v>#NUM!</v>
      </c>
    </row>
    <row r="3848" spans="1:22" x14ac:dyDescent="0.25">
      <c r="A3848" t="s">
        <v>3855</v>
      </c>
      <c r="B3848">
        <v>8549</v>
      </c>
      <c r="C3848">
        <v>27185.9</v>
      </c>
      <c r="D3848">
        <v>819.5</v>
      </c>
      <c r="E3848">
        <v>155</v>
      </c>
      <c r="F3848">
        <v>63</v>
      </c>
      <c r="G3848">
        <v>32</v>
      </c>
      <c r="H3848">
        <v>31541.3</v>
      </c>
      <c r="I3848">
        <v>2.1</v>
      </c>
      <c r="J3848">
        <v>-32</v>
      </c>
      <c r="K3848" t="b">
        <v>1</v>
      </c>
      <c r="L3848" t="b">
        <v>1</v>
      </c>
      <c r="M3848" t="b">
        <v>0</v>
      </c>
      <c r="N3848">
        <v>1179.3</v>
      </c>
      <c r="O3848">
        <v>3</v>
      </c>
      <c r="P3848">
        <v>32</v>
      </c>
      <c r="Q3848">
        <v>821.17825587765697</v>
      </c>
      <c r="S3848" s="4">
        <f t="shared" si="179"/>
        <v>-34824352.035307989</v>
      </c>
      <c r="U3848">
        <f t="shared" si="180"/>
        <v>4.1000000000000227</v>
      </c>
      <c r="V3848" t="e">
        <f t="shared" si="181"/>
        <v>#NUM!</v>
      </c>
    </row>
    <row r="3849" spans="1:22" x14ac:dyDescent="0.25">
      <c r="A3849" t="s">
        <v>3856</v>
      </c>
      <c r="B3849">
        <v>8551</v>
      </c>
      <c r="C3849">
        <v>27191.599999999999</v>
      </c>
      <c r="D3849">
        <v>815.4</v>
      </c>
      <c r="E3849">
        <v>155</v>
      </c>
      <c r="F3849">
        <v>64</v>
      </c>
      <c r="G3849">
        <v>15</v>
      </c>
      <c r="H3849">
        <v>31544.9</v>
      </c>
      <c r="I3849">
        <v>2.1</v>
      </c>
      <c r="J3849">
        <v>-14</v>
      </c>
      <c r="K3849" t="b">
        <v>1</v>
      </c>
      <c r="L3849" t="b">
        <v>1</v>
      </c>
      <c r="M3849" t="b">
        <v>0</v>
      </c>
      <c r="N3849">
        <v>1179.3</v>
      </c>
      <c r="O3849">
        <v>2.9</v>
      </c>
      <c r="P3849">
        <v>15</v>
      </c>
      <c r="Q3849">
        <v>819.79602129131695</v>
      </c>
      <c r="S3849" s="4">
        <f t="shared" si="179"/>
        <v>-177607538.52007151</v>
      </c>
      <c r="U3849">
        <f t="shared" si="180"/>
        <v>-4.1000000000000227</v>
      </c>
      <c r="V3849" t="e">
        <f t="shared" si="181"/>
        <v>#NUM!</v>
      </c>
    </row>
    <row r="3850" spans="1:22" x14ac:dyDescent="0.25">
      <c r="A3850" t="s">
        <v>3857</v>
      </c>
      <c r="B3850">
        <v>8553</v>
      </c>
      <c r="C3850">
        <v>27196.7</v>
      </c>
      <c r="D3850">
        <v>813.3</v>
      </c>
      <c r="E3850">
        <v>155</v>
      </c>
      <c r="F3850">
        <v>62</v>
      </c>
      <c r="G3850">
        <v>18</v>
      </c>
      <c r="H3850">
        <v>31549.7</v>
      </c>
      <c r="I3850">
        <v>2.2000000000000002</v>
      </c>
      <c r="J3850">
        <v>-37.1</v>
      </c>
      <c r="K3850" t="b">
        <v>1</v>
      </c>
      <c r="L3850" t="b">
        <v>1</v>
      </c>
      <c r="M3850" t="b">
        <v>0</v>
      </c>
      <c r="N3850">
        <v>1179.3</v>
      </c>
      <c r="O3850">
        <v>2.8</v>
      </c>
      <c r="P3850">
        <v>18</v>
      </c>
      <c r="Q3850">
        <v>818.40565975067</v>
      </c>
      <c r="S3850" s="4">
        <f t="shared" si="179"/>
        <v>-550585077.34222579</v>
      </c>
      <c r="U3850">
        <f t="shared" si="180"/>
        <v>-2.1000000000000227</v>
      </c>
      <c r="V3850" t="e">
        <f t="shared" si="181"/>
        <v>#NUM!</v>
      </c>
    </row>
    <row r="3851" spans="1:22" x14ac:dyDescent="0.25">
      <c r="A3851" t="s">
        <v>3858</v>
      </c>
      <c r="B3851">
        <v>8555</v>
      </c>
      <c r="C3851">
        <v>27202.2</v>
      </c>
      <c r="D3851">
        <v>812.3</v>
      </c>
      <c r="E3851">
        <v>155</v>
      </c>
      <c r="F3851">
        <v>63</v>
      </c>
      <c r="G3851">
        <v>0</v>
      </c>
      <c r="H3851">
        <v>31553.200000000001</v>
      </c>
      <c r="I3851">
        <v>2</v>
      </c>
      <c r="J3851">
        <v>-20.9</v>
      </c>
      <c r="K3851" t="b">
        <v>1</v>
      </c>
      <c r="L3851" t="b">
        <v>0</v>
      </c>
      <c r="M3851" t="b">
        <v>0</v>
      </c>
      <c r="N3851">
        <v>1179.3</v>
      </c>
      <c r="O3851">
        <v>2.7</v>
      </c>
      <c r="P3851">
        <v>0</v>
      </c>
      <c r="Q3851">
        <v>816.99635336887604</v>
      </c>
      <c r="S3851" s="4">
        <f t="shared" si="179"/>
        <v>-1101170966.9844515</v>
      </c>
      <c r="U3851">
        <f t="shared" si="180"/>
        <v>-1</v>
      </c>
      <c r="V3851" t="e">
        <f t="shared" si="181"/>
        <v>#NUM!</v>
      </c>
    </row>
    <row r="3852" spans="1:22" x14ac:dyDescent="0.25">
      <c r="A3852" t="s">
        <v>3859</v>
      </c>
      <c r="B3852">
        <v>8557</v>
      </c>
      <c r="C3852">
        <v>27208.3</v>
      </c>
      <c r="D3852">
        <v>811.2</v>
      </c>
      <c r="E3852">
        <v>155</v>
      </c>
      <c r="F3852">
        <v>55</v>
      </c>
      <c r="G3852">
        <v>0</v>
      </c>
      <c r="H3852">
        <v>31557.7</v>
      </c>
      <c r="I3852">
        <v>2.1</v>
      </c>
      <c r="J3852">
        <v>-8.1</v>
      </c>
      <c r="K3852" t="b">
        <v>1</v>
      </c>
      <c r="L3852" t="b">
        <v>0</v>
      </c>
      <c r="M3852" t="b">
        <v>0</v>
      </c>
      <c r="N3852">
        <v>1179.3</v>
      </c>
      <c r="O3852">
        <v>2.8</v>
      </c>
      <c r="P3852">
        <v>0</v>
      </c>
      <c r="Q3852">
        <v>815.512486906444</v>
      </c>
      <c r="S3852" s="4">
        <f t="shared" ref="S3852:S3915" si="182">S3851+(D3852-S3851)*(D3852-D3851)/$T$1</f>
        <v>-2312459922.9872484</v>
      </c>
      <c r="U3852">
        <f t="shared" si="180"/>
        <v>-1.0999999999999091</v>
      </c>
      <c r="V3852" t="e">
        <f t="shared" si="181"/>
        <v>#NUM!</v>
      </c>
    </row>
    <row r="3853" spans="1:22" x14ac:dyDescent="0.25">
      <c r="A3853" t="s">
        <v>3860</v>
      </c>
      <c r="B3853">
        <v>8559</v>
      </c>
      <c r="C3853">
        <v>27216.5</v>
      </c>
      <c r="D3853">
        <v>810.2</v>
      </c>
      <c r="E3853">
        <v>155</v>
      </c>
      <c r="F3853">
        <v>52</v>
      </c>
      <c r="G3853">
        <v>0</v>
      </c>
      <c r="H3853">
        <v>31563.7</v>
      </c>
      <c r="I3853">
        <v>2.2999999999999998</v>
      </c>
      <c r="J3853">
        <v>-8.1999999999999993</v>
      </c>
      <c r="K3853" t="b">
        <v>1</v>
      </c>
      <c r="L3853" t="b">
        <v>0</v>
      </c>
      <c r="M3853" t="b">
        <v>0</v>
      </c>
      <c r="N3853">
        <v>1179.3</v>
      </c>
      <c r="O3853">
        <v>3.3</v>
      </c>
      <c r="P3853">
        <v>0</v>
      </c>
      <c r="Q3853">
        <v>813.68429469103205</v>
      </c>
      <c r="S3853" s="4">
        <f t="shared" si="182"/>
        <v>-4624920656.1744967</v>
      </c>
      <c r="U3853">
        <f t="shared" si="180"/>
        <v>-1</v>
      </c>
      <c r="V3853" t="e">
        <f t="shared" si="181"/>
        <v>#NUM!</v>
      </c>
    </row>
    <row r="3854" spans="1:22" x14ac:dyDescent="0.25">
      <c r="A3854" t="s">
        <v>3861</v>
      </c>
      <c r="B3854">
        <v>8561</v>
      </c>
      <c r="C3854">
        <v>27222.7</v>
      </c>
      <c r="D3854">
        <v>811.2</v>
      </c>
      <c r="E3854">
        <v>155</v>
      </c>
      <c r="F3854">
        <v>52</v>
      </c>
      <c r="G3854">
        <v>532</v>
      </c>
      <c r="H3854">
        <v>31567.599999999999</v>
      </c>
      <c r="I3854">
        <v>2.4</v>
      </c>
      <c r="J3854">
        <v>-17</v>
      </c>
      <c r="K3854" t="b">
        <v>1</v>
      </c>
      <c r="L3854" t="b">
        <v>0</v>
      </c>
      <c r="M3854" t="b">
        <v>0</v>
      </c>
      <c r="N3854">
        <v>1179.3</v>
      </c>
      <c r="O3854">
        <v>3.4</v>
      </c>
      <c r="P3854">
        <v>532</v>
      </c>
      <c r="Q3854">
        <v>813.03788935765397</v>
      </c>
      <c r="S3854" s="4">
        <f t="shared" si="182"/>
        <v>811.19999980926514</v>
      </c>
      <c r="U3854">
        <f t="shared" si="180"/>
        <v>1</v>
      </c>
      <c r="V3854" t="e">
        <f t="shared" si="181"/>
        <v>#NUM!</v>
      </c>
    </row>
    <row r="3855" spans="1:22" x14ac:dyDescent="0.25">
      <c r="A3855" t="s">
        <v>3862</v>
      </c>
      <c r="B3855">
        <v>8563</v>
      </c>
      <c r="C3855">
        <v>27227.9</v>
      </c>
      <c r="D3855">
        <v>810.2</v>
      </c>
      <c r="E3855">
        <v>155</v>
      </c>
      <c r="F3855">
        <v>54</v>
      </c>
      <c r="G3855">
        <v>0</v>
      </c>
      <c r="H3855">
        <v>31572.799999999999</v>
      </c>
      <c r="I3855">
        <v>2.5</v>
      </c>
      <c r="J3855">
        <v>0</v>
      </c>
      <c r="K3855" t="b">
        <v>1</v>
      </c>
      <c r="L3855" t="b">
        <v>0</v>
      </c>
      <c r="M3855" t="b">
        <v>0</v>
      </c>
      <c r="N3855">
        <v>1179.3</v>
      </c>
      <c r="O3855">
        <v>3.3</v>
      </c>
      <c r="P3855">
        <v>0</v>
      </c>
      <c r="Q3855">
        <v>812.41857815881599</v>
      </c>
      <c r="S3855" s="4">
        <f t="shared" si="182"/>
        <v>812.19999961853023</v>
      </c>
      <c r="U3855">
        <f t="shared" si="180"/>
        <v>-1</v>
      </c>
      <c r="V3855" t="e">
        <f t="shared" si="181"/>
        <v>#NUM!</v>
      </c>
    </row>
    <row r="3856" spans="1:22" x14ac:dyDescent="0.25">
      <c r="A3856" t="s">
        <v>3863</v>
      </c>
      <c r="B3856">
        <v>8565</v>
      </c>
      <c r="C3856">
        <v>27232.400000000001</v>
      </c>
      <c r="D3856">
        <v>807.1</v>
      </c>
      <c r="E3856">
        <v>155</v>
      </c>
      <c r="F3856">
        <v>54</v>
      </c>
      <c r="G3856">
        <v>133</v>
      </c>
      <c r="H3856">
        <v>31575.599999999999</v>
      </c>
      <c r="I3856">
        <v>2</v>
      </c>
      <c r="J3856">
        <v>-19.399999999999999</v>
      </c>
      <c r="K3856" t="b">
        <v>1</v>
      </c>
      <c r="L3856" t="b">
        <v>1</v>
      </c>
      <c r="M3856" t="b">
        <v>0</v>
      </c>
      <c r="N3856">
        <v>1179.3</v>
      </c>
      <c r="O3856">
        <v>2.7</v>
      </c>
      <c r="P3856">
        <v>133</v>
      </c>
      <c r="Q3856">
        <v>811.414151595053</v>
      </c>
      <c r="S3856" s="4">
        <f t="shared" si="182"/>
        <v>828.00999843597401</v>
      </c>
      <c r="U3856">
        <f t="shared" si="180"/>
        <v>-3.1000000000000227</v>
      </c>
      <c r="V3856" t="e">
        <f t="shared" si="181"/>
        <v>#NUM!</v>
      </c>
    </row>
    <row r="3857" spans="1:22" x14ac:dyDescent="0.25">
      <c r="A3857" t="s">
        <v>3864</v>
      </c>
      <c r="B3857">
        <v>8567</v>
      </c>
      <c r="C3857">
        <v>27239.599999999999</v>
      </c>
      <c r="D3857">
        <v>810.2</v>
      </c>
      <c r="E3857">
        <v>155</v>
      </c>
      <c r="F3857">
        <v>54</v>
      </c>
      <c r="G3857">
        <v>166</v>
      </c>
      <c r="H3857">
        <v>31580.7</v>
      </c>
      <c r="I3857">
        <v>2.2000000000000002</v>
      </c>
      <c r="J3857">
        <v>-27.4</v>
      </c>
      <c r="K3857" t="b">
        <v>1</v>
      </c>
      <c r="L3857" t="b">
        <v>1</v>
      </c>
      <c r="M3857" t="b">
        <v>0</v>
      </c>
      <c r="N3857">
        <v>1179.3</v>
      </c>
      <c r="O3857">
        <v>2.8</v>
      </c>
      <c r="P3857">
        <v>166</v>
      </c>
      <c r="Q3857">
        <v>811.047278772102</v>
      </c>
      <c r="S3857" s="4">
        <f t="shared" si="182"/>
        <v>772.79900328445433</v>
      </c>
      <c r="U3857">
        <f t="shared" si="180"/>
        <v>3.1000000000000227</v>
      </c>
      <c r="V3857" t="e">
        <f t="shared" si="181"/>
        <v>#NUM!</v>
      </c>
    </row>
    <row r="3858" spans="1:22" x14ac:dyDescent="0.25">
      <c r="A3858" t="s">
        <v>3865</v>
      </c>
      <c r="B3858">
        <v>8569</v>
      </c>
      <c r="C3858">
        <v>27249</v>
      </c>
      <c r="D3858">
        <v>806.1</v>
      </c>
      <c r="E3858">
        <v>155</v>
      </c>
      <c r="F3858">
        <v>51</v>
      </c>
      <c r="G3858">
        <v>0</v>
      </c>
      <c r="H3858">
        <v>31586.6</v>
      </c>
      <c r="I3858">
        <v>2.2999999999999998</v>
      </c>
      <c r="J3858">
        <v>-15.5</v>
      </c>
      <c r="K3858" t="b">
        <v>1</v>
      </c>
      <c r="L3858" t="b">
        <v>0</v>
      </c>
      <c r="M3858" t="b">
        <v>0</v>
      </c>
      <c r="N3858">
        <v>1179.3</v>
      </c>
      <c r="O3858">
        <v>3.5</v>
      </c>
      <c r="P3858">
        <v>0</v>
      </c>
      <c r="Q3858">
        <v>809.09561784797302</v>
      </c>
      <c r="S3858" s="4">
        <f t="shared" si="182"/>
        <v>636.26491675071622</v>
      </c>
      <c r="U3858">
        <f t="shared" si="180"/>
        <v>-4.1000000000000227</v>
      </c>
      <c r="V3858" t="e">
        <f t="shared" si="181"/>
        <v>#NUM!</v>
      </c>
    </row>
    <row r="3859" spans="1:22" x14ac:dyDescent="0.25">
      <c r="A3859" t="s">
        <v>3866</v>
      </c>
      <c r="B3859">
        <v>8571</v>
      </c>
      <c r="C3859">
        <v>27257.8</v>
      </c>
      <c r="D3859">
        <v>802</v>
      </c>
      <c r="E3859">
        <v>155</v>
      </c>
      <c r="F3859">
        <v>46</v>
      </c>
      <c r="G3859">
        <v>0</v>
      </c>
      <c r="H3859">
        <v>31592.5</v>
      </c>
      <c r="I3859">
        <v>2.8</v>
      </c>
      <c r="J3859">
        <v>-25.1</v>
      </c>
      <c r="K3859" t="b">
        <v>1</v>
      </c>
      <c r="L3859" t="b">
        <v>0</v>
      </c>
      <c r="M3859" t="b">
        <v>0</v>
      </c>
      <c r="N3859">
        <v>1179.3</v>
      </c>
      <c r="O3859">
        <v>4.2</v>
      </c>
      <c r="P3859">
        <v>0</v>
      </c>
      <c r="Q3859">
        <v>806.47512475159397</v>
      </c>
      <c r="S3859" s="4">
        <f t="shared" si="182"/>
        <v>-43.24892457135104</v>
      </c>
      <c r="U3859">
        <f t="shared" si="180"/>
        <v>-4.1000000000000227</v>
      </c>
      <c r="V3859" t="e">
        <f t="shared" si="181"/>
        <v>#NUM!</v>
      </c>
    </row>
    <row r="3860" spans="1:22" x14ac:dyDescent="0.25">
      <c r="A3860" t="s">
        <v>3867</v>
      </c>
      <c r="B3860">
        <v>8573</v>
      </c>
      <c r="C3860">
        <v>27266</v>
      </c>
      <c r="D3860">
        <v>801.9</v>
      </c>
      <c r="E3860">
        <v>155</v>
      </c>
      <c r="F3860">
        <v>48</v>
      </c>
      <c r="G3860">
        <v>75</v>
      </c>
      <c r="H3860">
        <v>31597.8</v>
      </c>
      <c r="I3860">
        <v>2.8</v>
      </c>
      <c r="J3860">
        <v>-14.1</v>
      </c>
      <c r="K3860" t="b">
        <v>1</v>
      </c>
      <c r="L3860" t="b">
        <v>1</v>
      </c>
      <c r="M3860" t="b">
        <v>0</v>
      </c>
      <c r="N3860">
        <v>1179.3</v>
      </c>
      <c r="O3860">
        <v>4.4000000000000004</v>
      </c>
      <c r="P3860">
        <v>75</v>
      </c>
      <c r="Q3860">
        <v>804.90068182068399</v>
      </c>
      <c r="S3860" s="4">
        <f t="shared" si="182"/>
        <v>-127.76381702850536</v>
      </c>
      <c r="U3860">
        <f t="shared" si="180"/>
        <v>-0.10000000000002274</v>
      </c>
      <c r="V3860" t="e">
        <f t="shared" si="181"/>
        <v>#NUM!</v>
      </c>
    </row>
    <row r="3861" spans="1:22" x14ac:dyDescent="0.25">
      <c r="A3861" t="s">
        <v>3868</v>
      </c>
      <c r="B3861">
        <v>8575</v>
      </c>
      <c r="C3861">
        <v>27276.6</v>
      </c>
      <c r="D3861">
        <v>800.9</v>
      </c>
      <c r="E3861">
        <v>155</v>
      </c>
      <c r="F3861">
        <v>42</v>
      </c>
      <c r="G3861">
        <v>0</v>
      </c>
      <c r="H3861">
        <v>31606.2</v>
      </c>
      <c r="I3861">
        <v>3.3</v>
      </c>
      <c r="J3861">
        <v>-5.8</v>
      </c>
      <c r="K3861" t="b">
        <v>1</v>
      </c>
      <c r="L3861" t="b">
        <v>0</v>
      </c>
      <c r="M3861" t="b">
        <v>0</v>
      </c>
      <c r="N3861">
        <v>1179.3</v>
      </c>
      <c r="O3861">
        <v>4.5999999999999996</v>
      </c>
      <c r="P3861">
        <v>0</v>
      </c>
      <c r="Q3861">
        <v>803.120968675011</v>
      </c>
      <c r="S3861" s="4">
        <f t="shared" si="182"/>
        <v>-1056.4276340570107</v>
      </c>
      <c r="U3861">
        <f t="shared" si="180"/>
        <v>-1</v>
      </c>
      <c r="V3861" t="e">
        <f t="shared" si="181"/>
        <v>#NUM!</v>
      </c>
    </row>
    <row r="3862" spans="1:22" x14ac:dyDescent="0.25">
      <c r="A3862" t="s">
        <v>3869</v>
      </c>
      <c r="B3862">
        <v>8577</v>
      </c>
      <c r="C3862">
        <v>27285.8</v>
      </c>
      <c r="D3862">
        <v>800.9</v>
      </c>
      <c r="E3862">
        <v>155</v>
      </c>
      <c r="F3862">
        <v>48</v>
      </c>
      <c r="G3862">
        <v>79</v>
      </c>
      <c r="H3862">
        <v>31614.400000000001</v>
      </c>
      <c r="I3862">
        <v>3.7</v>
      </c>
      <c r="J3862">
        <v>-3.2</v>
      </c>
      <c r="K3862" t="b">
        <v>1</v>
      </c>
      <c r="L3862" t="b">
        <v>0</v>
      </c>
      <c r="M3862" t="b">
        <v>0</v>
      </c>
      <c r="N3862">
        <v>1179.3</v>
      </c>
      <c r="O3862">
        <v>4.7</v>
      </c>
      <c r="P3862">
        <v>79</v>
      </c>
      <c r="Q3862">
        <v>802.26345631052095</v>
      </c>
      <c r="S3862" s="4">
        <f t="shared" si="182"/>
        <v>-1056.4276340570107</v>
      </c>
      <c r="U3862">
        <f t="shared" si="180"/>
        <v>0</v>
      </c>
      <c r="V3862" t="e">
        <f t="shared" si="181"/>
        <v>#NUM!</v>
      </c>
    </row>
    <row r="3863" spans="1:22" x14ac:dyDescent="0.25">
      <c r="A3863" t="s">
        <v>3870</v>
      </c>
      <c r="B3863">
        <v>8579</v>
      </c>
      <c r="C3863">
        <v>27293.9</v>
      </c>
      <c r="D3863">
        <v>799.9</v>
      </c>
      <c r="E3863">
        <v>155</v>
      </c>
      <c r="F3863">
        <v>48</v>
      </c>
      <c r="G3863">
        <v>0</v>
      </c>
      <c r="H3863">
        <v>31621.3</v>
      </c>
      <c r="I3863">
        <v>3.9</v>
      </c>
      <c r="J3863">
        <v>-4</v>
      </c>
      <c r="K3863" t="b">
        <v>1</v>
      </c>
      <c r="L3863" t="b">
        <v>0</v>
      </c>
      <c r="M3863" t="b">
        <v>0</v>
      </c>
      <c r="N3863">
        <v>1179.3</v>
      </c>
      <c r="O3863">
        <v>4.7</v>
      </c>
      <c r="P3863">
        <v>0</v>
      </c>
      <c r="Q3863">
        <v>801.46003614568497</v>
      </c>
      <c r="S3863" s="4">
        <f t="shared" si="182"/>
        <v>-2912.7552681140214</v>
      </c>
      <c r="U3863">
        <f t="shared" si="180"/>
        <v>-1</v>
      </c>
      <c r="V3863" t="e">
        <f t="shared" si="181"/>
        <v>#NUM!</v>
      </c>
    </row>
    <row r="3864" spans="1:22" x14ac:dyDescent="0.25">
      <c r="A3864" t="s">
        <v>3871</v>
      </c>
      <c r="B3864">
        <v>8581</v>
      </c>
      <c r="C3864">
        <v>27297.599999999999</v>
      </c>
      <c r="D3864">
        <v>800.9</v>
      </c>
      <c r="E3864">
        <v>155</v>
      </c>
      <c r="F3864">
        <v>48</v>
      </c>
      <c r="G3864">
        <v>39</v>
      </c>
      <c r="H3864">
        <v>31624.2</v>
      </c>
      <c r="I3864">
        <v>3</v>
      </c>
      <c r="J3864">
        <v>-6</v>
      </c>
      <c r="K3864" t="b">
        <v>1</v>
      </c>
      <c r="L3864" t="b">
        <v>1</v>
      </c>
      <c r="M3864" t="b">
        <v>0</v>
      </c>
      <c r="N3864">
        <v>1179.3</v>
      </c>
      <c r="O3864">
        <v>3.5</v>
      </c>
      <c r="P3864">
        <v>39</v>
      </c>
      <c r="Q3864">
        <v>801.37307446745695</v>
      </c>
      <c r="S3864" s="4">
        <f t="shared" si="182"/>
        <v>800.90000000000009</v>
      </c>
      <c r="U3864">
        <f t="shared" si="180"/>
        <v>1</v>
      </c>
      <c r="V3864" t="e">
        <f t="shared" si="181"/>
        <v>#NUM!</v>
      </c>
    </row>
    <row r="3865" spans="1:22" x14ac:dyDescent="0.25">
      <c r="A3865" t="s">
        <v>3872</v>
      </c>
      <c r="B3865">
        <v>8585</v>
      </c>
      <c r="C3865">
        <v>27301.599999999999</v>
      </c>
      <c r="D3865">
        <v>799.9</v>
      </c>
      <c r="E3865">
        <v>155</v>
      </c>
      <c r="F3865">
        <v>36</v>
      </c>
      <c r="G3865">
        <v>0</v>
      </c>
      <c r="H3865">
        <v>31627</v>
      </c>
      <c r="I3865">
        <v>1</v>
      </c>
      <c r="J3865">
        <v>-9.5</v>
      </c>
      <c r="K3865" t="b">
        <v>1</v>
      </c>
      <c r="L3865" t="b">
        <v>0</v>
      </c>
      <c r="M3865" t="b">
        <v>0</v>
      </c>
      <c r="N3865">
        <v>1179.3</v>
      </c>
      <c r="O3865">
        <v>1.3</v>
      </c>
      <c r="P3865">
        <v>0</v>
      </c>
      <c r="Q3865">
        <v>801.12579114701805</v>
      </c>
      <c r="S3865" s="4">
        <f t="shared" si="182"/>
        <v>801.9000000000002</v>
      </c>
      <c r="U3865">
        <f t="shared" si="180"/>
        <v>-1</v>
      </c>
      <c r="V3865" t="e">
        <f t="shared" si="181"/>
        <v>#NUM!</v>
      </c>
    </row>
    <row r="3866" spans="1:22" x14ac:dyDescent="0.25">
      <c r="A3866" t="s">
        <v>3873</v>
      </c>
      <c r="B3866">
        <v>8589</v>
      </c>
      <c r="C3866">
        <v>27302.6</v>
      </c>
      <c r="D3866">
        <v>799.9</v>
      </c>
      <c r="E3866">
        <v>155</v>
      </c>
      <c r="F3866">
        <v>27</v>
      </c>
      <c r="G3866">
        <v>0</v>
      </c>
      <c r="H3866">
        <v>31627.7</v>
      </c>
      <c r="I3866">
        <v>0.4</v>
      </c>
      <c r="J3866">
        <v>-19.8</v>
      </c>
      <c r="K3866" t="b">
        <v>0</v>
      </c>
      <c r="L3866" t="b">
        <v>1</v>
      </c>
      <c r="M3866" t="b">
        <v>0</v>
      </c>
      <c r="N3866">
        <v>1179.3</v>
      </c>
      <c r="O3866">
        <v>0.6</v>
      </c>
      <c r="P3866">
        <v>0</v>
      </c>
      <c r="Q3866">
        <v>801.074348108717</v>
      </c>
      <c r="S3866" s="4">
        <f t="shared" si="182"/>
        <v>801.9000000000002</v>
      </c>
      <c r="U3866">
        <f t="shared" si="180"/>
        <v>0</v>
      </c>
      <c r="V3866" t="e">
        <f t="shared" si="181"/>
        <v>#NUM!</v>
      </c>
    </row>
    <row r="3867" spans="1:22" x14ac:dyDescent="0.25">
      <c r="A3867" t="s">
        <v>3874</v>
      </c>
      <c r="B3867">
        <v>8592</v>
      </c>
      <c r="C3867">
        <v>27305.5</v>
      </c>
      <c r="D3867">
        <v>798.8</v>
      </c>
      <c r="E3867">
        <v>155</v>
      </c>
      <c r="F3867">
        <v>24</v>
      </c>
      <c r="G3867">
        <v>0</v>
      </c>
      <c r="H3867">
        <v>31630.5</v>
      </c>
      <c r="I3867">
        <v>0.5</v>
      </c>
      <c r="J3867">
        <v>-38.9</v>
      </c>
      <c r="K3867" t="b">
        <v>1</v>
      </c>
      <c r="L3867" t="b">
        <v>0</v>
      </c>
      <c r="M3867" t="b">
        <v>0</v>
      </c>
      <c r="N3867">
        <v>1179.3</v>
      </c>
      <c r="O3867">
        <v>0.6</v>
      </c>
      <c r="P3867">
        <v>0</v>
      </c>
      <c r="Q3867">
        <v>800.79754875856702</v>
      </c>
      <c r="S3867" s="4">
        <f t="shared" si="182"/>
        <v>805.31000000000051</v>
      </c>
      <c r="U3867">
        <f t="shared" si="180"/>
        <v>-1.1000000000000227</v>
      </c>
      <c r="V3867" t="e">
        <f t="shared" si="181"/>
        <v>#NUM!</v>
      </c>
    </row>
    <row r="3868" spans="1:22" x14ac:dyDescent="0.25">
      <c r="A3868" t="s">
        <v>3875</v>
      </c>
      <c r="B3868">
        <v>8594</v>
      </c>
      <c r="C3868">
        <v>27308.2</v>
      </c>
      <c r="D3868">
        <v>798.8</v>
      </c>
      <c r="E3868">
        <v>155</v>
      </c>
      <c r="F3868">
        <v>21</v>
      </c>
      <c r="G3868">
        <v>6</v>
      </c>
      <c r="H3868">
        <v>31632.799999999999</v>
      </c>
      <c r="I3868">
        <v>1</v>
      </c>
      <c r="J3868">
        <v>-34.700000000000003</v>
      </c>
      <c r="K3868" t="b">
        <v>1</v>
      </c>
      <c r="L3868" t="b">
        <v>1</v>
      </c>
      <c r="M3868" t="b">
        <v>0</v>
      </c>
      <c r="N3868">
        <v>1179.3</v>
      </c>
      <c r="O3868">
        <v>1.1000000000000001</v>
      </c>
      <c r="P3868">
        <v>6</v>
      </c>
      <c r="Q3868">
        <v>800.57120356153098</v>
      </c>
      <c r="S3868" s="4">
        <f t="shared" si="182"/>
        <v>805.31000000000051</v>
      </c>
      <c r="U3868">
        <f t="shared" si="180"/>
        <v>0</v>
      </c>
      <c r="V3868" t="e">
        <f t="shared" si="181"/>
        <v>#NUM!</v>
      </c>
    </row>
    <row r="3869" spans="1:22" x14ac:dyDescent="0.25">
      <c r="A3869" t="s">
        <v>3876</v>
      </c>
      <c r="B3869">
        <v>8596</v>
      </c>
      <c r="C3869">
        <v>27312.400000000001</v>
      </c>
      <c r="D3869">
        <v>795.7</v>
      </c>
      <c r="E3869">
        <v>155</v>
      </c>
      <c r="F3869">
        <v>24</v>
      </c>
      <c r="G3869">
        <v>1</v>
      </c>
      <c r="H3869">
        <v>31637.1</v>
      </c>
      <c r="I3869">
        <v>1.3</v>
      </c>
      <c r="J3869">
        <v>-40</v>
      </c>
      <c r="K3869" t="b">
        <v>1</v>
      </c>
      <c r="L3869" t="b">
        <v>1</v>
      </c>
      <c r="M3869" t="b">
        <v>0</v>
      </c>
      <c r="N3869">
        <v>1179.3</v>
      </c>
      <c r="O3869">
        <v>1.4</v>
      </c>
      <c r="P3869">
        <v>1</v>
      </c>
      <c r="Q3869">
        <v>799.71259404196405</v>
      </c>
      <c r="S3869" s="4">
        <f t="shared" si="182"/>
        <v>835.10100000000114</v>
      </c>
      <c r="U3869">
        <f t="shared" si="180"/>
        <v>-3.0999999999999091</v>
      </c>
      <c r="V3869" t="e">
        <f t="shared" si="181"/>
        <v>#NUM!</v>
      </c>
    </row>
    <row r="3870" spans="1:22" x14ac:dyDescent="0.25">
      <c r="A3870" t="s">
        <v>3877</v>
      </c>
      <c r="B3870">
        <v>8598</v>
      </c>
      <c r="C3870">
        <v>27317.599999999999</v>
      </c>
      <c r="D3870">
        <v>794.7</v>
      </c>
      <c r="E3870">
        <v>155</v>
      </c>
      <c r="F3870">
        <v>27</v>
      </c>
      <c r="G3870">
        <v>1</v>
      </c>
      <c r="H3870">
        <v>31642.7</v>
      </c>
      <c r="I3870">
        <v>2</v>
      </c>
      <c r="J3870">
        <v>-43.9</v>
      </c>
      <c r="K3870" t="b">
        <v>1</v>
      </c>
      <c r="L3870" t="b">
        <v>1</v>
      </c>
      <c r="M3870" t="b">
        <v>0</v>
      </c>
      <c r="N3870">
        <v>1179.3</v>
      </c>
      <c r="O3870">
        <v>2</v>
      </c>
      <c r="P3870">
        <v>1</v>
      </c>
      <c r="Q3870">
        <v>798.61869810939697</v>
      </c>
      <c r="S3870" s="4">
        <f t="shared" si="182"/>
        <v>875.50200000000223</v>
      </c>
      <c r="U3870">
        <f t="shared" si="180"/>
        <v>-1</v>
      </c>
      <c r="V3870" t="e">
        <f t="shared" si="181"/>
        <v>#NUM!</v>
      </c>
    </row>
    <row r="3871" spans="1:22" x14ac:dyDescent="0.25">
      <c r="A3871" t="s">
        <v>3878</v>
      </c>
      <c r="B3871">
        <v>8600</v>
      </c>
      <c r="C3871">
        <v>27321</v>
      </c>
      <c r="D3871">
        <v>792.6</v>
      </c>
      <c r="E3871">
        <v>155</v>
      </c>
      <c r="F3871">
        <v>30</v>
      </c>
      <c r="G3871">
        <v>2</v>
      </c>
      <c r="H3871">
        <v>31645</v>
      </c>
      <c r="I3871">
        <v>2</v>
      </c>
      <c r="J3871">
        <v>-25.9</v>
      </c>
      <c r="K3871" t="b">
        <v>1</v>
      </c>
      <c r="L3871" t="b">
        <v>1</v>
      </c>
      <c r="M3871" t="b">
        <v>0</v>
      </c>
      <c r="N3871">
        <v>1179.3</v>
      </c>
      <c r="O3871">
        <v>2.1</v>
      </c>
      <c r="P3871">
        <v>2</v>
      </c>
      <c r="Q3871">
        <v>797.75989895621296</v>
      </c>
      <c r="S3871" s="4">
        <f t="shared" si="182"/>
        <v>1049.5962000000088</v>
      </c>
      <c r="U3871">
        <f t="shared" si="180"/>
        <v>-2.1000000000000227</v>
      </c>
      <c r="V3871" t="e">
        <f t="shared" si="181"/>
        <v>#NUM!</v>
      </c>
    </row>
    <row r="3872" spans="1:22" x14ac:dyDescent="0.25">
      <c r="A3872" t="s">
        <v>3879</v>
      </c>
      <c r="B3872">
        <v>8602</v>
      </c>
      <c r="C3872">
        <v>27324.6</v>
      </c>
      <c r="D3872">
        <v>791.6</v>
      </c>
      <c r="E3872">
        <v>155</v>
      </c>
      <c r="F3872">
        <v>33</v>
      </c>
      <c r="G3872">
        <v>3</v>
      </c>
      <c r="H3872">
        <v>31648.9</v>
      </c>
      <c r="I3872">
        <v>2</v>
      </c>
      <c r="J3872">
        <v>-50</v>
      </c>
      <c r="K3872" t="b">
        <v>1</v>
      </c>
      <c r="L3872" t="b">
        <v>1</v>
      </c>
      <c r="M3872" t="b">
        <v>0</v>
      </c>
      <c r="N3872">
        <v>1179.3</v>
      </c>
      <c r="O3872">
        <v>2</v>
      </c>
      <c r="P3872">
        <v>3</v>
      </c>
      <c r="Q3872">
        <v>796.82924930407398</v>
      </c>
      <c r="S3872" s="4">
        <f t="shared" si="182"/>
        <v>1307.5924000000177</v>
      </c>
      <c r="U3872">
        <f t="shared" si="180"/>
        <v>-1</v>
      </c>
      <c r="V3872" t="e">
        <f t="shared" si="181"/>
        <v>#NUM!</v>
      </c>
    </row>
    <row r="3873" spans="1:22" x14ac:dyDescent="0.25">
      <c r="A3873" t="s">
        <v>3880</v>
      </c>
      <c r="B3873">
        <v>8604</v>
      </c>
      <c r="C3873">
        <v>27328.2</v>
      </c>
      <c r="D3873">
        <v>791.6</v>
      </c>
      <c r="E3873">
        <v>155</v>
      </c>
      <c r="F3873">
        <v>39</v>
      </c>
      <c r="G3873">
        <v>2</v>
      </c>
      <c r="H3873">
        <v>31651.3</v>
      </c>
      <c r="I3873">
        <v>1.4</v>
      </c>
      <c r="J3873">
        <v>-13.3</v>
      </c>
      <c r="K3873" t="b">
        <v>1</v>
      </c>
      <c r="L3873" t="b">
        <v>1</v>
      </c>
      <c r="M3873" t="b">
        <v>0</v>
      </c>
      <c r="N3873">
        <v>1179.3</v>
      </c>
      <c r="O3873">
        <v>1.8</v>
      </c>
      <c r="P3873">
        <v>2</v>
      </c>
      <c r="Q3873">
        <v>796.03920403216603</v>
      </c>
      <c r="S3873" s="4">
        <f t="shared" si="182"/>
        <v>1307.5924000000177</v>
      </c>
      <c r="U3873">
        <f t="shared" si="180"/>
        <v>0</v>
      </c>
      <c r="V3873" t="e">
        <f t="shared" si="181"/>
        <v>#NUM!</v>
      </c>
    </row>
    <row r="3874" spans="1:22" x14ac:dyDescent="0.25">
      <c r="A3874" t="s">
        <v>3881</v>
      </c>
      <c r="B3874">
        <v>8606</v>
      </c>
      <c r="C3874">
        <v>27332</v>
      </c>
      <c r="D3874">
        <v>787.5</v>
      </c>
      <c r="E3874">
        <v>155</v>
      </c>
      <c r="F3874">
        <v>46</v>
      </c>
      <c r="G3874">
        <v>2</v>
      </c>
      <c r="H3874">
        <v>31655</v>
      </c>
      <c r="I3874">
        <v>1.7</v>
      </c>
      <c r="J3874">
        <v>-38.799999999999997</v>
      </c>
      <c r="K3874" t="b">
        <v>1</v>
      </c>
      <c r="L3874" t="b">
        <v>1</v>
      </c>
      <c r="M3874" t="b">
        <v>0</v>
      </c>
      <c r="N3874">
        <v>1179.3</v>
      </c>
      <c r="O3874">
        <v>1.8</v>
      </c>
      <c r="P3874">
        <v>2</v>
      </c>
      <c r="Q3874">
        <v>794.67741096946304</v>
      </c>
      <c r="S3874" s="4">
        <f t="shared" si="182"/>
        <v>3439.9712400001022</v>
      </c>
      <c r="U3874">
        <f t="shared" si="180"/>
        <v>-4.1000000000000227</v>
      </c>
      <c r="V3874" t="e">
        <f t="shared" si="181"/>
        <v>#NUM!</v>
      </c>
    </row>
    <row r="3875" spans="1:22" x14ac:dyDescent="0.25">
      <c r="A3875" t="s">
        <v>3882</v>
      </c>
      <c r="B3875">
        <v>8608</v>
      </c>
      <c r="C3875">
        <v>27336</v>
      </c>
      <c r="D3875">
        <v>790.6</v>
      </c>
      <c r="E3875">
        <v>155</v>
      </c>
      <c r="F3875">
        <v>46</v>
      </c>
      <c r="G3875">
        <v>2</v>
      </c>
      <c r="H3875">
        <v>31659.4</v>
      </c>
      <c r="I3875">
        <v>1.8</v>
      </c>
      <c r="J3875">
        <v>-46.3</v>
      </c>
      <c r="K3875" t="b">
        <v>1</v>
      </c>
      <c r="L3875" t="b">
        <v>1</v>
      </c>
      <c r="M3875" t="b">
        <v>0</v>
      </c>
      <c r="N3875">
        <v>1179.3</v>
      </c>
      <c r="O3875">
        <v>1.9</v>
      </c>
      <c r="P3875">
        <v>2</v>
      </c>
      <c r="Q3875">
        <v>793.99294066901598</v>
      </c>
      <c r="S3875" s="4">
        <f t="shared" si="182"/>
        <v>-4773.0796040002751</v>
      </c>
      <c r="U3875">
        <f t="shared" si="180"/>
        <v>3.1000000000000227</v>
      </c>
      <c r="V3875" t="e">
        <f t="shared" si="181"/>
        <v>#NUM!</v>
      </c>
    </row>
    <row r="3876" spans="1:22" x14ac:dyDescent="0.25">
      <c r="A3876" t="s">
        <v>3883</v>
      </c>
      <c r="B3876">
        <v>8610</v>
      </c>
      <c r="C3876">
        <v>27340.6</v>
      </c>
      <c r="D3876">
        <v>785.4</v>
      </c>
      <c r="E3876">
        <v>155</v>
      </c>
      <c r="F3876">
        <v>51</v>
      </c>
      <c r="G3876">
        <v>2</v>
      </c>
      <c r="H3876">
        <v>31663.1</v>
      </c>
      <c r="I3876">
        <v>2</v>
      </c>
      <c r="J3876">
        <v>-31.6</v>
      </c>
      <c r="K3876" t="b">
        <v>1</v>
      </c>
      <c r="L3876" t="b">
        <v>1</v>
      </c>
      <c r="M3876" t="b">
        <v>0</v>
      </c>
      <c r="N3876">
        <v>1179.3</v>
      </c>
      <c r="O3876">
        <v>2.1</v>
      </c>
      <c r="P3876">
        <v>2</v>
      </c>
      <c r="Q3876">
        <v>792.33408051625599</v>
      </c>
      <c r="S3876" s="4">
        <f t="shared" si="182"/>
        <v>-33677.173544801961</v>
      </c>
      <c r="U3876">
        <f t="shared" si="180"/>
        <v>-5.2000000000000455</v>
      </c>
      <c r="V3876" t="e">
        <f t="shared" si="181"/>
        <v>#NUM!</v>
      </c>
    </row>
    <row r="3877" spans="1:22" x14ac:dyDescent="0.25">
      <c r="A3877" t="s">
        <v>3884</v>
      </c>
      <c r="B3877">
        <v>8612</v>
      </c>
      <c r="C3877">
        <v>27345.9</v>
      </c>
      <c r="D3877">
        <v>783.4</v>
      </c>
      <c r="E3877">
        <v>155</v>
      </c>
      <c r="F3877">
        <v>54</v>
      </c>
      <c r="G3877">
        <v>2</v>
      </c>
      <c r="H3877">
        <v>31667.3</v>
      </c>
      <c r="I3877">
        <v>2</v>
      </c>
      <c r="J3877">
        <v>-31.6</v>
      </c>
      <c r="K3877" t="b">
        <v>1</v>
      </c>
      <c r="L3877" t="b">
        <v>1</v>
      </c>
      <c r="M3877" t="b">
        <v>0</v>
      </c>
      <c r="N3877">
        <v>1179.3</v>
      </c>
      <c r="O3877">
        <v>2.2999999999999998</v>
      </c>
      <c r="P3877">
        <v>2</v>
      </c>
      <c r="Q3877">
        <v>790.34690667290204</v>
      </c>
      <c r="S3877" s="4">
        <f t="shared" si="182"/>
        <v>-102598.32063440589</v>
      </c>
      <c r="U3877">
        <f t="shared" si="180"/>
        <v>-2</v>
      </c>
      <c r="V3877" t="e">
        <f t="shared" si="181"/>
        <v>#NUM!</v>
      </c>
    </row>
    <row r="3878" spans="1:22" x14ac:dyDescent="0.25">
      <c r="A3878" t="s">
        <v>3885</v>
      </c>
      <c r="B3878">
        <v>8614</v>
      </c>
      <c r="C3878">
        <v>27351.599999999999</v>
      </c>
      <c r="D3878">
        <v>781.3</v>
      </c>
      <c r="E3878">
        <v>155</v>
      </c>
      <c r="F3878">
        <v>57</v>
      </c>
      <c r="G3878">
        <v>0</v>
      </c>
      <c r="H3878">
        <v>31673.599999999999</v>
      </c>
      <c r="I3878">
        <v>2.4</v>
      </c>
      <c r="J3878">
        <v>-46.9</v>
      </c>
      <c r="K3878" t="b">
        <v>1</v>
      </c>
      <c r="L3878" t="b">
        <v>0</v>
      </c>
      <c r="M3878" t="b">
        <v>0</v>
      </c>
      <c r="N3878">
        <v>1179.3</v>
      </c>
      <c r="O3878">
        <v>2.6</v>
      </c>
      <c r="P3878">
        <v>0</v>
      </c>
      <c r="Q3878">
        <v>788.18276794878795</v>
      </c>
      <c r="S3878" s="4">
        <f t="shared" si="182"/>
        <v>-319695.52396666061</v>
      </c>
      <c r="U3878">
        <f t="shared" si="180"/>
        <v>-2.1000000000000227</v>
      </c>
      <c r="V3878" t="e">
        <f t="shared" si="181"/>
        <v>#NUM!</v>
      </c>
    </row>
    <row r="3879" spans="1:22" x14ac:dyDescent="0.25">
      <c r="A3879" t="s">
        <v>3886</v>
      </c>
      <c r="B3879">
        <v>8616</v>
      </c>
      <c r="C3879">
        <v>27356.400000000001</v>
      </c>
      <c r="D3879">
        <v>778.2</v>
      </c>
      <c r="E3879">
        <v>155</v>
      </c>
      <c r="F3879">
        <v>57</v>
      </c>
      <c r="G3879">
        <v>2</v>
      </c>
      <c r="H3879">
        <v>31678.799999999999</v>
      </c>
      <c r="I3879">
        <v>2.6</v>
      </c>
      <c r="J3879">
        <v>-44.1</v>
      </c>
      <c r="K3879" t="b">
        <v>1</v>
      </c>
      <c r="L3879" t="b">
        <v>1</v>
      </c>
      <c r="M3879" t="b">
        <v>0</v>
      </c>
      <c r="N3879">
        <v>1179.3</v>
      </c>
      <c r="O3879">
        <v>2.6</v>
      </c>
      <c r="P3879">
        <v>2</v>
      </c>
      <c r="Q3879">
        <v>786.17181298887397</v>
      </c>
      <c r="S3879" s="4">
        <f t="shared" si="182"/>
        <v>-1313164.0682632793</v>
      </c>
      <c r="U3879">
        <f t="shared" si="180"/>
        <v>-3.0999999999999091</v>
      </c>
      <c r="V3879" t="e">
        <f t="shared" si="181"/>
        <v>#NUM!</v>
      </c>
    </row>
    <row r="3880" spans="1:22" x14ac:dyDescent="0.25">
      <c r="A3880" t="s">
        <v>3887</v>
      </c>
      <c r="B3880">
        <v>8618</v>
      </c>
      <c r="C3880">
        <v>27360.2</v>
      </c>
      <c r="D3880">
        <v>776.2</v>
      </c>
      <c r="E3880">
        <v>155</v>
      </c>
      <c r="F3880">
        <v>56</v>
      </c>
      <c r="G3880">
        <v>2</v>
      </c>
      <c r="H3880">
        <v>31681.5</v>
      </c>
      <c r="I3880">
        <v>2.4</v>
      </c>
      <c r="J3880">
        <v>-9.4</v>
      </c>
      <c r="K3880" t="b">
        <v>1</v>
      </c>
      <c r="L3880" t="b">
        <v>1</v>
      </c>
      <c r="M3880" t="b">
        <v>0</v>
      </c>
      <c r="N3880">
        <v>1179.3</v>
      </c>
      <c r="O3880">
        <v>2.4</v>
      </c>
      <c r="P3880">
        <v>2</v>
      </c>
      <c r="Q3880">
        <v>784.58155402566501</v>
      </c>
      <c r="S3880" s="4">
        <f t="shared" si="182"/>
        <v>-3941044.6047898377</v>
      </c>
      <c r="U3880">
        <f t="shared" si="180"/>
        <v>-2</v>
      </c>
      <c r="V3880" t="e">
        <f t="shared" si="181"/>
        <v>#NUM!</v>
      </c>
    </row>
    <row r="3881" spans="1:22" x14ac:dyDescent="0.25">
      <c r="A3881" t="s">
        <v>3888</v>
      </c>
      <c r="B3881">
        <v>8620</v>
      </c>
      <c r="C3881">
        <v>27367</v>
      </c>
      <c r="D3881">
        <v>774.1</v>
      </c>
      <c r="E3881">
        <v>155</v>
      </c>
      <c r="F3881">
        <v>54</v>
      </c>
      <c r="G3881">
        <v>0</v>
      </c>
      <c r="H3881">
        <v>31687.200000000001</v>
      </c>
      <c r="I3881">
        <v>2.2999999999999998</v>
      </c>
      <c r="J3881">
        <v>-33.5</v>
      </c>
      <c r="K3881" t="b">
        <v>1</v>
      </c>
      <c r="L3881" t="b">
        <v>0</v>
      </c>
      <c r="M3881" t="b">
        <v>0</v>
      </c>
      <c r="N3881">
        <v>1179.3</v>
      </c>
      <c r="O3881">
        <v>2.6</v>
      </c>
      <c r="P3881">
        <v>0</v>
      </c>
      <c r="Q3881">
        <v>781.59035906699603</v>
      </c>
      <c r="S3881" s="4">
        <f t="shared" si="182"/>
        <v>-12218863.884848587</v>
      </c>
      <c r="U3881">
        <f t="shared" si="180"/>
        <v>-2.1000000000000227</v>
      </c>
      <c r="V3881" t="e">
        <f t="shared" si="181"/>
        <v>#NUM!</v>
      </c>
    </row>
    <row r="3882" spans="1:22" x14ac:dyDescent="0.25">
      <c r="A3882" t="s">
        <v>3889</v>
      </c>
      <c r="B3882">
        <v>8622</v>
      </c>
      <c r="C3882">
        <v>27374</v>
      </c>
      <c r="D3882">
        <v>779.2</v>
      </c>
      <c r="E3882">
        <v>155</v>
      </c>
      <c r="F3882">
        <v>55</v>
      </c>
      <c r="G3882">
        <v>1</v>
      </c>
      <c r="H3882">
        <v>31691.599999999999</v>
      </c>
      <c r="I3882">
        <v>2.1</v>
      </c>
      <c r="J3882">
        <v>-21</v>
      </c>
      <c r="K3882" t="b">
        <v>1</v>
      </c>
      <c r="L3882" t="b">
        <v>1</v>
      </c>
      <c r="M3882" t="b">
        <v>0</v>
      </c>
      <c r="N3882">
        <v>1179.3</v>
      </c>
      <c r="O3882">
        <v>2.9</v>
      </c>
      <c r="P3882">
        <v>1</v>
      </c>
      <c r="Q3882">
        <v>780.88814210829798</v>
      </c>
      <c r="S3882" s="4">
        <f t="shared" si="182"/>
        <v>50101315.847879484</v>
      </c>
      <c r="U3882">
        <f t="shared" si="180"/>
        <v>5.1000000000000227</v>
      </c>
      <c r="V3882" t="e">
        <f t="shared" si="181"/>
        <v>#NUM!</v>
      </c>
    </row>
    <row r="3883" spans="1:22" x14ac:dyDescent="0.25">
      <c r="A3883" t="s">
        <v>3890</v>
      </c>
      <c r="B3883">
        <v>8624</v>
      </c>
      <c r="C3883">
        <v>27380.9</v>
      </c>
      <c r="D3883">
        <v>770</v>
      </c>
      <c r="E3883">
        <v>155</v>
      </c>
      <c r="F3883">
        <v>56</v>
      </c>
      <c r="G3883">
        <v>1</v>
      </c>
      <c r="H3883">
        <v>31695.9</v>
      </c>
      <c r="I3883">
        <v>2.4</v>
      </c>
      <c r="J3883">
        <v>-19</v>
      </c>
      <c r="K3883" t="b">
        <v>1</v>
      </c>
      <c r="L3883" t="b">
        <v>1</v>
      </c>
      <c r="M3883" t="b">
        <v>0</v>
      </c>
      <c r="N3883">
        <v>1179.3</v>
      </c>
      <c r="O3883">
        <v>3.5</v>
      </c>
      <c r="P3883">
        <v>1</v>
      </c>
      <c r="Q3883">
        <v>777.73522174434697</v>
      </c>
      <c r="S3883" s="4">
        <f t="shared" si="182"/>
        <v>511026337.64837301</v>
      </c>
      <c r="U3883">
        <f t="shared" si="180"/>
        <v>-9.2000000000000455</v>
      </c>
      <c r="V3883" t="e">
        <f t="shared" si="181"/>
        <v>#NUM!</v>
      </c>
    </row>
    <row r="3884" spans="1:22" x14ac:dyDescent="0.25">
      <c r="A3884" t="s">
        <v>3891</v>
      </c>
      <c r="B3884">
        <v>8626</v>
      </c>
      <c r="C3884">
        <v>27389.7</v>
      </c>
      <c r="D3884">
        <v>770</v>
      </c>
      <c r="E3884">
        <v>155</v>
      </c>
      <c r="F3884">
        <v>59</v>
      </c>
      <c r="G3884">
        <v>1</v>
      </c>
      <c r="H3884">
        <v>31701.9</v>
      </c>
      <c r="I3884">
        <v>2.5</v>
      </c>
      <c r="J3884">
        <v>-25.3</v>
      </c>
      <c r="K3884" t="b">
        <v>1</v>
      </c>
      <c r="L3884" t="b">
        <v>1</v>
      </c>
      <c r="M3884" t="b">
        <v>0</v>
      </c>
      <c r="N3884">
        <v>1179.3</v>
      </c>
      <c r="O3884">
        <v>3.8</v>
      </c>
      <c r="P3884">
        <v>1</v>
      </c>
      <c r="Q3884">
        <v>774.87851558932005</v>
      </c>
      <c r="S3884" s="4">
        <f t="shared" si="182"/>
        <v>511026337.64837301</v>
      </c>
      <c r="U3884">
        <f t="shared" si="180"/>
        <v>0</v>
      </c>
      <c r="V3884" t="e">
        <f t="shared" si="181"/>
        <v>#NUM!</v>
      </c>
    </row>
    <row r="3885" spans="1:22" x14ac:dyDescent="0.25">
      <c r="A3885" t="s">
        <v>3892</v>
      </c>
      <c r="B3885">
        <v>8628</v>
      </c>
      <c r="C3885">
        <v>27399.7</v>
      </c>
      <c r="D3885">
        <v>767.9</v>
      </c>
      <c r="E3885">
        <v>155</v>
      </c>
      <c r="F3885">
        <v>57</v>
      </c>
      <c r="G3885">
        <v>0</v>
      </c>
      <c r="H3885">
        <v>31708.799999999999</v>
      </c>
      <c r="I3885">
        <v>2.9</v>
      </c>
      <c r="J3885">
        <v>-10.5</v>
      </c>
      <c r="K3885" t="b">
        <v>1</v>
      </c>
      <c r="L3885" t="b">
        <v>0</v>
      </c>
      <c r="M3885" t="b">
        <v>0</v>
      </c>
      <c r="N3885">
        <v>1179.3</v>
      </c>
      <c r="O3885">
        <v>4.3</v>
      </c>
      <c r="P3885">
        <v>0</v>
      </c>
      <c r="Q3885">
        <v>771.94982707970405</v>
      </c>
      <c r="S3885" s="4">
        <f t="shared" si="182"/>
        <v>1584180034.1199679</v>
      </c>
      <c r="U3885">
        <f t="shared" si="180"/>
        <v>-2.1000000000000227</v>
      </c>
      <c r="V3885" t="e">
        <f t="shared" si="181"/>
        <v>#NUM!</v>
      </c>
    </row>
    <row r="3886" spans="1:22" x14ac:dyDescent="0.25">
      <c r="A3886" t="s">
        <v>3893</v>
      </c>
      <c r="B3886">
        <v>8630</v>
      </c>
      <c r="C3886">
        <v>27410.7</v>
      </c>
      <c r="D3886">
        <v>769.9</v>
      </c>
      <c r="E3886">
        <v>155</v>
      </c>
      <c r="F3886">
        <v>56</v>
      </c>
      <c r="G3886">
        <v>1206</v>
      </c>
      <c r="H3886">
        <v>31716.5</v>
      </c>
      <c r="I3886">
        <v>3.4</v>
      </c>
      <c r="J3886">
        <v>-9.6999999999999993</v>
      </c>
      <c r="K3886" t="b">
        <v>1</v>
      </c>
      <c r="L3886" t="b">
        <v>0</v>
      </c>
      <c r="M3886" t="b">
        <v>0</v>
      </c>
      <c r="N3886">
        <v>1181.3</v>
      </c>
      <c r="O3886">
        <v>5</v>
      </c>
      <c r="P3886">
        <v>1206</v>
      </c>
      <c r="Q3886">
        <v>771.00354625077796</v>
      </c>
      <c r="S3886" s="4">
        <f t="shared" si="182"/>
        <v>-1584178494.3199677</v>
      </c>
      <c r="U3886">
        <f t="shared" si="180"/>
        <v>2</v>
      </c>
      <c r="V3886" t="e">
        <f t="shared" si="181"/>
        <v>#NUM!</v>
      </c>
    </row>
    <row r="3887" spans="1:22" x14ac:dyDescent="0.25">
      <c r="A3887" t="s">
        <v>3894</v>
      </c>
      <c r="B3887">
        <v>8632</v>
      </c>
      <c r="C3887">
        <v>27421</v>
      </c>
      <c r="D3887">
        <v>765.8</v>
      </c>
      <c r="E3887">
        <v>155</v>
      </c>
      <c r="F3887">
        <v>60</v>
      </c>
      <c r="G3887">
        <v>0</v>
      </c>
      <c r="H3887">
        <v>31724.5</v>
      </c>
      <c r="I3887">
        <v>3.8</v>
      </c>
      <c r="J3887">
        <v>-6.8</v>
      </c>
      <c r="K3887" t="b">
        <v>1</v>
      </c>
      <c r="L3887" t="b">
        <v>0</v>
      </c>
      <c r="M3887" t="b">
        <v>0</v>
      </c>
      <c r="N3887">
        <v>1181.3</v>
      </c>
      <c r="O3887">
        <v>5.2</v>
      </c>
      <c r="P3887">
        <v>0</v>
      </c>
      <c r="Q3887">
        <v>768.75424940585197</v>
      </c>
      <c r="S3887" s="4">
        <f t="shared" si="182"/>
        <v>-8079313460.8118706</v>
      </c>
      <c r="U3887">
        <f t="shared" si="180"/>
        <v>-4.1000000000000227</v>
      </c>
      <c r="V3887" t="e">
        <f t="shared" si="181"/>
        <v>#NUM!</v>
      </c>
    </row>
    <row r="3888" spans="1:22" x14ac:dyDescent="0.25">
      <c r="A3888" t="s">
        <v>3895</v>
      </c>
      <c r="B3888">
        <v>8634</v>
      </c>
      <c r="C3888">
        <v>27433.1</v>
      </c>
      <c r="D3888">
        <v>765.8</v>
      </c>
      <c r="E3888">
        <v>155</v>
      </c>
      <c r="F3888">
        <v>57</v>
      </c>
      <c r="G3888">
        <v>224</v>
      </c>
      <c r="H3888">
        <v>31732.2</v>
      </c>
      <c r="I3888">
        <v>3.9</v>
      </c>
      <c r="J3888">
        <v>-14.3</v>
      </c>
      <c r="K3888" t="b">
        <v>1</v>
      </c>
      <c r="L3888" t="b">
        <v>0</v>
      </c>
      <c r="M3888" t="b">
        <v>0</v>
      </c>
      <c r="N3888">
        <v>1181.3</v>
      </c>
      <c r="O3888">
        <v>5.6</v>
      </c>
      <c r="P3888">
        <v>224</v>
      </c>
      <c r="Q3888">
        <v>767.25407187149597</v>
      </c>
      <c r="S3888" s="4">
        <f t="shared" si="182"/>
        <v>-8079313460.8118706</v>
      </c>
      <c r="U3888">
        <f t="shared" si="180"/>
        <v>0</v>
      </c>
      <c r="V3888" t="e">
        <f t="shared" si="181"/>
        <v>#NUM!</v>
      </c>
    </row>
    <row r="3889" spans="1:22" x14ac:dyDescent="0.25">
      <c r="A3889" t="s">
        <v>3896</v>
      </c>
      <c r="B3889">
        <v>8636</v>
      </c>
      <c r="C3889">
        <v>27445</v>
      </c>
      <c r="D3889">
        <v>764.8</v>
      </c>
      <c r="E3889">
        <v>155</v>
      </c>
      <c r="F3889">
        <v>56</v>
      </c>
      <c r="G3889">
        <v>0</v>
      </c>
      <c r="H3889">
        <v>31740</v>
      </c>
      <c r="I3889">
        <v>3.9</v>
      </c>
      <c r="J3889">
        <v>-12.5</v>
      </c>
      <c r="K3889" t="b">
        <v>1</v>
      </c>
      <c r="L3889" t="b">
        <v>0</v>
      </c>
      <c r="M3889" t="b">
        <v>0</v>
      </c>
      <c r="N3889">
        <v>1181.3</v>
      </c>
      <c r="O3889">
        <v>5.7</v>
      </c>
      <c r="P3889">
        <v>0</v>
      </c>
      <c r="Q3889">
        <v>766.02848424045897</v>
      </c>
      <c r="S3889" s="4">
        <f t="shared" si="182"/>
        <v>-16158627686.42374</v>
      </c>
      <c r="U3889">
        <f t="shared" si="180"/>
        <v>-1</v>
      </c>
      <c r="V3889" t="e">
        <f t="shared" si="181"/>
        <v>#NUM!</v>
      </c>
    </row>
    <row r="3890" spans="1:22" x14ac:dyDescent="0.25">
      <c r="A3890" t="s">
        <v>3897</v>
      </c>
      <c r="B3890">
        <v>8638</v>
      </c>
      <c r="C3890">
        <v>27454.2</v>
      </c>
      <c r="D3890">
        <v>763.7</v>
      </c>
      <c r="E3890">
        <v>155</v>
      </c>
      <c r="F3890">
        <v>57</v>
      </c>
      <c r="G3890">
        <v>0</v>
      </c>
      <c r="H3890">
        <v>31748.3</v>
      </c>
      <c r="I3890">
        <v>4</v>
      </c>
      <c r="J3890">
        <v>-2.5</v>
      </c>
      <c r="K3890" t="b">
        <v>1</v>
      </c>
      <c r="L3890" t="b">
        <v>0</v>
      </c>
      <c r="M3890" t="b">
        <v>0</v>
      </c>
      <c r="N3890">
        <v>1181.3</v>
      </c>
      <c r="O3890">
        <v>5.5</v>
      </c>
      <c r="P3890">
        <v>0</v>
      </c>
      <c r="Q3890">
        <v>765.12946029240504</v>
      </c>
      <c r="S3890" s="4">
        <f t="shared" si="182"/>
        <v>-33933118981.558388</v>
      </c>
      <c r="U3890">
        <f t="shared" si="180"/>
        <v>-1.0999999999999091</v>
      </c>
      <c r="V3890" t="e">
        <f t="shared" si="181"/>
        <v>#NUM!</v>
      </c>
    </row>
    <row r="3891" spans="1:22" x14ac:dyDescent="0.25">
      <c r="A3891" t="s">
        <v>3898</v>
      </c>
      <c r="B3891">
        <v>8640</v>
      </c>
      <c r="C3891">
        <v>27462.5</v>
      </c>
      <c r="D3891">
        <v>760.6</v>
      </c>
      <c r="E3891">
        <v>155</v>
      </c>
      <c r="F3891">
        <v>56</v>
      </c>
      <c r="G3891">
        <v>0</v>
      </c>
      <c r="H3891">
        <v>31753.5</v>
      </c>
      <c r="I3891">
        <v>3.5</v>
      </c>
      <c r="J3891">
        <v>-18.3</v>
      </c>
      <c r="K3891" t="b">
        <v>1</v>
      </c>
      <c r="L3891" t="b">
        <v>0</v>
      </c>
      <c r="M3891" t="b">
        <v>0</v>
      </c>
      <c r="N3891">
        <v>1181.3</v>
      </c>
      <c r="O3891">
        <v>4.9000000000000004</v>
      </c>
      <c r="P3891">
        <v>0</v>
      </c>
      <c r="Q3891">
        <v>763.55172304170003</v>
      </c>
      <c r="S3891" s="4">
        <f t="shared" si="182"/>
        <v>-139125790182.25015</v>
      </c>
      <c r="U3891">
        <f t="shared" si="180"/>
        <v>-3.1000000000000227</v>
      </c>
      <c r="V3891" t="e">
        <f t="shared" si="181"/>
        <v>#NUM!</v>
      </c>
    </row>
    <row r="3892" spans="1:22" x14ac:dyDescent="0.25">
      <c r="A3892" t="s">
        <v>3899</v>
      </c>
      <c r="B3892">
        <v>8642</v>
      </c>
      <c r="C3892">
        <v>27472.7</v>
      </c>
      <c r="D3892">
        <v>764.8</v>
      </c>
      <c r="E3892">
        <v>155</v>
      </c>
      <c r="F3892">
        <v>57</v>
      </c>
      <c r="G3892">
        <v>56</v>
      </c>
      <c r="H3892">
        <v>31760.3</v>
      </c>
      <c r="I3892">
        <v>3.4</v>
      </c>
      <c r="J3892">
        <v>-11.5</v>
      </c>
      <c r="K3892" t="b">
        <v>1</v>
      </c>
      <c r="L3892" t="b">
        <v>1</v>
      </c>
      <c r="M3892" t="b">
        <v>0</v>
      </c>
      <c r="N3892">
        <v>1181.3</v>
      </c>
      <c r="O3892">
        <v>4.5999999999999996</v>
      </c>
      <c r="P3892">
        <v>56</v>
      </c>
      <c r="Q3892">
        <v>764.08606743407904</v>
      </c>
      <c r="S3892" s="4">
        <f t="shared" si="182"/>
        <v>445202531795.35095</v>
      </c>
      <c r="U3892">
        <f t="shared" si="180"/>
        <v>4.1999999999999318</v>
      </c>
      <c r="V3892" t="e">
        <f t="shared" si="181"/>
        <v>#NUM!</v>
      </c>
    </row>
    <row r="3893" spans="1:22" x14ac:dyDescent="0.25">
      <c r="A3893" t="s">
        <v>3900</v>
      </c>
      <c r="B3893">
        <v>8644</v>
      </c>
      <c r="C3893">
        <v>27484.9</v>
      </c>
      <c r="D3893">
        <v>757.5</v>
      </c>
      <c r="E3893">
        <v>155</v>
      </c>
      <c r="F3893">
        <v>52</v>
      </c>
      <c r="G3893">
        <v>14</v>
      </c>
      <c r="H3893">
        <v>31770.6</v>
      </c>
      <c r="I3893">
        <v>3.7</v>
      </c>
      <c r="J3893">
        <v>-4.4000000000000004</v>
      </c>
      <c r="K3893" t="b">
        <v>1</v>
      </c>
      <c r="L3893" t="b">
        <v>1</v>
      </c>
      <c r="M3893" t="b">
        <v>0</v>
      </c>
      <c r="N3893">
        <v>1181.3</v>
      </c>
      <c r="O3893">
        <v>5.0999999999999996</v>
      </c>
      <c r="P3893">
        <v>14</v>
      </c>
      <c r="Q3893">
        <v>760.71400090783004</v>
      </c>
      <c r="S3893" s="4">
        <f t="shared" si="182"/>
        <v>3695181008371.6426</v>
      </c>
      <c r="U3893">
        <f t="shared" si="180"/>
        <v>-7.2999999999999545</v>
      </c>
      <c r="V3893" t="e">
        <f t="shared" si="181"/>
        <v>#NUM!</v>
      </c>
    </row>
    <row r="3894" spans="1:22" x14ac:dyDescent="0.25">
      <c r="A3894" t="s">
        <v>3901</v>
      </c>
      <c r="B3894">
        <v>8646</v>
      </c>
      <c r="C3894">
        <v>27498.400000000001</v>
      </c>
      <c r="D3894">
        <v>758.6</v>
      </c>
      <c r="E3894">
        <v>155</v>
      </c>
      <c r="F3894">
        <v>52</v>
      </c>
      <c r="G3894">
        <v>18</v>
      </c>
      <c r="H3894">
        <v>31779</v>
      </c>
      <c r="I3894">
        <v>4.3</v>
      </c>
      <c r="J3894">
        <v>-19.7</v>
      </c>
      <c r="K3894" t="b">
        <v>1</v>
      </c>
      <c r="L3894" t="b">
        <v>1</v>
      </c>
      <c r="M3894" t="b">
        <v>0</v>
      </c>
      <c r="N3894">
        <v>1181.3</v>
      </c>
      <c r="O3894">
        <v>6</v>
      </c>
      <c r="P3894">
        <v>18</v>
      </c>
      <c r="Q3894">
        <v>759.51629809840995</v>
      </c>
      <c r="S3894" s="4">
        <f t="shared" si="182"/>
        <v>-369518100002.78809</v>
      </c>
      <c r="U3894">
        <f t="shared" si="180"/>
        <v>1.1000000000000227</v>
      </c>
      <c r="V3894" t="e">
        <f t="shared" si="181"/>
        <v>#NUM!</v>
      </c>
    </row>
    <row r="3895" spans="1:22" x14ac:dyDescent="0.25">
      <c r="A3895" t="s">
        <v>3902</v>
      </c>
      <c r="B3895">
        <v>8648</v>
      </c>
      <c r="C3895">
        <v>27510.2</v>
      </c>
      <c r="D3895">
        <v>758.5</v>
      </c>
      <c r="E3895">
        <v>155</v>
      </c>
      <c r="F3895">
        <v>56</v>
      </c>
      <c r="G3895">
        <v>72</v>
      </c>
      <c r="H3895">
        <v>31789.8</v>
      </c>
      <c r="I3895">
        <v>4.9000000000000004</v>
      </c>
      <c r="J3895">
        <v>-2.2999999999999998</v>
      </c>
      <c r="K3895" t="b">
        <v>1</v>
      </c>
      <c r="L3895" t="b">
        <v>0</v>
      </c>
      <c r="M3895" t="b">
        <v>0</v>
      </c>
      <c r="N3895">
        <v>1181.3</v>
      </c>
      <c r="O3895">
        <v>6.3</v>
      </c>
      <c r="P3895">
        <v>72</v>
      </c>
      <c r="Q3895">
        <v>759.01301395157702</v>
      </c>
      <c r="S3895" s="4">
        <f t="shared" si="182"/>
        <v>-406469910078.92529</v>
      </c>
      <c r="U3895">
        <f t="shared" si="180"/>
        <v>-0.10000000000002274</v>
      </c>
      <c r="V3895" t="e">
        <f t="shared" si="181"/>
        <v>#NUM!</v>
      </c>
    </row>
    <row r="3896" spans="1:22" x14ac:dyDescent="0.25">
      <c r="A3896" t="s">
        <v>3903</v>
      </c>
      <c r="B3896">
        <v>8650</v>
      </c>
      <c r="C3896">
        <v>27519.8</v>
      </c>
      <c r="D3896">
        <v>755.5</v>
      </c>
      <c r="E3896">
        <v>155</v>
      </c>
      <c r="F3896">
        <v>54</v>
      </c>
      <c r="G3896">
        <v>0</v>
      </c>
      <c r="H3896">
        <v>31796.1</v>
      </c>
      <c r="I3896">
        <v>4.3</v>
      </c>
      <c r="J3896">
        <v>-12</v>
      </c>
      <c r="K3896" t="b">
        <v>1</v>
      </c>
      <c r="L3896" t="b">
        <v>0</v>
      </c>
      <c r="M3896" t="b">
        <v>0</v>
      </c>
      <c r="N3896">
        <v>1181.3</v>
      </c>
      <c r="O3896">
        <v>5.8</v>
      </c>
      <c r="P3896">
        <v>0</v>
      </c>
      <c r="Q3896">
        <v>757.59767246184003</v>
      </c>
      <c r="S3896" s="4">
        <f t="shared" si="182"/>
        <v>-1625879642582.2012</v>
      </c>
      <c r="U3896">
        <f t="shared" si="180"/>
        <v>-3</v>
      </c>
      <c r="V3896" t="e">
        <f t="shared" si="181"/>
        <v>#NUM!</v>
      </c>
    </row>
    <row r="3897" spans="1:22" x14ac:dyDescent="0.25">
      <c r="A3897" t="s">
        <v>3904</v>
      </c>
      <c r="B3897">
        <v>8652</v>
      </c>
      <c r="C3897">
        <v>27527.9</v>
      </c>
      <c r="D3897">
        <v>756.5</v>
      </c>
      <c r="E3897">
        <v>155</v>
      </c>
      <c r="F3897">
        <v>55</v>
      </c>
      <c r="G3897">
        <v>26</v>
      </c>
      <c r="H3897">
        <v>31801.200000000001</v>
      </c>
      <c r="I3897">
        <v>3.7</v>
      </c>
      <c r="J3897">
        <v>-18.3</v>
      </c>
      <c r="K3897" t="b">
        <v>1</v>
      </c>
      <c r="L3897" t="b">
        <v>1</v>
      </c>
      <c r="M3897" t="b">
        <v>0</v>
      </c>
      <c r="N3897">
        <v>1181.3</v>
      </c>
      <c r="O3897">
        <v>4.9000000000000004</v>
      </c>
      <c r="P3897">
        <v>26</v>
      </c>
      <c r="Q3897">
        <v>757.22453580333695</v>
      </c>
      <c r="S3897" s="4">
        <f t="shared" si="182"/>
        <v>756.5</v>
      </c>
      <c r="U3897">
        <f t="shared" si="180"/>
        <v>1</v>
      </c>
      <c r="V3897" t="e">
        <f t="shared" si="181"/>
        <v>#NUM!</v>
      </c>
    </row>
    <row r="3898" spans="1:22" x14ac:dyDescent="0.25">
      <c r="A3898" t="s">
        <v>3905</v>
      </c>
      <c r="B3898">
        <v>8654</v>
      </c>
      <c r="C3898">
        <v>27533.3</v>
      </c>
      <c r="D3898">
        <v>754.4</v>
      </c>
      <c r="E3898">
        <v>155</v>
      </c>
      <c r="F3898">
        <v>54</v>
      </c>
      <c r="G3898">
        <v>0</v>
      </c>
      <c r="H3898">
        <v>31804.6</v>
      </c>
      <c r="I3898">
        <v>2.5</v>
      </c>
      <c r="J3898">
        <v>-14</v>
      </c>
      <c r="K3898" t="b">
        <v>1</v>
      </c>
      <c r="L3898" t="b">
        <v>0</v>
      </c>
      <c r="M3898" t="b">
        <v>0</v>
      </c>
      <c r="N3898">
        <v>1181.3</v>
      </c>
      <c r="O3898">
        <v>3.8</v>
      </c>
      <c r="P3898">
        <v>0</v>
      </c>
      <c r="Q3898">
        <v>756.584431164889</v>
      </c>
      <c r="S3898" s="4">
        <f t="shared" si="182"/>
        <v>760.91000000000008</v>
      </c>
      <c r="U3898">
        <f t="shared" si="180"/>
        <v>-2.1000000000000227</v>
      </c>
      <c r="V3898" t="e">
        <f t="shared" si="181"/>
        <v>#NUM!</v>
      </c>
    </row>
    <row r="3899" spans="1:22" x14ac:dyDescent="0.25">
      <c r="A3899" t="s">
        <v>3906</v>
      </c>
      <c r="B3899">
        <v>8658</v>
      </c>
      <c r="C3899">
        <v>27538</v>
      </c>
      <c r="D3899">
        <v>753.4</v>
      </c>
      <c r="E3899">
        <v>155</v>
      </c>
      <c r="F3899">
        <v>57</v>
      </c>
      <c r="G3899">
        <v>0</v>
      </c>
      <c r="H3899">
        <v>31807.599999999999</v>
      </c>
      <c r="I3899">
        <v>1.1000000000000001</v>
      </c>
      <c r="J3899">
        <v>-22.3</v>
      </c>
      <c r="K3899" t="b">
        <v>1</v>
      </c>
      <c r="L3899" t="b">
        <v>0</v>
      </c>
      <c r="M3899" t="b">
        <v>0</v>
      </c>
      <c r="N3899">
        <v>1181.3</v>
      </c>
      <c r="O3899">
        <v>1.7</v>
      </c>
      <c r="P3899">
        <v>0</v>
      </c>
      <c r="Q3899">
        <v>755.95631516856201</v>
      </c>
      <c r="S3899" s="4">
        <f t="shared" si="182"/>
        <v>768.42000000000019</v>
      </c>
      <c r="U3899">
        <f t="shared" si="180"/>
        <v>-1</v>
      </c>
      <c r="V3899" t="e">
        <f t="shared" si="181"/>
        <v>#NUM!</v>
      </c>
    </row>
    <row r="3900" spans="1:22" x14ac:dyDescent="0.25">
      <c r="A3900" t="s">
        <v>3907</v>
      </c>
      <c r="B3900">
        <v>8660</v>
      </c>
      <c r="C3900">
        <v>27542</v>
      </c>
      <c r="D3900">
        <v>752.4</v>
      </c>
      <c r="E3900">
        <v>155</v>
      </c>
      <c r="F3900">
        <v>51</v>
      </c>
      <c r="G3900">
        <v>0</v>
      </c>
      <c r="H3900">
        <v>31810.1</v>
      </c>
      <c r="I3900">
        <v>0.9</v>
      </c>
      <c r="J3900">
        <v>-17.899999999999999</v>
      </c>
      <c r="K3900" t="b">
        <v>1</v>
      </c>
      <c r="L3900" t="b">
        <v>0</v>
      </c>
      <c r="M3900" t="b">
        <v>0</v>
      </c>
      <c r="N3900">
        <v>1181.3</v>
      </c>
      <c r="O3900">
        <v>1.5</v>
      </c>
      <c r="P3900">
        <v>0</v>
      </c>
      <c r="Q3900">
        <v>755.35932062223299</v>
      </c>
      <c r="S3900" s="4">
        <f t="shared" si="182"/>
        <v>784.4400000000004</v>
      </c>
      <c r="U3900">
        <f t="shared" si="180"/>
        <v>-1</v>
      </c>
      <c r="V3900" t="e">
        <f t="shared" si="181"/>
        <v>#NUM!</v>
      </c>
    </row>
    <row r="3901" spans="1:22" x14ac:dyDescent="0.25">
      <c r="A3901" t="s">
        <v>3908</v>
      </c>
      <c r="B3901">
        <v>8662</v>
      </c>
      <c r="C3901">
        <v>27546.7</v>
      </c>
      <c r="D3901">
        <v>752.3</v>
      </c>
      <c r="E3901">
        <v>155</v>
      </c>
      <c r="F3901">
        <v>48</v>
      </c>
      <c r="G3901">
        <v>16</v>
      </c>
      <c r="H3901">
        <v>31813.200000000001</v>
      </c>
      <c r="I3901">
        <v>1.1000000000000001</v>
      </c>
      <c r="J3901">
        <v>-24.4</v>
      </c>
      <c r="K3901" t="b">
        <v>1</v>
      </c>
      <c r="L3901" t="b">
        <v>0</v>
      </c>
      <c r="M3901" t="b">
        <v>0</v>
      </c>
      <c r="N3901">
        <v>1181.3</v>
      </c>
      <c r="O3901">
        <v>1.7</v>
      </c>
      <c r="P3901">
        <v>16</v>
      </c>
      <c r="Q3901">
        <v>754.75588216769597</v>
      </c>
      <c r="S3901" s="4">
        <f t="shared" si="182"/>
        <v>787.65400000000113</v>
      </c>
      <c r="U3901">
        <f t="shared" si="180"/>
        <v>-0.10000000000002274</v>
      </c>
      <c r="V3901" t="e">
        <f t="shared" si="181"/>
        <v>#NUM!</v>
      </c>
    </row>
    <row r="3902" spans="1:22" x14ac:dyDescent="0.25">
      <c r="A3902" t="s">
        <v>3909</v>
      </c>
      <c r="B3902">
        <v>8664</v>
      </c>
      <c r="C3902">
        <v>27550.6</v>
      </c>
      <c r="D3902">
        <v>751.3</v>
      </c>
      <c r="E3902">
        <v>155</v>
      </c>
      <c r="F3902">
        <v>46</v>
      </c>
      <c r="G3902">
        <v>0</v>
      </c>
      <c r="H3902">
        <v>31816.5</v>
      </c>
      <c r="I3902">
        <v>1.5</v>
      </c>
      <c r="J3902">
        <v>-32.6</v>
      </c>
      <c r="K3902" t="b">
        <v>1</v>
      </c>
      <c r="L3902" t="b">
        <v>0</v>
      </c>
      <c r="M3902" t="b">
        <v>0</v>
      </c>
      <c r="N3902">
        <v>1181.3</v>
      </c>
      <c r="O3902">
        <v>2.1</v>
      </c>
      <c r="P3902">
        <v>0</v>
      </c>
      <c r="Q3902">
        <v>754.19025056831504</v>
      </c>
      <c r="S3902" s="4">
        <f t="shared" si="182"/>
        <v>824.00800000000231</v>
      </c>
      <c r="U3902">
        <f t="shared" si="180"/>
        <v>-1</v>
      </c>
      <c r="V3902" t="e">
        <f t="shared" si="181"/>
        <v>#NUM!</v>
      </c>
    </row>
    <row r="3903" spans="1:22" x14ac:dyDescent="0.25">
      <c r="A3903" t="s">
        <v>3910</v>
      </c>
      <c r="B3903">
        <v>8666</v>
      </c>
      <c r="C3903">
        <v>27554.799999999999</v>
      </c>
      <c r="D3903">
        <v>749.3</v>
      </c>
      <c r="E3903">
        <v>155</v>
      </c>
      <c r="F3903">
        <v>41</v>
      </c>
      <c r="G3903">
        <v>0</v>
      </c>
      <c r="H3903">
        <v>31819.1</v>
      </c>
      <c r="I3903">
        <v>1.5</v>
      </c>
      <c r="J3903">
        <v>-19.899999999999999</v>
      </c>
      <c r="K3903" t="b">
        <v>1</v>
      </c>
      <c r="L3903" t="b">
        <v>0</v>
      </c>
      <c r="M3903" t="b">
        <v>0</v>
      </c>
      <c r="N3903">
        <v>1181.3</v>
      </c>
      <c r="O3903">
        <v>2.1</v>
      </c>
      <c r="P3903">
        <v>0</v>
      </c>
      <c r="Q3903">
        <v>753.328283779618</v>
      </c>
      <c r="S3903" s="4">
        <f t="shared" si="182"/>
        <v>973.42400000000703</v>
      </c>
      <c r="U3903">
        <f t="shared" si="180"/>
        <v>-2</v>
      </c>
      <c r="V3903" t="e">
        <f t="shared" si="181"/>
        <v>#NUM!</v>
      </c>
    </row>
    <row r="3904" spans="1:22" x14ac:dyDescent="0.25">
      <c r="A3904" t="s">
        <v>3911</v>
      </c>
      <c r="B3904">
        <v>8668</v>
      </c>
      <c r="C3904">
        <v>27561</v>
      </c>
      <c r="D3904">
        <v>746.2</v>
      </c>
      <c r="E3904">
        <v>155</v>
      </c>
      <c r="F3904">
        <v>40</v>
      </c>
      <c r="G3904">
        <v>0</v>
      </c>
      <c r="H3904">
        <v>31823.599999999999</v>
      </c>
      <c r="I3904">
        <v>1.7</v>
      </c>
      <c r="J3904">
        <v>-28.6</v>
      </c>
      <c r="K3904" t="b">
        <v>1</v>
      </c>
      <c r="L3904" t="b">
        <v>0</v>
      </c>
      <c r="M3904" t="b">
        <v>0</v>
      </c>
      <c r="N3904">
        <v>1181.3</v>
      </c>
      <c r="O3904">
        <v>2.4</v>
      </c>
      <c r="P3904">
        <v>0</v>
      </c>
      <c r="Q3904">
        <v>751.47352771158296</v>
      </c>
      <c r="S3904" s="4">
        <f t="shared" si="182"/>
        <v>1677.8184000000078</v>
      </c>
      <c r="U3904">
        <f t="shared" si="180"/>
        <v>-3.0999999999999091</v>
      </c>
      <c r="V3904" t="e">
        <f t="shared" si="181"/>
        <v>#NUM!</v>
      </c>
    </row>
    <row r="3905" spans="1:22" x14ac:dyDescent="0.25">
      <c r="A3905" t="s">
        <v>3912</v>
      </c>
      <c r="B3905">
        <v>8670</v>
      </c>
      <c r="C3905">
        <v>27567.3</v>
      </c>
      <c r="D3905">
        <v>748.2</v>
      </c>
      <c r="E3905">
        <v>155</v>
      </c>
      <c r="F3905">
        <v>41</v>
      </c>
      <c r="G3905">
        <v>4</v>
      </c>
      <c r="H3905">
        <v>31827.7</v>
      </c>
      <c r="I3905">
        <v>1.9</v>
      </c>
      <c r="J3905">
        <v>-22.8</v>
      </c>
      <c r="K3905" t="b">
        <v>1</v>
      </c>
      <c r="L3905" t="b">
        <v>1</v>
      </c>
      <c r="M3905" t="b">
        <v>0</v>
      </c>
      <c r="N3905">
        <v>1181.3</v>
      </c>
      <c r="O3905">
        <v>2.8</v>
      </c>
      <c r="P3905">
        <v>4</v>
      </c>
      <c r="Q3905">
        <v>750.60802845039598</v>
      </c>
      <c r="S3905" s="4">
        <f t="shared" si="182"/>
        <v>-181.41840000000775</v>
      </c>
      <c r="U3905">
        <f t="shared" si="180"/>
        <v>2</v>
      </c>
      <c r="V3905" t="e">
        <f t="shared" si="181"/>
        <v>#NUM!</v>
      </c>
    </row>
    <row r="3906" spans="1:22" x14ac:dyDescent="0.25">
      <c r="A3906" t="s">
        <v>3913</v>
      </c>
      <c r="B3906">
        <v>8672</v>
      </c>
      <c r="C3906">
        <v>27572.3</v>
      </c>
      <c r="D3906">
        <v>745.1</v>
      </c>
      <c r="E3906">
        <v>155</v>
      </c>
      <c r="F3906">
        <v>44</v>
      </c>
      <c r="G3906">
        <v>1</v>
      </c>
      <c r="H3906">
        <v>31830.9</v>
      </c>
      <c r="I3906">
        <v>2</v>
      </c>
      <c r="J3906">
        <v>-13</v>
      </c>
      <c r="K3906" t="b">
        <v>1</v>
      </c>
      <c r="L3906" t="b">
        <v>1</v>
      </c>
      <c r="M3906" t="b">
        <v>0</v>
      </c>
      <c r="N3906">
        <v>1181.3</v>
      </c>
      <c r="O3906">
        <v>2.9</v>
      </c>
      <c r="P3906">
        <v>1</v>
      </c>
      <c r="Q3906">
        <v>749.45224543129598</v>
      </c>
      <c r="S3906" s="4">
        <f t="shared" si="182"/>
        <v>-3053.625440000053</v>
      </c>
      <c r="U3906">
        <f t="shared" si="180"/>
        <v>-3.1000000000000227</v>
      </c>
      <c r="V3906" t="e">
        <f t="shared" si="181"/>
        <v>#NUM!</v>
      </c>
    </row>
    <row r="3907" spans="1:22" x14ac:dyDescent="0.25">
      <c r="A3907" t="s">
        <v>3914</v>
      </c>
      <c r="B3907">
        <v>8674</v>
      </c>
      <c r="C3907">
        <v>27577.599999999999</v>
      </c>
      <c r="D3907">
        <v>744.1</v>
      </c>
      <c r="E3907">
        <v>155</v>
      </c>
      <c r="F3907">
        <v>44</v>
      </c>
      <c r="G3907">
        <v>1</v>
      </c>
      <c r="H3907">
        <v>31834.3</v>
      </c>
      <c r="I3907">
        <v>1.8</v>
      </c>
      <c r="J3907">
        <v>-21</v>
      </c>
      <c r="K3907" t="b">
        <v>1</v>
      </c>
      <c r="L3907" t="b">
        <v>1</v>
      </c>
      <c r="M3907" t="b">
        <v>0</v>
      </c>
      <c r="N3907">
        <v>1181.3</v>
      </c>
      <c r="O3907">
        <v>2.8</v>
      </c>
      <c r="P3907">
        <v>1</v>
      </c>
      <c r="Q3907">
        <v>748.26176566061099</v>
      </c>
      <c r="S3907" s="4">
        <f t="shared" si="182"/>
        <v>-6851.3508800001055</v>
      </c>
      <c r="U3907">
        <f t="shared" si="180"/>
        <v>-1</v>
      </c>
      <c r="V3907" t="e">
        <f t="shared" si="181"/>
        <v>#NUM!</v>
      </c>
    </row>
    <row r="3908" spans="1:22" x14ac:dyDescent="0.25">
      <c r="A3908" t="s">
        <v>3915</v>
      </c>
      <c r="B3908">
        <v>8676</v>
      </c>
      <c r="C3908">
        <v>27584.9</v>
      </c>
      <c r="D3908">
        <v>743.1</v>
      </c>
      <c r="E3908">
        <v>155</v>
      </c>
      <c r="F3908">
        <v>44</v>
      </c>
      <c r="G3908">
        <v>0</v>
      </c>
      <c r="H3908">
        <v>31839.200000000001</v>
      </c>
      <c r="I3908">
        <v>1.9</v>
      </c>
      <c r="J3908">
        <v>-11.2</v>
      </c>
      <c r="K3908" t="b">
        <v>1</v>
      </c>
      <c r="L3908" t="b">
        <v>0</v>
      </c>
      <c r="M3908" t="b">
        <v>0</v>
      </c>
      <c r="N3908">
        <v>1181.3</v>
      </c>
      <c r="O3908">
        <v>2.9</v>
      </c>
      <c r="P3908">
        <v>0</v>
      </c>
      <c r="Q3908">
        <v>746.68040374806105</v>
      </c>
      <c r="S3908" s="4">
        <f t="shared" si="182"/>
        <v>-14445.801760000211</v>
      </c>
      <c r="U3908">
        <f t="shared" ref="U3908:U3971" si="183">D3908-D3907</f>
        <v>-1</v>
      </c>
      <c r="V3908" t="e">
        <f t="shared" ref="V3908:V3971" si="184">V3907+($D3908-$D3907-$V3907)*(1000*($C3908-$C3907))/$V$1</f>
        <v>#NUM!</v>
      </c>
    </row>
    <row r="3909" spans="1:22" x14ac:dyDescent="0.25">
      <c r="A3909" t="s">
        <v>3916</v>
      </c>
      <c r="B3909">
        <v>8678</v>
      </c>
      <c r="C3909">
        <v>27591.599999999999</v>
      </c>
      <c r="D3909">
        <v>743.1</v>
      </c>
      <c r="E3909">
        <v>155</v>
      </c>
      <c r="F3909">
        <v>42</v>
      </c>
      <c r="G3909">
        <v>60</v>
      </c>
      <c r="H3909">
        <v>31844.5</v>
      </c>
      <c r="I3909">
        <v>2.2999999999999998</v>
      </c>
      <c r="J3909">
        <v>-6.3</v>
      </c>
      <c r="K3909" t="b">
        <v>1</v>
      </c>
      <c r="L3909" t="b">
        <v>0</v>
      </c>
      <c r="M3909" t="b">
        <v>0</v>
      </c>
      <c r="N3909">
        <v>1181.3</v>
      </c>
      <c r="O3909">
        <v>3.2</v>
      </c>
      <c r="P3909">
        <v>60</v>
      </c>
      <c r="Q3909">
        <v>745.67366464827899</v>
      </c>
      <c r="S3909" s="4">
        <f t="shared" si="182"/>
        <v>-14445.801760000211</v>
      </c>
      <c r="U3909">
        <f t="shared" si="183"/>
        <v>0</v>
      </c>
      <c r="V3909" t="e">
        <f t="shared" si="184"/>
        <v>#NUM!</v>
      </c>
    </row>
    <row r="3910" spans="1:22" x14ac:dyDescent="0.25">
      <c r="A3910" t="s">
        <v>3917</v>
      </c>
      <c r="B3910">
        <v>8680</v>
      </c>
      <c r="C3910">
        <v>27599.9</v>
      </c>
      <c r="D3910">
        <v>742</v>
      </c>
      <c r="E3910">
        <v>155</v>
      </c>
      <c r="F3910">
        <v>47</v>
      </c>
      <c r="G3910">
        <v>0</v>
      </c>
      <c r="H3910">
        <v>31850.1</v>
      </c>
      <c r="I3910">
        <v>2.6</v>
      </c>
      <c r="J3910">
        <v>-11.1</v>
      </c>
      <c r="K3910" t="b">
        <v>1</v>
      </c>
      <c r="L3910" t="b">
        <v>0</v>
      </c>
      <c r="M3910" t="b">
        <v>0</v>
      </c>
      <c r="N3910">
        <v>1181.3</v>
      </c>
      <c r="O3910">
        <v>3.7</v>
      </c>
      <c r="P3910">
        <v>0</v>
      </c>
      <c r="Q3910">
        <v>744.39402487046402</v>
      </c>
      <c r="S3910" s="4">
        <f t="shared" si="182"/>
        <v>-31152.38369600079</v>
      </c>
      <c r="U3910">
        <f t="shared" si="183"/>
        <v>-1.1000000000000227</v>
      </c>
      <c r="V3910" t="e">
        <f t="shared" si="184"/>
        <v>#NUM!</v>
      </c>
    </row>
    <row r="3911" spans="1:22" x14ac:dyDescent="0.25">
      <c r="A3911" t="s">
        <v>3918</v>
      </c>
      <c r="B3911">
        <v>8682</v>
      </c>
      <c r="C3911">
        <v>27611</v>
      </c>
      <c r="D3911">
        <v>742</v>
      </c>
      <c r="E3911">
        <v>155</v>
      </c>
      <c r="F3911">
        <v>47</v>
      </c>
      <c r="G3911">
        <v>228</v>
      </c>
      <c r="H3911">
        <v>31857.8</v>
      </c>
      <c r="I3911">
        <v>3.1</v>
      </c>
      <c r="J3911">
        <v>-10.1</v>
      </c>
      <c r="K3911" t="b">
        <v>1</v>
      </c>
      <c r="L3911" t="b">
        <v>0</v>
      </c>
      <c r="M3911" t="b">
        <v>0</v>
      </c>
      <c r="N3911">
        <v>1181.3</v>
      </c>
      <c r="O3911">
        <v>4.3</v>
      </c>
      <c r="P3911">
        <v>228</v>
      </c>
      <c r="Q3911">
        <v>743.27880174392101</v>
      </c>
      <c r="S3911" s="4">
        <f t="shared" si="182"/>
        <v>-31152.38369600079</v>
      </c>
      <c r="U3911">
        <f t="shared" si="183"/>
        <v>0</v>
      </c>
      <c r="V3911" t="e">
        <f t="shared" si="184"/>
        <v>#NUM!</v>
      </c>
    </row>
    <row r="3912" spans="1:22" x14ac:dyDescent="0.25">
      <c r="A3912" t="s">
        <v>3919</v>
      </c>
      <c r="B3912">
        <v>8684</v>
      </c>
      <c r="C3912">
        <v>27622.799999999999</v>
      </c>
      <c r="D3912">
        <v>738.9</v>
      </c>
      <c r="E3912">
        <v>155</v>
      </c>
      <c r="F3912">
        <v>51</v>
      </c>
      <c r="G3912">
        <v>0</v>
      </c>
      <c r="H3912">
        <v>31866.6</v>
      </c>
      <c r="I3912">
        <v>3.7</v>
      </c>
      <c r="J3912">
        <v>-7.8</v>
      </c>
      <c r="K3912" t="b">
        <v>1</v>
      </c>
      <c r="L3912" t="b">
        <v>0</v>
      </c>
      <c r="M3912" t="b">
        <v>0</v>
      </c>
      <c r="N3912">
        <v>1181.3</v>
      </c>
      <c r="O3912">
        <v>5.2</v>
      </c>
      <c r="P3912">
        <v>0</v>
      </c>
      <c r="Q3912">
        <v>741.11036169342299</v>
      </c>
      <c r="S3912" s="4">
        <f t="shared" si="182"/>
        <v>-130015.36315360398</v>
      </c>
      <c r="U3912">
        <f t="shared" si="183"/>
        <v>-3.1000000000000227</v>
      </c>
      <c r="V3912" t="e">
        <f t="shared" si="184"/>
        <v>#NUM!</v>
      </c>
    </row>
    <row r="3913" spans="1:22" x14ac:dyDescent="0.25">
      <c r="A3913" t="s">
        <v>3920</v>
      </c>
      <c r="B3913">
        <v>8686</v>
      </c>
      <c r="C3913">
        <v>27633.1</v>
      </c>
      <c r="D3913">
        <v>738.9</v>
      </c>
      <c r="E3913">
        <v>155</v>
      </c>
      <c r="F3913">
        <v>54</v>
      </c>
      <c r="G3913">
        <v>97</v>
      </c>
      <c r="H3913">
        <v>31873.1</v>
      </c>
      <c r="I3913">
        <v>3.8</v>
      </c>
      <c r="J3913">
        <v>-15.7</v>
      </c>
      <c r="K3913" t="b">
        <v>1</v>
      </c>
      <c r="L3913" t="b">
        <v>0</v>
      </c>
      <c r="M3913" t="b">
        <v>0</v>
      </c>
      <c r="N3913">
        <v>1181.3</v>
      </c>
      <c r="O3913">
        <v>5.5</v>
      </c>
      <c r="P3913">
        <v>97</v>
      </c>
      <c r="Q3913">
        <v>740.15490567486302</v>
      </c>
      <c r="S3913" s="4">
        <f t="shared" si="182"/>
        <v>-130015.36315360398</v>
      </c>
      <c r="U3913">
        <f t="shared" si="183"/>
        <v>0</v>
      </c>
      <c r="V3913" t="e">
        <f t="shared" si="184"/>
        <v>#NUM!</v>
      </c>
    </row>
    <row r="3914" spans="1:22" x14ac:dyDescent="0.25">
      <c r="A3914" t="s">
        <v>3921</v>
      </c>
      <c r="B3914">
        <v>8688</v>
      </c>
      <c r="C3914">
        <v>27639.5</v>
      </c>
      <c r="D3914">
        <v>738.9</v>
      </c>
      <c r="E3914">
        <v>155</v>
      </c>
      <c r="F3914">
        <v>54</v>
      </c>
      <c r="G3914">
        <v>0</v>
      </c>
      <c r="H3914">
        <v>31877.200000000001</v>
      </c>
      <c r="I3914">
        <v>3.2</v>
      </c>
      <c r="J3914">
        <v>-14.6</v>
      </c>
      <c r="K3914" t="b">
        <v>1</v>
      </c>
      <c r="L3914" t="b">
        <v>0</v>
      </c>
      <c r="M3914" t="b">
        <v>0</v>
      </c>
      <c r="N3914">
        <v>1181.3</v>
      </c>
      <c r="O3914">
        <v>4.8</v>
      </c>
      <c r="P3914">
        <v>0</v>
      </c>
      <c r="Q3914">
        <v>739.81785035392897</v>
      </c>
      <c r="S3914" s="4">
        <f t="shared" si="182"/>
        <v>-130015.36315360398</v>
      </c>
      <c r="U3914">
        <f t="shared" si="183"/>
        <v>0</v>
      </c>
      <c r="V3914" t="e">
        <f t="shared" si="184"/>
        <v>#NUM!</v>
      </c>
    </row>
    <row r="3915" spans="1:22" x14ac:dyDescent="0.25">
      <c r="A3915" t="s">
        <v>3922</v>
      </c>
      <c r="B3915">
        <v>8690</v>
      </c>
      <c r="C3915">
        <v>27644.2</v>
      </c>
      <c r="D3915">
        <v>736.8</v>
      </c>
      <c r="E3915">
        <v>155</v>
      </c>
      <c r="F3915">
        <v>54</v>
      </c>
      <c r="G3915">
        <v>0</v>
      </c>
      <c r="H3915">
        <v>31880.7</v>
      </c>
      <c r="I3915">
        <v>2.4</v>
      </c>
      <c r="J3915">
        <v>-29.4</v>
      </c>
      <c r="K3915" t="b">
        <v>1</v>
      </c>
      <c r="L3915" t="b">
        <v>0</v>
      </c>
      <c r="M3915" t="b">
        <v>0</v>
      </c>
      <c r="N3915">
        <v>1181.3</v>
      </c>
      <c r="O3915">
        <v>3.6</v>
      </c>
      <c r="P3915">
        <v>0</v>
      </c>
      <c r="Q3915">
        <v>739.22259173985594</v>
      </c>
      <c r="S3915" s="4">
        <f t="shared" si="182"/>
        <v>-404594.90577617532</v>
      </c>
      <c r="U3915">
        <f t="shared" si="183"/>
        <v>-2.1000000000000227</v>
      </c>
      <c r="V3915" t="e">
        <f t="shared" si="184"/>
        <v>#NUM!</v>
      </c>
    </row>
    <row r="3916" spans="1:22" x14ac:dyDescent="0.25">
      <c r="A3916" t="s">
        <v>3923</v>
      </c>
      <c r="B3916">
        <v>8692</v>
      </c>
      <c r="C3916">
        <v>27650.799999999999</v>
      </c>
      <c r="D3916">
        <v>734.8</v>
      </c>
      <c r="E3916">
        <v>155</v>
      </c>
      <c r="F3916">
        <v>49</v>
      </c>
      <c r="G3916">
        <v>0</v>
      </c>
      <c r="H3916">
        <v>31886.9</v>
      </c>
      <c r="I3916">
        <v>2.2999999999999998</v>
      </c>
      <c r="J3916">
        <v>-37.5</v>
      </c>
      <c r="K3916" t="b">
        <v>1</v>
      </c>
      <c r="L3916" t="b">
        <v>0</v>
      </c>
      <c r="M3916" t="b">
        <v>0</v>
      </c>
      <c r="N3916">
        <v>1181.3</v>
      </c>
      <c r="O3916">
        <v>3</v>
      </c>
      <c r="P3916">
        <v>0</v>
      </c>
      <c r="Q3916">
        <v>737.99760632942002</v>
      </c>
      <c r="S3916" s="4">
        <f t="shared" ref="S3916:S3979" si="185">S3915+(D3916-S3915)*(D3916-D3915)/$T$1</f>
        <v>-1215254.3173285259</v>
      </c>
      <c r="U3916">
        <f t="shared" si="183"/>
        <v>-2</v>
      </c>
      <c r="V3916" t="e">
        <f t="shared" si="184"/>
        <v>#NUM!</v>
      </c>
    </row>
    <row r="3917" spans="1:22" x14ac:dyDescent="0.25">
      <c r="A3917" t="s">
        <v>3924</v>
      </c>
      <c r="B3917">
        <v>8694</v>
      </c>
      <c r="C3917">
        <v>27657.599999999999</v>
      </c>
      <c r="D3917">
        <v>731.7</v>
      </c>
      <c r="E3917">
        <v>155</v>
      </c>
      <c r="F3917">
        <v>51</v>
      </c>
      <c r="G3917">
        <v>0</v>
      </c>
      <c r="H3917">
        <v>31892.6</v>
      </c>
      <c r="I3917">
        <v>2.6</v>
      </c>
      <c r="J3917">
        <v>-33</v>
      </c>
      <c r="K3917" t="b">
        <v>1</v>
      </c>
      <c r="L3917" t="b">
        <v>0</v>
      </c>
      <c r="M3917" t="b">
        <v>0</v>
      </c>
      <c r="N3917">
        <v>1181.3</v>
      </c>
      <c r="O3917">
        <v>3</v>
      </c>
      <c r="P3917">
        <v>0</v>
      </c>
      <c r="Q3917">
        <v>736.20041401823096</v>
      </c>
      <c r="S3917" s="4">
        <f t="shared" si="185"/>
        <v>-4984810.9710468454</v>
      </c>
      <c r="U3917">
        <f t="shared" si="183"/>
        <v>-3.0999999999999091</v>
      </c>
      <c r="V3917" t="e">
        <f t="shared" si="184"/>
        <v>#NUM!</v>
      </c>
    </row>
    <row r="3918" spans="1:22" x14ac:dyDescent="0.25">
      <c r="A3918" t="s">
        <v>3925</v>
      </c>
      <c r="B3918">
        <v>8696</v>
      </c>
      <c r="C3918">
        <v>27664.3</v>
      </c>
      <c r="D3918">
        <v>729.6</v>
      </c>
      <c r="E3918">
        <v>155</v>
      </c>
      <c r="F3918">
        <v>54</v>
      </c>
      <c r="G3918">
        <v>0</v>
      </c>
      <c r="H3918">
        <v>31898.9</v>
      </c>
      <c r="I3918">
        <v>3</v>
      </c>
      <c r="J3918">
        <v>-37.4</v>
      </c>
      <c r="K3918" t="b">
        <v>1</v>
      </c>
      <c r="L3918" t="b">
        <v>0</v>
      </c>
      <c r="M3918" t="b">
        <v>0</v>
      </c>
      <c r="N3918">
        <v>1181.3</v>
      </c>
      <c r="O3918">
        <v>3.3</v>
      </c>
      <c r="P3918">
        <v>0</v>
      </c>
      <c r="Q3918">
        <v>734.34450744051401</v>
      </c>
      <c r="S3918" s="4">
        <f t="shared" si="185"/>
        <v>-15454446.170245335</v>
      </c>
      <c r="U3918">
        <f t="shared" si="183"/>
        <v>-2.1000000000000227</v>
      </c>
      <c r="V3918" t="e">
        <f t="shared" si="184"/>
        <v>#NUM!</v>
      </c>
    </row>
    <row r="3919" spans="1:22" x14ac:dyDescent="0.25">
      <c r="A3919" t="s">
        <v>3926</v>
      </c>
      <c r="B3919">
        <v>8698</v>
      </c>
      <c r="C3919">
        <v>27672.1</v>
      </c>
      <c r="D3919">
        <v>727.6</v>
      </c>
      <c r="E3919">
        <v>155</v>
      </c>
      <c r="F3919">
        <v>54</v>
      </c>
      <c r="G3919">
        <v>0</v>
      </c>
      <c r="H3919">
        <v>31903.9</v>
      </c>
      <c r="I3919">
        <v>2.8</v>
      </c>
      <c r="J3919">
        <v>-13.5</v>
      </c>
      <c r="K3919" t="b">
        <v>1</v>
      </c>
      <c r="L3919" t="b">
        <v>0</v>
      </c>
      <c r="M3919" t="b">
        <v>0</v>
      </c>
      <c r="N3919">
        <v>1181.3</v>
      </c>
      <c r="O3919">
        <v>3.5</v>
      </c>
      <c r="P3919">
        <v>0</v>
      </c>
      <c r="Q3919">
        <v>732.13673162785506</v>
      </c>
      <c r="S3919" s="4">
        <f t="shared" si="185"/>
        <v>-46364793.710736006</v>
      </c>
      <c r="U3919">
        <f t="shared" si="183"/>
        <v>-2</v>
      </c>
      <c r="V3919" t="e">
        <f t="shared" si="184"/>
        <v>#NUM!</v>
      </c>
    </row>
    <row r="3920" spans="1:22" x14ac:dyDescent="0.25">
      <c r="A3920" t="s">
        <v>3927</v>
      </c>
      <c r="B3920">
        <v>8700</v>
      </c>
      <c r="C3920">
        <v>27681.3</v>
      </c>
      <c r="D3920">
        <v>723.4</v>
      </c>
      <c r="E3920">
        <v>155</v>
      </c>
      <c r="F3920">
        <v>61</v>
      </c>
      <c r="G3920">
        <v>0</v>
      </c>
      <c r="H3920">
        <v>31909.599999999999</v>
      </c>
      <c r="I3920">
        <v>2.8</v>
      </c>
      <c r="J3920">
        <v>-19.100000000000001</v>
      </c>
      <c r="K3920" t="b">
        <v>1</v>
      </c>
      <c r="L3920" t="b">
        <v>0</v>
      </c>
      <c r="M3920" t="b">
        <v>0</v>
      </c>
      <c r="N3920">
        <v>1181.3</v>
      </c>
      <c r="O3920">
        <v>4</v>
      </c>
      <c r="P3920">
        <v>0</v>
      </c>
      <c r="Q3920">
        <v>728.76349386885101</v>
      </c>
      <c r="S3920" s="4">
        <f t="shared" si="185"/>
        <v>-241099965.57582933</v>
      </c>
      <c r="U3920">
        <f t="shared" si="183"/>
        <v>-4.2000000000000455</v>
      </c>
      <c r="V3920" t="e">
        <f t="shared" si="184"/>
        <v>#NUM!</v>
      </c>
    </row>
    <row r="3921" spans="1:22" x14ac:dyDescent="0.25">
      <c r="A3921" t="s">
        <v>3928</v>
      </c>
      <c r="B3921">
        <v>8702</v>
      </c>
      <c r="C3921">
        <v>27688.799999999999</v>
      </c>
      <c r="D3921">
        <v>727.5</v>
      </c>
      <c r="E3921">
        <v>155</v>
      </c>
      <c r="F3921">
        <v>57</v>
      </c>
      <c r="G3921">
        <v>0</v>
      </c>
      <c r="H3921">
        <v>31914.3</v>
      </c>
      <c r="I3921">
        <v>2.6</v>
      </c>
      <c r="J3921">
        <v>-18.3</v>
      </c>
      <c r="K3921" t="b">
        <v>1</v>
      </c>
      <c r="L3921" t="b">
        <v>1</v>
      </c>
      <c r="M3921" t="b">
        <v>0</v>
      </c>
      <c r="N3921">
        <v>1181.3</v>
      </c>
      <c r="O3921">
        <v>4.0999999999999996</v>
      </c>
      <c r="P3921">
        <v>0</v>
      </c>
      <c r="Q3921">
        <v>728.36580399537604</v>
      </c>
      <c r="S3921" s="4">
        <f t="shared" si="185"/>
        <v>747412876.03507638</v>
      </c>
      <c r="U3921">
        <f t="shared" si="183"/>
        <v>4.1000000000000227</v>
      </c>
      <c r="V3921" t="e">
        <f t="shared" si="184"/>
        <v>#NUM!</v>
      </c>
    </row>
    <row r="3922" spans="1:22" x14ac:dyDescent="0.25">
      <c r="A3922" t="s">
        <v>3929</v>
      </c>
      <c r="B3922">
        <v>8704</v>
      </c>
      <c r="C3922">
        <v>27696.7</v>
      </c>
      <c r="D3922">
        <v>723.4</v>
      </c>
      <c r="E3922">
        <v>155</v>
      </c>
      <c r="F3922">
        <v>56</v>
      </c>
      <c r="G3922">
        <v>0</v>
      </c>
      <c r="H3922">
        <v>31922.2</v>
      </c>
      <c r="I3922">
        <v>3</v>
      </c>
      <c r="J3922">
        <v>0</v>
      </c>
      <c r="K3922" t="b">
        <v>1</v>
      </c>
      <c r="L3922" t="b">
        <v>1</v>
      </c>
      <c r="M3922" t="b">
        <v>0</v>
      </c>
      <c r="N3922">
        <v>1181.3</v>
      </c>
      <c r="O3922">
        <v>4.0999999999999996</v>
      </c>
      <c r="P3922">
        <v>0</v>
      </c>
      <c r="Q3922">
        <v>726.71943645435101</v>
      </c>
      <c r="S3922" s="4">
        <f t="shared" si="185"/>
        <v>3811802701.8389063</v>
      </c>
      <c r="U3922">
        <f t="shared" si="183"/>
        <v>-4.1000000000000227</v>
      </c>
      <c r="V3922" t="e">
        <f t="shared" si="184"/>
        <v>#NUM!</v>
      </c>
    </row>
    <row r="3923" spans="1:22" x14ac:dyDescent="0.25">
      <c r="A3923" t="s">
        <v>3930</v>
      </c>
      <c r="B3923">
        <v>8707</v>
      </c>
      <c r="C3923">
        <v>27705.9</v>
      </c>
      <c r="D3923">
        <v>721.4</v>
      </c>
      <c r="E3923">
        <v>155</v>
      </c>
      <c r="F3923">
        <v>57</v>
      </c>
      <c r="G3923">
        <v>0</v>
      </c>
      <c r="H3923">
        <v>31927.9</v>
      </c>
      <c r="I3923">
        <v>2.7</v>
      </c>
      <c r="J3923">
        <v>-19.600000000000001</v>
      </c>
      <c r="K3923" t="b">
        <v>1</v>
      </c>
      <c r="L3923" t="b">
        <v>0</v>
      </c>
      <c r="M3923" t="b">
        <v>0</v>
      </c>
      <c r="N3923">
        <v>1181.3</v>
      </c>
      <c r="O3923">
        <v>3.4</v>
      </c>
      <c r="P3923">
        <v>0</v>
      </c>
      <c r="Q3923">
        <v>724.66561075971401</v>
      </c>
      <c r="S3923" s="4">
        <f t="shared" si="185"/>
        <v>11435406662.716719</v>
      </c>
      <c r="U3923">
        <f t="shared" si="183"/>
        <v>-2</v>
      </c>
      <c r="V3923" t="e">
        <f t="shared" si="184"/>
        <v>#NUM!</v>
      </c>
    </row>
    <row r="3924" spans="1:22" x14ac:dyDescent="0.25">
      <c r="A3924" t="s">
        <v>3931</v>
      </c>
      <c r="B3924">
        <v>8709</v>
      </c>
      <c r="C3924">
        <v>27712.1</v>
      </c>
      <c r="D3924">
        <v>723.4</v>
      </c>
      <c r="E3924">
        <v>155</v>
      </c>
      <c r="F3924">
        <v>54</v>
      </c>
      <c r="G3924">
        <v>0</v>
      </c>
      <c r="H3924">
        <v>31933.4</v>
      </c>
      <c r="I3924">
        <v>2.2000000000000002</v>
      </c>
      <c r="J3924">
        <v>-3.3</v>
      </c>
      <c r="K3924" t="b">
        <v>1</v>
      </c>
      <c r="L3924" t="b">
        <v>1</v>
      </c>
      <c r="M3924" t="b">
        <v>0</v>
      </c>
      <c r="N3924">
        <v>1181.3</v>
      </c>
      <c r="O3924">
        <v>3.1</v>
      </c>
      <c r="P3924">
        <v>0</v>
      </c>
      <c r="Q3924">
        <v>724.33630298957996</v>
      </c>
      <c r="S3924" s="4">
        <f t="shared" si="185"/>
        <v>-11435405215.916719</v>
      </c>
      <c r="U3924">
        <f t="shared" si="183"/>
        <v>2</v>
      </c>
      <c r="V3924" t="e">
        <f t="shared" si="184"/>
        <v>#NUM!</v>
      </c>
    </row>
    <row r="3925" spans="1:22" x14ac:dyDescent="0.25">
      <c r="A3925" t="s">
        <v>3932</v>
      </c>
      <c r="B3925">
        <v>8711</v>
      </c>
      <c r="C3925">
        <v>27719.9</v>
      </c>
      <c r="D3925">
        <v>721.4</v>
      </c>
      <c r="E3925">
        <v>155</v>
      </c>
      <c r="F3925">
        <v>55</v>
      </c>
      <c r="G3925">
        <v>0</v>
      </c>
      <c r="H3925">
        <v>31939.3</v>
      </c>
      <c r="I3925">
        <v>2.4</v>
      </c>
      <c r="J3925">
        <v>-7.4</v>
      </c>
      <c r="K3925" t="b">
        <v>1</v>
      </c>
      <c r="L3925" t="b">
        <v>0</v>
      </c>
      <c r="M3925" t="b">
        <v>0</v>
      </c>
      <c r="N3925">
        <v>1181.3</v>
      </c>
      <c r="O3925">
        <v>3.3</v>
      </c>
      <c r="P3925">
        <v>0</v>
      </c>
      <c r="Q3925">
        <v>723.37512105357996</v>
      </c>
      <c r="S3925" s="4">
        <f t="shared" si="185"/>
        <v>-34306217090.550156</v>
      </c>
      <c r="U3925">
        <f t="shared" si="183"/>
        <v>-2</v>
      </c>
      <c r="V3925" t="e">
        <f t="shared" si="184"/>
        <v>#NUM!</v>
      </c>
    </row>
    <row r="3926" spans="1:22" x14ac:dyDescent="0.25">
      <c r="A3926" t="s">
        <v>3933</v>
      </c>
      <c r="B3926">
        <v>8713</v>
      </c>
      <c r="C3926">
        <v>27727.4</v>
      </c>
      <c r="D3926">
        <v>722.4</v>
      </c>
      <c r="E3926">
        <v>155</v>
      </c>
      <c r="F3926">
        <v>60</v>
      </c>
      <c r="G3926">
        <v>0</v>
      </c>
      <c r="H3926">
        <v>31943.9</v>
      </c>
      <c r="I3926">
        <v>2.7</v>
      </c>
      <c r="J3926">
        <v>-16.7</v>
      </c>
      <c r="K3926" t="b">
        <v>1</v>
      </c>
      <c r="L3926" t="b">
        <v>1</v>
      </c>
      <c r="M3926" t="b">
        <v>0</v>
      </c>
      <c r="N3926">
        <v>1181.3</v>
      </c>
      <c r="O3926">
        <v>3.6</v>
      </c>
      <c r="P3926">
        <v>0</v>
      </c>
      <c r="Q3926">
        <v>723.06819770556797</v>
      </c>
      <c r="S3926" s="4">
        <f t="shared" si="185"/>
        <v>722.40000152587891</v>
      </c>
      <c r="U3926">
        <f t="shared" si="183"/>
        <v>1</v>
      </c>
      <c r="V3926" t="e">
        <f t="shared" si="184"/>
        <v>#NUM!</v>
      </c>
    </row>
    <row r="3927" spans="1:22" x14ac:dyDescent="0.25">
      <c r="A3927" t="s">
        <v>3934</v>
      </c>
      <c r="B3927">
        <v>8715</v>
      </c>
      <c r="C3927">
        <v>27734.2</v>
      </c>
      <c r="D3927">
        <v>719.3</v>
      </c>
      <c r="E3927">
        <v>155</v>
      </c>
      <c r="F3927">
        <v>57</v>
      </c>
      <c r="G3927">
        <v>0</v>
      </c>
      <c r="H3927">
        <v>31948.400000000001</v>
      </c>
      <c r="I3927">
        <v>2.5</v>
      </c>
      <c r="J3927">
        <v>-12.7</v>
      </c>
      <c r="K3927" t="b">
        <v>1</v>
      </c>
      <c r="L3927" t="b">
        <v>0</v>
      </c>
      <c r="M3927" t="b">
        <v>0</v>
      </c>
      <c r="N3927">
        <v>1181.3</v>
      </c>
      <c r="O3927">
        <v>3.7</v>
      </c>
      <c r="P3927">
        <v>0</v>
      </c>
      <c r="Q3927">
        <v>721.99284056362501</v>
      </c>
      <c r="S3927" s="4">
        <f t="shared" si="185"/>
        <v>732.01000625610368</v>
      </c>
      <c r="U3927">
        <f t="shared" si="183"/>
        <v>-3.1000000000000227</v>
      </c>
      <c r="V3927" t="e">
        <f t="shared" si="184"/>
        <v>#NUM!</v>
      </c>
    </row>
    <row r="3928" spans="1:22" x14ac:dyDescent="0.25">
      <c r="A3928" t="s">
        <v>3935</v>
      </c>
      <c r="B3928">
        <v>8717</v>
      </c>
      <c r="C3928">
        <v>27743.200000000001</v>
      </c>
      <c r="D3928">
        <v>718.2</v>
      </c>
      <c r="E3928">
        <v>155</v>
      </c>
      <c r="F3928">
        <v>65</v>
      </c>
      <c r="G3928">
        <v>0</v>
      </c>
      <c r="H3928">
        <v>31954</v>
      </c>
      <c r="I3928">
        <v>2.5</v>
      </c>
      <c r="J3928">
        <v>-17.3</v>
      </c>
      <c r="K3928" t="b">
        <v>1</v>
      </c>
      <c r="L3928" t="b">
        <v>0</v>
      </c>
      <c r="M3928" t="b">
        <v>0</v>
      </c>
      <c r="N3928">
        <v>1181.3</v>
      </c>
      <c r="O3928">
        <v>3.9</v>
      </c>
      <c r="P3928">
        <v>0</v>
      </c>
      <c r="Q3928">
        <v>720.56026602942904</v>
      </c>
      <c r="S3928" s="4">
        <f t="shared" si="185"/>
        <v>747.2010131378164</v>
      </c>
      <c r="U3928">
        <f t="shared" si="183"/>
        <v>-1.0999999999999091</v>
      </c>
      <c r="V3928" t="e">
        <f t="shared" si="184"/>
        <v>#NUM!</v>
      </c>
    </row>
    <row r="3929" spans="1:22" x14ac:dyDescent="0.25">
      <c r="A3929" t="s">
        <v>3936</v>
      </c>
      <c r="B3929">
        <v>8719</v>
      </c>
      <c r="C3929">
        <v>27753</v>
      </c>
      <c r="D3929">
        <v>717.2</v>
      </c>
      <c r="E3929">
        <v>155</v>
      </c>
      <c r="F3929">
        <v>60</v>
      </c>
      <c r="G3929">
        <v>0</v>
      </c>
      <c r="H3929">
        <v>31960.3</v>
      </c>
      <c r="I3929">
        <v>2.7</v>
      </c>
      <c r="J3929">
        <v>-13.4</v>
      </c>
      <c r="K3929" t="b">
        <v>1</v>
      </c>
      <c r="L3929" t="b">
        <v>0</v>
      </c>
      <c r="M3929" t="b">
        <v>0</v>
      </c>
      <c r="N3929">
        <v>1181.3</v>
      </c>
      <c r="O3929">
        <v>4.3</v>
      </c>
      <c r="P3929">
        <v>0</v>
      </c>
      <c r="Q3929">
        <v>719.17826022375198</v>
      </c>
      <c r="S3929" s="4">
        <f t="shared" si="185"/>
        <v>777.20202627563276</v>
      </c>
      <c r="U3929">
        <f t="shared" si="183"/>
        <v>-1</v>
      </c>
      <c r="V3929" t="e">
        <f t="shared" si="184"/>
        <v>#NUM!</v>
      </c>
    </row>
    <row r="3930" spans="1:22" x14ac:dyDescent="0.25">
      <c r="A3930" t="s">
        <v>3937</v>
      </c>
      <c r="B3930">
        <v>8721</v>
      </c>
      <c r="C3930">
        <v>27763.200000000001</v>
      </c>
      <c r="D3930">
        <v>716.2</v>
      </c>
      <c r="E3930">
        <v>155</v>
      </c>
      <c r="F3930">
        <v>57</v>
      </c>
      <c r="G3930">
        <v>0</v>
      </c>
      <c r="H3930">
        <v>31966.799999999999</v>
      </c>
      <c r="I3930">
        <v>3.1</v>
      </c>
      <c r="J3930">
        <v>-15.5</v>
      </c>
      <c r="K3930" t="b">
        <v>1</v>
      </c>
      <c r="L3930" t="b">
        <v>0</v>
      </c>
      <c r="M3930" t="b">
        <v>0</v>
      </c>
      <c r="N3930">
        <v>1181.3</v>
      </c>
      <c r="O3930">
        <v>4.8</v>
      </c>
      <c r="P3930">
        <v>0</v>
      </c>
      <c r="Q3930">
        <v>717.90336955223302</v>
      </c>
      <c r="S3930" s="4">
        <f t="shared" si="185"/>
        <v>838.20405255126548</v>
      </c>
      <c r="U3930">
        <f t="shared" si="183"/>
        <v>-1</v>
      </c>
      <c r="V3930" t="e">
        <f t="shared" si="184"/>
        <v>#NUM!</v>
      </c>
    </row>
    <row r="3931" spans="1:22" x14ac:dyDescent="0.25">
      <c r="A3931" t="s">
        <v>3938</v>
      </c>
      <c r="B3931">
        <v>8723</v>
      </c>
      <c r="C3931">
        <v>27773.1</v>
      </c>
      <c r="D3931">
        <v>714.1</v>
      </c>
      <c r="E3931">
        <v>155</v>
      </c>
      <c r="F3931">
        <v>56</v>
      </c>
      <c r="G3931">
        <v>0</v>
      </c>
      <c r="H3931">
        <v>31973.599999999999</v>
      </c>
      <c r="I3931">
        <v>3.3</v>
      </c>
      <c r="J3931">
        <v>-10.199999999999999</v>
      </c>
      <c r="K3931" t="b">
        <v>1</v>
      </c>
      <c r="L3931" t="b">
        <v>0</v>
      </c>
      <c r="M3931" t="b">
        <v>0</v>
      </c>
      <c r="N3931">
        <v>1181.3</v>
      </c>
      <c r="O3931">
        <v>5</v>
      </c>
      <c r="P3931">
        <v>0</v>
      </c>
      <c r="Q3931">
        <v>716.32316302876097</v>
      </c>
      <c r="S3931" s="4">
        <f t="shared" si="185"/>
        <v>1098.8225629089256</v>
      </c>
      <c r="U3931">
        <f t="shared" si="183"/>
        <v>-2.1000000000000227</v>
      </c>
      <c r="V3931" t="e">
        <f t="shared" si="184"/>
        <v>#NUM!</v>
      </c>
    </row>
    <row r="3932" spans="1:22" x14ac:dyDescent="0.25">
      <c r="A3932" t="s">
        <v>3939</v>
      </c>
      <c r="B3932">
        <v>8725</v>
      </c>
      <c r="C3932">
        <v>27783.200000000001</v>
      </c>
      <c r="D3932">
        <v>712</v>
      </c>
      <c r="E3932">
        <v>155</v>
      </c>
      <c r="F3932">
        <v>56</v>
      </c>
      <c r="G3932">
        <v>0</v>
      </c>
      <c r="H3932">
        <v>31980.1</v>
      </c>
      <c r="I3932">
        <v>3.3</v>
      </c>
      <c r="J3932">
        <v>-13.8</v>
      </c>
      <c r="K3932" t="b">
        <v>1</v>
      </c>
      <c r="L3932" t="b">
        <v>0</v>
      </c>
      <c r="M3932" t="b">
        <v>0</v>
      </c>
      <c r="N3932">
        <v>1181.3</v>
      </c>
      <c r="O3932">
        <v>5</v>
      </c>
      <c r="P3932">
        <v>0</v>
      </c>
      <c r="Q3932">
        <v>714.49070887676601</v>
      </c>
      <c r="S3932" s="4">
        <f t="shared" si="185"/>
        <v>1911.1499450176784</v>
      </c>
      <c r="U3932">
        <f t="shared" si="183"/>
        <v>-2.1000000000000227</v>
      </c>
      <c r="V3932" t="e">
        <f t="shared" si="184"/>
        <v>#NUM!</v>
      </c>
    </row>
    <row r="3933" spans="1:22" x14ac:dyDescent="0.25">
      <c r="A3933" t="s">
        <v>3940</v>
      </c>
      <c r="B3933">
        <v>8727</v>
      </c>
      <c r="C3933">
        <v>27793.3</v>
      </c>
      <c r="D3933">
        <v>713.1</v>
      </c>
      <c r="E3933">
        <v>155</v>
      </c>
      <c r="F3933">
        <v>62</v>
      </c>
      <c r="G3933">
        <v>704</v>
      </c>
      <c r="H3933">
        <v>31987.5</v>
      </c>
      <c r="I3933">
        <v>3.5</v>
      </c>
      <c r="J3933">
        <v>-8.5</v>
      </c>
      <c r="K3933" t="b">
        <v>1</v>
      </c>
      <c r="L3933" t="b">
        <v>0</v>
      </c>
      <c r="M3933" t="b">
        <v>0</v>
      </c>
      <c r="N3933">
        <v>1181.3</v>
      </c>
      <c r="O3933">
        <v>5</v>
      </c>
      <c r="P3933">
        <v>704</v>
      </c>
      <c r="Q3933">
        <v>713.90123070106699</v>
      </c>
      <c r="S3933" s="4">
        <f t="shared" si="185"/>
        <v>593.29500549820477</v>
      </c>
      <c r="U3933">
        <f t="shared" si="183"/>
        <v>1.1000000000000227</v>
      </c>
      <c r="V3933" t="e">
        <f t="shared" si="184"/>
        <v>#NUM!</v>
      </c>
    </row>
    <row r="3934" spans="1:22" x14ac:dyDescent="0.25">
      <c r="A3934" t="s">
        <v>3941</v>
      </c>
      <c r="B3934">
        <v>8729</v>
      </c>
      <c r="C3934">
        <v>27800.9</v>
      </c>
      <c r="D3934">
        <v>711</v>
      </c>
      <c r="E3934">
        <v>155</v>
      </c>
      <c r="F3934">
        <v>64</v>
      </c>
      <c r="G3934">
        <v>0</v>
      </c>
      <c r="H3934">
        <v>31994.2</v>
      </c>
      <c r="I3934">
        <v>3.4</v>
      </c>
      <c r="J3934">
        <v>-3.2</v>
      </c>
      <c r="K3934" t="b">
        <v>1</v>
      </c>
      <c r="L3934" t="b">
        <v>0</v>
      </c>
      <c r="M3934" t="b">
        <v>0</v>
      </c>
      <c r="N3934">
        <v>1181.3</v>
      </c>
      <c r="O3934">
        <v>4.5999999999999996</v>
      </c>
      <c r="P3934">
        <v>0</v>
      </c>
      <c r="Q3934">
        <v>712.97588079090303</v>
      </c>
      <c r="S3934" s="4">
        <f t="shared" si="185"/>
        <v>346.11451704443209</v>
      </c>
      <c r="U3934">
        <f t="shared" si="183"/>
        <v>-2.1000000000000227</v>
      </c>
      <c r="V3934" t="e">
        <f t="shared" si="184"/>
        <v>#NUM!</v>
      </c>
    </row>
    <row r="3935" spans="1:22" x14ac:dyDescent="0.25">
      <c r="A3935" t="s">
        <v>3942</v>
      </c>
      <c r="B3935">
        <v>8731</v>
      </c>
      <c r="C3935">
        <v>27809.5</v>
      </c>
      <c r="D3935">
        <v>711</v>
      </c>
      <c r="E3935">
        <v>155</v>
      </c>
      <c r="F3935">
        <v>57</v>
      </c>
      <c r="G3935">
        <v>132</v>
      </c>
      <c r="H3935">
        <v>31999.8</v>
      </c>
      <c r="I3935">
        <v>3.3</v>
      </c>
      <c r="J3935">
        <v>-12.9</v>
      </c>
      <c r="K3935" t="b">
        <v>1</v>
      </c>
      <c r="L3935" t="b">
        <v>0</v>
      </c>
      <c r="M3935" t="b">
        <v>0</v>
      </c>
      <c r="N3935">
        <v>1181.3</v>
      </c>
      <c r="O3935">
        <v>4.4000000000000004</v>
      </c>
      <c r="P3935">
        <v>132</v>
      </c>
      <c r="Q3935">
        <v>712.26274978282902</v>
      </c>
      <c r="S3935" s="4">
        <f t="shared" si="185"/>
        <v>346.11451704443209</v>
      </c>
      <c r="U3935">
        <f t="shared" si="183"/>
        <v>0</v>
      </c>
      <c r="V3935" t="e">
        <f t="shared" si="184"/>
        <v>#NUM!</v>
      </c>
    </row>
    <row r="3936" spans="1:22" x14ac:dyDescent="0.25">
      <c r="A3936" t="s">
        <v>3943</v>
      </c>
      <c r="B3936">
        <v>8733</v>
      </c>
      <c r="C3936">
        <v>27814.799999999999</v>
      </c>
      <c r="D3936">
        <v>711</v>
      </c>
      <c r="E3936">
        <v>155</v>
      </c>
      <c r="F3936">
        <v>63</v>
      </c>
      <c r="G3936">
        <v>0</v>
      </c>
      <c r="H3936">
        <v>32003.200000000001</v>
      </c>
      <c r="I3936">
        <v>2.6</v>
      </c>
      <c r="J3936">
        <v>-14.6</v>
      </c>
      <c r="K3936" t="b">
        <v>1</v>
      </c>
      <c r="L3936" t="b">
        <v>0</v>
      </c>
      <c r="M3936" t="b">
        <v>0</v>
      </c>
      <c r="N3936">
        <v>1181.3</v>
      </c>
      <c r="O3936">
        <v>3.6</v>
      </c>
      <c r="P3936">
        <v>0</v>
      </c>
      <c r="Q3936">
        <v>711.98188110982198</v>
      </c>
      <c r="S3936" s="4">
        <f t="shared" si="185"/>
        <v>346.11451704443209</v>
      </c>
      <c r="U3936">
        <f t="shared" si="183"/>
        <v>0</v>
      </c>
      <c r="V3936" t="e">
        <f t="shared" si="184"/>
        <v>#NUM!</v>
      </c>
    </row>
    <row r="3937" spans="1:22" x14ac:dyDescent="0.25">
      <c r="A3937" t="s">
        <v>3944</v>
      </c>
      <c r="B3937">
        <v>8735</v>
      </c>
      <c r="C3937">
        <v>27817.4</v>
      </c>
      <c r="D3937">
        <v>710</v>
      </c>
      <c r="E3937">
        <v>155</v>
      </c>
      <c r="F3937">
        <v>54</v>
      </c>
      <c r="G3937">
        <v>0</v>
      </c>
      <c r="H3937">
        <v>32005.5</v>
      </c>
      <c r="I3937">
        <v>1.9</v>
      </c>
      <c r="J3937">
        <v>-35</v>
      </c>
      <c r="K3937" t="b">
        <v>1</v>
      </c>
      <c r="L3937" t="b">
        <v>0</v>
      </c>
      <c r="M3937" t="b">
        <v>0</v>
      </c>
      <c r="N3937">
        <v>1181.3</v>
      </c>
      <c r="O3937">
        <v>2.8</v>
      </c>
      <c r="P3937">
        <v>0</v>
      </c>
      <c r="Q3937">
        <v>711.76562863987101</v>
      </c>
      <c r="S3937" s="4">
        <f t="shared" si="185"/>
        <v>-17.770965911135818</v>
      </c>
      <c r="U3937">
        <f t="shared" si="183"/>
        <v>-1</v>
      </c>
      <c r="V3937" t="e">
        <f t="shared" si="184"/>
        <v>#NUM!</v>
      </c>
    </row>
    <row r="3938" spans="1:22" x14ac:dyDescent="0.25">
      <c r="A3938" t="s">
        <v>3945</v>
      </c>
      <c r="B3938">
        <v>8737</v>
      </c>
      <c r="C3938">
        <v>27822.1</v>
      </c>
      <c r="D3938">
        <v>707.9</v>
      </c>
      <c r="E3938">
        <v>155</v>
      </c>
      <c r="F3938">
        <v>57</v>
      </c>
      <c r="G3938">
        <v>0</v>
      </c>
      <c r="H3938">
        <v>32009.7</v>
      </c>
      <c r="I3938">
        <v>1.7</v>
      </c>
      <c r="J3938">
        <v>-35.4</v>
      </c>
      <c r="K3938" t="b">
        <v>1</v>
      </c>
      <c r="L3938" t="b">
        <v>0</v>
      </c>
      <c r="M3938" t="b">
        <v>0</v>
      </c>
      <c r="N3938">
        <v>1181.3</v>
      </c>
      <c r="O3938">
        <v>2.1</v>
      </c>
      <c r="P3938">
        <v>0</v>
      </c>
      <c r="Q3938">
        <v>711.00314923339704</v>
      </c>
      <c r="S3938" s="4">
        <f t="shared" si="185"/>
        <v>-1541.6799943245376</v>
      </c>
      <c r="U3938">
        <f t="shared" si="183"/>
        <v>-2.1000000000000227</v>
      </c>
      <c r="V3938" t="e">
        <f t="shared" si="184"/>
        <v>#NUM!</v>
      </c>
    </row>
    <row r="3939" spans="1:22" x14ac:dyDescent="0.25">
      <c r="A3939" t="s">
        <v>3946</v>
      </c>
      <c r="B3939">
        <v>8739</v>
      </c>
      <c r="C3939">
        <v>27827.200000000001</v>
      </c>
      <c r="D3939">
        <v>704.8</v>
      </c>
      <c r="E3939">
        <v>155</v>
      </c>
      <c r="F3939">
        <v>60</v>
      </c>
      <c r="G3939">
        <v>33</v>
      </c>
      <c r="H3939">
        <v>32014</v>
      </c>
      <c r="I3939">
        <v>1.8</v>
      </c>
      <c r="J3939">
        <v>-33.9</v>
      </c>
      <c r="K3939" t="b">
        <v>1</v>
      </c>
      <c r="L3939" t="b">
        <v>1</v>
      </c>
      <c r="M3939" t="b">
        <v>0</v>
      </c>
      <c r="N3939">
        <v>1181.3</v>
      </c>
      <c r="O3939">
        <v>2.1</v>
      </c>
      <c r="P3939">
        <v>33</v>
      </c>
      <c r="Q3939">
        <v>709.67547191550796</v>
      </c>
      <c r="S3939" s="4">
        <f t="shared" si="185"/>
        <v>-8505.7679767306545</v>
      </c>
      <c r="U3939">
        <f t="shared" si="183"/>
        <v>-3.1000000000000227</v>
      </c>
      <c r="V3939" t="e">
        <f t="shared" si="184"/>
        <v>#NUM!</v>
      </c>
    </row>
    <row r="3940" spans="1:22" x14ac:dyDescent="0.25">
      <c r="A3940" t="s">
        <v>3947</v>
      </c>
      <c r="B3940">
        <v>8741</v>
      </c>
      <c r="C3940">
        <v>27832.3</v>
      </c>
      <c r="D3940">
        <v>704.8</v>
      </c>
      <c r="E3940">
        <v>155</v>
      </c>
      <c r="F3940">
        <v>54</v>
      </c>
      <c r="G3940">
        <v>8</v>
      </c>
      <c r="H3940">
        <v>32017.4</v>
      </c>
      <c r="I3940">
        <v>2</v>
      </c>
      <c r="J3940">
        <v>-24.8</v>
      </c>
      <c r="K3940" t="b">
        <v>1</v>
      </c>
      <c r="L3940" t="b">
        <v>1</v>
      </c>
      <c r="M3940" t="b">
        <v>0</v>
      </c>
      <c r="N3940">
        <v>1181.3</v>
      </c>
      <c r="O3940">
        <v>2.5</v>
      </c>
      <c r="P3940">
        <v>8</v>
      </c>
      <c r="Q3940">
        <v>708.63196107405099</v>
      </c>
      <c r="S3940" s="4">
        <f t="shared" si="185"/>
        <v>-8505.7679767306545</v>
      </c>
      <c r="U3940">
        <f t="shared" si="183"/>
        <v>0</v>
      </c>
      <c r="V3940" t="e">
        <f t="shared" si="184"/>
        <v>#NUM!</v>
      </c>
    </row>
    <row r="3941" spans="1:22" x14ac:dyDescent="0.25">
      <c r="A3941" t="s">
        <v>3948</v>
      </c>
      <c r="B3941">
        <v>8743</v>
      </c>
      <c r="C3941">
        <v>27835.7</v>
      </c>
      <c r="D3941">
        <v>703.8</v>
      </c>
      <c r="E3941">
        <v>155</v>
      </c>
      <c r="F3941">
        <v>54</v>
      </c>
      <c r="G3941">
        <v>0</v>
      </c>
      <c r="H3941">
        <v>32019.599999999999</v>
      </c>
      <c r="I3941">
        <v>1.6</v>
      </c>
      <c r="J3941">
        <v>-13.8</v>
      </c>
      <c r="K3941" t="b">
        <v>1</v>
      </c>
      <c r="L3941" t="b">
        <v>0</v>
      </c>
      <c r="M3941" t="b">
        <v>0</v>
      </c>
      <c r="N3941">
        <v>1181.3</v>
      </c>
      <c r="O3941">
        <v>2.2999999999999998</v>
      </c>
      <c r="P3941">
        <v>0</v>
      </c>
      <c r="Q3941">
        <v>707.94249567751694</v>
      </c>
      <c r="S3941" s="4">
        <f t="shared" si="185"/>
        <v>-17715.335953461308</v>
      </c>
      <c r="U3941">
        <f t="shared" si="183"/>
        <v>-1</v>
      </c>
      <c r="V3941" t="e">
        <f t="shared" si="184"/>
        <v>#NUM!</v>
      </c>
    </row>
    <row r="3942" spans="1:22" x14ac:dyDescent="0.25">
      <c r="A3942" t="s">
        <v>3949</v>
      </c>
      <c r="B3942">
        <v>8747</v>
      </c>
      <c r="C3942">
        <v>27838.6</v>
      </c>
      <c r="D3942">
        <v>703.8</v>
      </c>
      <c r="E3942">
        <v>155</v>
      </c>
      <c r="F3942">
        <v>42</v>
      </c>
      <c r="G3942">
        <v>10</v>
      </c>
      <c r="H3942">
        <v>32021.5</v>
      </c>
      <c r="I3942">
        <v>0.7</v>
      </c>
      <c r="J3942">
        <v>-21.7</v>
      </c>
      <c r="K3942" t="b">
        <v>1</v>
      </c>
      <c r="L3942" t="b">
        <v>1</v>
      </c>
      <c r="M3942" t="b">
        <v>0</v>
      </c>
      <c r="N3942">
        <v>1181.3</v>
      </c>
      <c r="O3942">
        <v>1</v>
      </c>
      <c r="P3942">
        <v>10</v>
      </c>
      <c r="Q3942">
        <v>707.43833358063398</v>
      </c>
      <c r="S3942" s="4">
        <f t="shared" si="185"/>
        <v>-17715.335953461308</v>
      </c>
      <c r="U3942">
        <f t="shared" si="183"/>
        <v>0</v>
      </c>
      <c r="V3942" t="e">
        <f t="shared" si="184"/>
        <v>#NUM!</v>
      </c>
    </row>
    <row r="3943" spans="1:22" x14ac:dyDescent="0.25">
      <c r="A3943" t="s">
        <v>3950</v>
      </c>
      <c r="B3943">
        <v>8750</v>
      </c>
      <c r="C3943">
        <v>27842.400000000001</v>
      </c>
      <c r="D3943">
        <v>702.7</v>
      </c>
      <c r="E3943">
        <v>155</v>
      </c>
      <c r="F3943">
        <v>42</v>
      </c>
      <c r="G3943">
        <v>0</v>
      </c>
      <c r="H3943">
        <v>32023.9</v>
      </c>
      <c r="I3943">
        <v>0.6</v>
      </c>
      <c r="J3943">
        <v>-14</v>
      </c>
      <c r="K3943" t="b">
        <v>1</v>
      </c>
      <c r="L3943" t="b">
        <v>0</v>
      </c>
      <c r="M3943" t="b">
        <v>0</v>
      </c>
      <c r="N3943">
        <v>1181.3</v>
      </c>
      <c r="O3943">
        <v>1</v>
      </c>
      <c r="P3943">
        <v>0</v>
      </c>
      <c r="Q3943">
        <v>706.68268589092202</v>
      </c>
      <c r="S3943" s="4">
        <f t="shared" si="185"/>
        <v>-37975.17550226707</v>
      </c>
      <c r="U3943">
        <f t="shared" si="183"/>
        <v>-1.0999999999999091</v>
      </c>
      <c r="V3943" t="e">
        <f t="shared" si="184"/>
        <v>#NUM!</v>
      </c>
    </row>
    <row r="3944" spans="1:22" x14ac:dyDescent="0.25">
      <c r="A3944" t="s">
        <v>3951</v>
      </c>
      <c r="B3944">
        <v>8752</v>
      </c>
      <c r="C3944">
        <v>27846.6</v>
      </c>
      <c r="D3944">
        <v>701.7</v>
      </c>
      <c r="E3944">
        <v>155</v>
      </c>
      <c r="F3944">
        <v>39</v>
      </c>
      <c r="G3944">
        <v>0</v>
      </c>
      <c r="H3944">
        <v>32026.7</v>
      </c>
      <c r="I3944">
        <v>1</v>
      </c>
      <c r="J3944">
        <v>-12.8</v>
      </c>
      <c r="K3944" t="b">
        <v>1</v>
      </c>
      <c r="L3944" t="b">
        <v>0</v>
      </c>
      <c r="M3944" t="b">
        <v>0</v>
      </c>
      <c r="N3944">
        <v>1181.3</v>
      </c>
      <c r="O3944">
        <v>1.6</v>
      </c>
      <c r="P3944">
        <v>0</v>
      </c>
      <c r="Q3944">
        <v>705.80442624011596</v>
      </c>
      <c r="S3944" s="4">
        <f t="shared" si="185"/>
        <v>-76652.051004534136</v>
      </c>
      <c r="U3944">
        <f t="shared" si="183"/>
        <v>-1</v>
      </c>
      <c r="V3944" t="e">
        <f t="shared" si="184"/>
        <v>#NUM!</v>
      </c>
    </row>
    <row r="3945" spans="1:22" x14ac:dyDescent="0.25">
      <c r="A3945" t="s">
        <v>3952</v>
      </c>
      <c r="B3945">
        <v>8754</v>
      </c>
      <c r="C3945">
        <v>27850.7</v>
      </c>
      <c r="D3945">
        <v>701.7</v>
      </c>
      <c r="E3945">
        <v>155</v>
      </c>
      <c r="F3945">
        <v>37</v>
      </c>
      <c r="G3945">
        <v>4</v>
      </c>
      <c r="H3945">
        <v>32029.200000000001</v>
      </c>
      <c r="I3945">
        <v>1.1000000000000001</v>
      </c>
      <c r="J3945">
        <v>-16.899999999999999</v>
      </c>
      <c r="K3945" t="b">
        <v>1</v>
      </c>
      <c r="L3945" t="b">
        <v>1</v>
      </c>
      <c r="M3945" t="b">
        <v>0</v>
      </c>
      <c r="N3945">
        <v>1181.3</v>
      </c>
      <c r="O3945">
        <v>1.7</v>
      </c>
      <c r="P3945">
        <v>4</v>
      </c>
      <c r="Q3945">
        <v>705.098195784111</v>
      </c>
      <c r="S3945" s="4">
        <f t="shared" si="185"/>
        <v>-76652.051004534136</v>
      </c>
      <c r="U3945">
        <f t="shared" si="183"/>
        <v>0</v>
      </c>
      <c r="V3945" t="e">
        <f t="shared" si="184"/>
        <v>#NUM!</v>
      </c>
    </row>
    <row r="3946" spans="1:22" x14ac:dyDescent="0.25">
      <c r="A3946" t="s">
        <v>3953</v>
      </c>
      <c r="B3946">
        <v>8756</v>
      </c>
      <c r="C3946">
        <v>27855</v>
      </c>
      <c r="D3946">
        <v>701.7</v>
      </c>
      <c r="E3946">
        <v>155</v>
      </c>
      <c r="F3946">
        <v>37</v>
      </c>
      <c r="G3946">
        <v>51</v>
      </c>
      <c r="H3946">
        <v>32031.9</v>
      </c>
      <c r="I3946">
        <v>1.3</v>
      </c>
      <c r="J3946">
        <v>-15.4</v>
      </c>
      <c r="K3946" t="b">
        <v>1</v>
      </c>
      <c r="L3946" t="b">
        <v>0</v>
      </c>
      <c r="M3946" t="b">
        <v>0</v>
      </c>
      <c r="N3946">
        <v>1181.3</v>
      </c>
      <c r="O3946">
        <v>2.1</v>
      </c>
      <c r="P3946">
        <v>51</v>
      </c>
      <c r="Q3946">
        <v>704.48496071539796</v>
      </c>
      <c r="S3946" s="4">
        <f t="shared" si="185"/>
        <v>-76652.051004534136</v>
      </c>
      <c r="U3946">
        <f t="shared" si="183"/>
        <v>0</v>
      </c>
      <c r="V3946" t="e">
        <f t="shared" si="184"/>
        <v>#NUM!</v>
      </c>
    </row>
    <row r="3947" spans="1:22" x14ac:dyDescent="0.25">
      <c r="A3947" t="s">
        <v>3954</v>
      </c>
      <c r="B3947">
        <v>8758</v>
      </c>
      <c r="C3947">
        <v>27860.7</v>
      </c>
      <c r="D3947">
        <v>699.6</v>
      </c>
      <c r="E3947">
        <v>155</v>
      </c>
      <c r="F3947">
        <v>46</v>
      </c>
      <c r="G3947">
        <v>0</v>
      </c>
      <c r="H3947">
        <v>32036.400000000001</v>
      </c>
      <c r="I3947">
        <v>1.6</v>
      </c>
      <c r="J3947">
        <v>-31.3</v>
      </c>
      <c r="K3947" t="b">
        <v>1</v>
      </c>
      <c r="L3947" t="b">
        <v>0</v>
      </c>
      <c r="M3947" t="b">
        <v>0</v>
      </c>
      <c r="N3947">
        <v>1181.3</v>
      </c>
      <c r="O3947">
        <v>2.4</v>
      </c>
      <c r="P3947">
        <v>0</v>
      </c>
      <c r="Q3947">
        <v>703.31641404721597</v>
      </c>
      <c r="S3947" s="4">
        <f t="shared" si="185"/>
        <v>-239090.5181140576</v>
      </c>
      <c r="U3947">
        <f t="shared" si="183"/>
        <v>-2.1000000000000227</v>
      </c>
      <c r="V3947" t="e">
        <f t="shared" si="184"/>
        <v>#NUM!</v>
      </c>
    </row>
    <row r="3948" spans="1:22" x14ac:dyDescent="0.25">
      <c r="A3948" t="s">
        <v>3955</v>
      </c>
      <c r="B3948">
        <v>8760</v>
      </c>
      <c r="C3948">
        <v>27866.7</v>
      </c>
      <c r="D3948">
        <v>698.6</v>
      </c>
      <c r="E3948">
        <v>155</v>
      </c>
      <c r="F3948">
        <v>39</v>
      </c>
      <c r="G3948">
        <v>0</v>
      </c>
      <c r="H3948">
        <v>32040.2</v>
      </c>
      <c r="I3948">
        <v>1.8</v>
      </c>
      <c r="J3948">
        <v>-18.2</v>
      </c>
      <c r="K3948" t="b">
        <v>1</v>
      </c>
      <c r="L3948" t="b">
        <v>0</v>
      </c>
      <c r="M3948" t="b">
        <v>0</v>
      </c>
      <c r="N3948">
        <v>1181.3</v>
      </c>
      <c r="O3948">
        <v>2.7</v>
      </c>
      <c r="P3948">
        <v>0</v>
      </c>
      <c r="Q3948">
        <v>702.12880552647403</v>
      </c>
      <c r="S3948" s="4">
        <f t="shared" si="185"/>
        <v>-478879.63622811518</v>
      </c>
      <c r="U3948">
        <f t="shared" si="183"/>
        <v>-1</v>
      </c>
      <c r="V3948" t="e">
        <f t="shared" si="184"/>
        <v>#NUM!</v>
      </c>
    </row>
    <row r="3949" spans="1:22" x14ac:dyDescent="0.25">
      <c r="A3949" t="s">
        <v>3956</v>
      </c>
      <c r="B3949">
        <v>8762</v>
      </c>
      <c r="C3949">
        <v>27873.7</v>
      </c>
      <c r="D3949">
        <v>694.5</v>
      </c>
      <c r="E3949">
        <v>155</v>
      </c>
      <c r="F3949">
        <v>48</v>
      </c>
      <c r="G3949">
        <v>14</v>
      </c>
      <c r="H3949">
        <v>32044.7</v>
      </c>
      <c r="I3949">
        <v>2.1</v>
      </c>
      <c r="J3949">
        <v>-12.9</v>
      </c>
      <c r="K3949" t="b">
        <v>1</v>
      </c>
      <c r="L3949" t="b">
        <v>1</v>
      </c>
      <c r="M3949" t="b">
        <v>0</v>
      </c>
      <c r="N3949">
        <v>1181.3</v>
      </c>
      <c r="O3949">
        <v>3.1</v>
      </c>
      <c r="P3949">
        <v>14</v>
      </c>
      <c r="Q3949">
        <v>699.88768757509001</v>
      </c>
      <c r="S3949" s="4">
        <f t="shared" si="185"/>
        <v>-2445133.5947633982</v>
      </c>
      <c r="U3949">
        <f t="shared" si="183"/>
        <v>-4.1000000000000227</v>
      </c>
      <c r="V3949" t="e">
        <f t="shared" si="184"/>
        <v>#NUM!</v>
      </c>
    </row>
    <row r="3950" spans="1:22" x14ac:dyDescent="0.25">
      <c r="A3950" t="s">
        <v>3957</v>
      </c>
      <c r="B3950">
        <v>8764</v>
      </c>
      <c r="C3950">
        <v>27883.599999999999</v>
      </c>
      <c r="D3950">
        <v>696.5</v>
      </c>
      <c r="E3950">
        <v>155</v>
      </c>
      <c r="F3950">
        <v>42</v>
      </c>
      <c r="G3950">
        <v>16</v>
      </c>
      <c r="H3950">
        <v>32052.5</v>
      </c>
      <c r="I3950">
        <v>2.7</v>
      </c>
      <c r="J3950">
        <v>-6.3</v>
      </c>
      <c r="K3950" t="b">
        <v>1</v>
      </c>
      <c r="L3950" t="b">
        <v>1</v>
      </c>
      <c r="M3950" t="b">
        <v>0</v>
      </c>
      <c r="N3950">
        <v>1181.3</v>
      </c>
      <c r="O3950">
        <v>3.8</v>
      </c>
      <c r="P3950">
        <v>16</v>
      </c>
      <c r="Q3950">
        <v>698.480186691433</v>
      </c>
      <c r="S3950" s="4">
        <f t="shared" si="185"/>
        <v>2446526.5947633982</v>
      </c>
      <c r="U3950">
        <f t="shared" si="183"/>
        <v>2</v>
      </c>
      <c r="V3950" t="e">
        <f t="shared" si="184"/>
        <v>#NUM!</v>
      </c>
    </row>
    <row r="3951" spans="1:22" x14ac:dyDescent="0.25">
      <c r="A3951" t="s">
        <v>3958</v>
      </c>
      <c r="B3951">
        <v>8766</v>
      </c>
      <c r="C3951">
        <v>27892.5</v>
      </c>
      <c r="D3951">
        <v>695.5</v>
      </c>
      <c r="E3951">
        <v>155</v>
      </c>
      <c r="F3951">
        <v>49</v>
      </c>
      <c r="G3951">
        <v>0</v>
      </c>
      <c r="H3951">
        <v>32060.3</v>
      </c>
      <c r="I3951">
        <v>3.3</v>
      </c>
      <c r="J3951">
        <v>-3.3</v>
      </c>
      <c r="K3951" t="b">
        <v>1</v>
      </c>
      <c r="L3951" t="b">
        <v>0</v>
      </c>
      <c r="M3951" t="b">
        <v>0</v>
      </c>
      <c r="N3951">
        <v>1181.3</v>
      </c>
      <c r="O3951">
        <v>4.3</v>
      </c>
      <c r="P3951">
        <v>0</v>
      </c>
      <c r="Q3951">
        <v>697.36706253442298</v>
      </c>
      <c r="S3951" s="4">
        <f t="shared" si="185"/>
        <v>4892357.6895267963</v>
      </c>
      <c r="U3951">
        <f t="shared" si="183"/>
        <v>-1</v>
      </c>
      <c r="V3951" t="e">
        <f t="shared" si="184"/>
        <v>#NUM!</v>
      </c>
    </row>
    <row r="3952" spans="1:22" x14ac:dyDescent="0.25">
      <c r="A3952" t="s">
        <v>3959</v>
      </c>
      <c r="B3952">
        <v>8768</v>
      </c>
      <c r="C3952">
        <v>27900.1</v>
      </c>
      <c r="D3952">
        <v>696.5</v>
      </c>
      <c r="E3952">
        <v>155</v>
      </c>
      <c r="F3952">
        <v>57</v>
      </c>
      <c r="G3952">
        <v>573</v>
      </c>
      <c r="H3952">
        <v>32065.3</v>
      </c>
      <c r="I3952">
        <v>3.4</v>
      </c>
      <c r="J3952">
        <v>-13.1</v>
      </c>
      <c r="K3952" t="b">
        <v>1</v>
      </c>
      <c r="L3952" t="b">
        <v>0</v>
      </c>
      <c r="M3952" t="b">
        <v>0</v>
      </c>
      <c r="N3952">
        <v>1181.3</v>
      </c>
      <c r="O3952">
        <v>4.4000000000000004</v>
      </c>
      <c r="P3952">
        <v>573</v>
      </c>
      <c r="Q3952">
        <v>697.09051222836194</v>
      </c>
      <c r="S3952" s="4">
        <f t="shared" si="185"/>
        <v>696.5</v>
      </c>
      <c r="U3952">
        <f t="shared" si="183"/>
        <v>1</v>
      </c>
      <c r="V3952" t="e">
        <f t="shared" si="184"/>
        <v>#NUM!</v>
      </c>
    </row>
    <row r="3953" spans="1:22" x14ac:dyDescent="0.25">
      <c r="A3953" t="s">
        <v>3960</v>
      </c>
      <c r="B3953">
        <v>8770</v>
      </c>
      <c r="C3953">
        <v>27907.5</v>
      </c>
      <c r="D3953">
        <v>693.4</v>
      </c>
      <c r="E3953">
        <v>155</v>
      </c>
      <c r="F3953">
        <v>57</v>
      </c>
      <c r="G3953">
        <v>0</v>
      </c>
      <c r="H3953">
        <v>32069.9</v>
      </c>
      <c r="I3953">
        <v>2.9</v>
      </c>
      <c r="J3953">
        <v>-17.399999999999999</v>
      </c>
      <c r="K3953" t="b">
        <v>1</v>
      </c>
      <c r="L3953" t="b">
        <v>0</v>
      </c>
      <c r="M3953" t="b">
        <v>0</v>
      </c>
      <c r="N3953">
        <v>1181.3</v>
      </c>
      <c r="O3953">
        <v>4</v>
      </c>
      <c r="P3953">
        <v>0</v>
      </c>
      <c r="Q3953">
        <v>695.94439643075305</v>
      </c>
      <c r="S3953" s="4">
        <f t="shared" si="185"/>
        <v>706.11000000000013</v>
      </c>
      <c r="U3953">
        <f t="shared" si="183"/>
        <v>-3.1000000000000227</v>
      </c>
      <c r="V3953" t="e">
        <f t="shared" si="184"/>
        <v>#NUM!</v>
      </c>
    </row>
    <row r="3954" spans="1:22" x14ac:dyDescent="0.25">
      <c r="A3954" t="s">
        <v>3961</v>
      </c>
      <c r="B3954">
        <v>8772</v>
      </c>
      <c r="C3954">
        <v>27914.9</v>
      </c>
      <c r="D3954">
        <v>692.4</v>
      </c>
      <c r="E3954">
        <v>155</v>
      </c>
      <c r="F3954">
        <v>62</v>
      </c>
      <c r="G3954">
        <v>0</v>
      </c>
      <c r="H3954">
        <v>32074.799999999999</v>
      </c>
      <c r="I3954">
        <v>2.4</v>
      </c>
      <c r="J3954">
        <v>-24.9</v>
      </c>
      <c r="K3954" t="b">
        <v>1</v>
      </c>
      <c r="L3954" t="b">
        <v>0</v>
      </c>
      <c r="M3954" t="b">
        <v>0</v>
      </c>
      <c r="N3954">
        <v>1181.3</v>
      </c>
      <c r="O3954">
        <v>3.7</v>
      </c>
      <c r="P3954">
        <v>0</v>
      </c>
      <c r="Q3954">
        <v>694.84365797199598</v>
      </c>
      <c r="S3954" s="4">
        <f t="shared" si="185"/>
        <v>719.82000000000028</v>
      </c>
      <c r="U3954">
        <f t="shared" si="183"/>
        <v>-1</v>
      </c>
      <c r="V3954" t="e">
        <f t="shared" si="184"/>
        <v>#NUM!</v>
      </c>
    </row>
    <row r="3955" spans="1:22" x14ac:dyDescent="0.25">
      <c r="A3955" t="s">
        <v>3962</v>
      </c>
      <c r="B3955">
        <v>8774</v>
      </c>
      <c r="C3955">
        <v>27922.400000000001</v>
      </c>
      <c r="D3955">
        <v>690.3</v>
      </c>
      <c r="E3955">
        <v>155</v>
      </c>
      <c r="F3955">
        <v>59</v>
      </c>
      <c r="G3955">
        <v>0</v>
      </c>
      <c r="H3955">
        <v>32082.3</v>
      </c>
      <c r="I3955">
        <v>2.8</v>
      </c>
      <c r="J3955">
        <v>0</v>
      </c>
      <c r="K3955" t="b">
        <v>1</v>
      </c>
      <c r="L3955" t="b">
        <v>0</v>
      </c>
      <c r="M3955" t="b">
        <v>0</v>
      </c>
      <c r="N3955">
        <v>1181.3</v>
      </c>
      <c r="O3955">
        <v>3.7</v>
      </c>
      <c r="P3955">
        <v>0</v>
      </c>
      <c r="Q3955">
        <v>693.41352300376104</v>
      </c>
      <c r="S3955" s="4">
        <f t="shared" si="185"/>
        <v>781.8120000000016</v>
      </c>
      <c r="U3955">
        <f t="shared" si="183"/>
        <v>-2.1000000000000227</v>
      </c>
      <c r="V3955" t="e">
        <f t="shared" si="184"/>
        <v>#NUM!</v>
      </c>
    </row>
    <row r="3956" spans="1:22" x14ac:dyDescent="0.25">
      <c r="A3956" t="s">
        <v>3963</v>
      </c>
      <c r="B3956">
        <v>8776</v>
      </c>
      <c r="C3956">
        <v>27929</v>
      </c>
      <c r="D3956">
        <v>689.3</v>
      </c>
      <c r="E3956">
        <v>155</v>
      </c>
      <c r="F3956">
        <v>62</v>
      </c>
      <c r="G3956">
        <v>0</v>
      </c>
      <c r="H3956">
        <v>32086.5</v>
      </c>
      <c r="I3956">
        <v>2.8</v>
      </c>
      <c r="J3956">
        <v>-21</v>
      </c>
      <c r="K3956" t="b">
        <v>1</v>
      </c>
      <c r="L3956" t="b">
        <v>0</v>
      </c>
      <c r="M3956" t="b">
        <v>0</v>
      </c>
      <c r="N3956">
        <v>1181.3</v>
      </c>
      <c r="O3956">
        <v>3.6</v>
      </c>
      <c r="P3956">
        <v>0</v>
      </c>
      <c r="Q3956">
        <v>692.27414456652298</v>
      </c>
      <c r="S3956" s="4">
        <f t="shared" si="185"/>
        <v>874.32400000000325</v>
      </c>
      <c r="U3956">
        <f t="shared" si="183"/>
        <v>-1</v>
      </c>
      <c r="V3956" t="e">
        <f t="shared" si="184"/>
        <v>#NUM!</v>
      </c>
    </row>
    <row r="3957" spans="1:22" x14ac:dyDescent="0.25">
      <c r="A3957" t="s">
        <v>3964</v>
      </c>
      <c r="B3957">
        <v>8778</v>
      </c>
      <c r="C3957">
        <v>27934</v>
      </c>
      <c r="D3957">
        <v>693.4</v>
      </c>
      <c r="E3957">
        <v>155</v>
      </c>
      <c r="F3957">
        <v>63</v>
      </c>
      <c r="G3957">
        <v>0</v>
      </c>
      <c r="H3957">
        <v>32090.3</v>
      </c>
      <c r="I3957">
        <v>2.6</v>
      </c>
      <c r="J3957">
        <v>-30.4</v>
      </c>
      <c r="K3957" t="b">
        <v>1</v>
      </c>
      <c r="L3957" t="b">
        <v>1</v>
      </c>
      <c r="M3957" t="b">
        <v>0</v>
      </c>
      <c r="N3957">
        <v>1181.3</v>
      </c>
      <c r="O3957">
        <v>3.2</v>
      </c>
      <c r="P3957">
        <v>0</v>
      </c>
      <c r="Q3957">
        <v>692.51038964108795</v>
      </c>
      <c r="S3957" s="4">
        <f t="shared" si="185"/>
        <v>132.53559999998572</v>
      </c>
      <c r="U3957">
        <f t="shared" si="183"/>
        <v>4.1000000000000227</v>
      </c>
      <c r="V3957" t="e">
        <f t="shared" si="184"/>
        <v>#NUM!</v>
      </c>
    </row>
    <row r="3958" spans="1:22" x14ac:dyDescent="0.25">
      <c r="A3958" t="s">
        <v>3965</v>
      </c>
      <c r="B3958">
        <v>8780</v>
      </c>
      <c r="C3958">
        <v>27939.7</v>
      </c>
      <c r="D3958">
        <v>687.2</v>
      </c>
      <c r="E3958">
        <v>155</v>
      </c>
      <c r="F3958">
        <v>56</v>
      </c>
      <c r="G3958">
        <v>0</v>
      </c>
      <c r="H3958">
        <v>32095</v>
      </c>
      <c r="I3958">
        <v>2.1</v>
      </c>
      <c r="J3958">
        <v>-32.299999999999997</v>
      </c>
      <c r="K3958" t="b">
        <v>1</v>
      </c>
      <c r="L3958" t="b">
        <v>1</v>
      </c>
      <c r="M3958" t="b">
        <v>0</v>
      </c>
      <c r="N3958">
        <v>1181.3</v>
      </c>
      <c r="O3958">
        <v>2.9</v>
      </c>
      <c r="P3958">
        <v>0</v>
      </c>
      <c r="Q3958">
        <v>691.24007479448505</v>
      </c>
      <c r="S3958" s="4">
        <f t="shared" si="185"/>
        <v>-3306.3836800000654</v>
      </c>
      <c r="U3958">
        <f t="shared" si="183"/>
        <v>-6.1999999999999318</v>
      </c>
      <c r="V3958" t="e">
        <f t="shared" si="184"/>
        <v>#NUM!</v>
      </c>
    </row>
    <row r="3959" spans="1:22" x14ac:dyDescent="0.25">
      <c r="A3959" t="s">
        <v>3966</v>
      </c>
      <c r="B3959">
        <v>8782</v>
      </c>
      <c r="C3959">
        <v>27946.1</v>
      </c>
      <c r="D3959">
        <v>683.1</v>
      </c>
      <c r="E3959">
        <v>155</v>
      </c>
      <c r="F3959">
        <v>60</v>
      </c>
      <c r="G3959">
        <v>0</v>
      </c>
      <c r="H3959">
        <v>32102.1</v>
      </c>
      <c r="I3959">
        <v>2.6</v>
      </c>
      <c r="J3959">
        <v>-48.3</v>
      </c>
      <c r="K3959" t="b">
        <v>1</v>
      </c>
      <c r="L3959" t="b">
        <v>1</v>
      </c>
      <c r="M3959" t="b">
        <v>0</v>
      </c>
      <c r="N3959">
        <v>1181.3</v>
      </c>
      <c r="O3959">
        <v>2.8</v>
      </c>
      <c r="P3959">
        <v>0</v>
      </c>
      <c r="Q3959">
        <v>689.05373077099705</v>
      </c>
      <c r="S3959" s="4">
        <f t="shared" si="185"/>
        <v>-19663.266768000423</v>
      </c>
      <c r="U3959">
        <f t="shared" si="183"/>
        <v>-4.1000000000000227</v>
      </c>
      <c r="V3959" t="e">
        <f t="shared" si="184"/>
        <v>#NUM!</v>
      </c>
    </row>
    <row r="3960" spans="1:22" x14ac:dyDescent="0.25">
      <c r="A3960" t="s">
        <v>3967</v>
      </c>
      <c r="B3960">
        <v>8784</v>
      </c>
      <c r="C3960">
        <v>27954.7</v>
      </c>
      <c r="D3960">
        <v>681</v>
      </c>
      <c r="E3960">
        <v>155</v>
      </c>
      <c r="F3960">
        <v>59</v>
      </c>
      <c r="G3960">
        <v>0</v>
      </c>
      <c r="H3960">
        <v>32107.7</v>
      </c>
      <c r="I3960">
        <v>2.9</v>
      </c>
      <c r="J3960">
        <v>-23.8</v>
      </c>
      <c r="K3960" t="b">
        <v>1</v>
      </c>
      <c r="L3960" t="b">
        <v>0</v>
      </c>
      <c r="M3960" t="b">
        <v>0</v>
      </c>
      <c r="N3960">
        <v>1181.3</v>
      </c>
      <c r="O3960">
        <v>3.5</v>
      </c>
      <c r="P3960">
        <v>0</v>
      </c>
      <c r="Q3960">
        <v>686.14699410453204</v>
      </c>
      <c r="S3960" s="4">
        <f t="shared" si="185"/>
        <v>-62386.226980801774</v>
      </c>
      <c r="U3960">
        <f t="shared" si="183"/>
        <v>-2.1000000000000227</v>
      </c>
      <c r="V3960" t="e">
        <f t="shared" si="184"/>
        <v>#NUM!</v>
      </c>
    </row>
    <row r="3961" spans="1:22" x14ac:dyDescent="0.25">
      <c r="A3961" t="s">
        <v>3968</v>
      </c>
      <c r="B3961">
        <v>8786</v>
      </c>
      <c r="C3961">
        <v>27963.8</v>
      </c>
      <c r="D3961">
        <v>679</v>
      </c>
      <c r="E3961">
        <v>155</v>
      </c>
      <c r="F3961">
        <v>60</v>
      </c>
      <c r="G3961">
        <v>0</v>
      </c>
      <c r="H3961">
        <v>32113.599999999999</v>
      </c>
      <c r="I3961">
        <v>3.1</v>
      </c>
      <c r="J3961">
        <v>-13.4</v>
      </c>
      <c r="K3961" t="b">
        <v>1</v>
      </c>
      <c r="L3961" t="b">
        <v>0</v>
      </c>
      <c r="M3961" t="b">
        <v>0</v>
      </c>
      <c r="N3961">
        <v>1181.3</v>
      </c>
      <c r="O3961">
        <v>4</v>
      </c>
      <c r="P3961">
        <v>0</v>
      </c>
      <c r="Q3961">
        <v>683.41754533962796</v>
      </c>
      <c r="S3961" s="4">
        <f t="shared" si="185"/>
        <v>-188516.68094240531</v>
      </c>
      <c r="U3961">
        <f t="shared" si="183"/>
        <v>-2</v>
      </c>
      <c r="V3961" t="e">
        <f t="shared" si="184"/>
        <v>#NUM!</v>
      </c>
    </row>
    <row r="3962" spans="1:22" x14ac:dyDescent="0.25">
      <c r="A3962" t="s">
        <v>3969</v>
      </c>
      <c r="B3962">
        <v>8788</v>
      </c>
      <c r="C3962">
        <v>27974.1</v>
      </c>
      <c r="D3962">
        <v>679</v>
      </c>
      <c r="E3962">
        <v>155</v>
      </c>
      <c r="F3962">
        <v>60</v>
      </c>
      <c r="G3962">
        <v>169</v>
      </c>
      <c r="H3962">
        <v>32120</v>
      </c>
      <c r="I3962">
        <v>3</v>
      </c>
      <c r="J3962">
        <v>-17.8</v>
      </c>
      <c r="K3962" t="b">
        <v>1</v>
      </c>
      <c r="L3962" t="b">
        <v>0</v>
      </c>
      <c r="M3962" t="b">
        <v>0</v>
      </c>
      <c r="N3962">
        <v>1181.3</v>
      </c>
      <c r="O3962">
        <v>4.7</v>
      </c>
      <c r="P3962">
        <v>169</v>
      </c>
      <c r="Q3962">
        <v>681.50800705249196</v>
      </c>
      <c r="S3962" s="4">
        <f t="shared" si="185"/>
        <v>-188516.68094240531</v>
      </c>
      <c r="U3962">
        <f t="shared" si="183"/>
        <v>0</v>
      </c>
      <c r="V3962" t="e">
        <f t="shared" si="184"/>
        <v>#NUM!</v>
      </c>
    </row>
    <row r="3963" spans="1:22" x14ac:dyDescent="0.25">
      <c r="A3963" t="s">
        <v>3970</v>
      </c>
      <c r="B3963">
        <v>8790</v>
      </c>
      <c r="C3963">
        <v>27984.799999999999</v>
      </c>
      <c r="D3963">
        <v>677.9</v>
      </c>
      <c r="E3963">
        <v>155</v>
      </c>
      <c r="F3963">
        <v>56</v>
      </c>
      <c r="G3963">
        <v>0</v>
      </c>
      <c r="H3963">
        <v>32127.5</v>
      </c>
      <c r="I3963">
        <v>3.3</v>
      </c>
      <c r="J3963">
        <v>-10.1</v>
      </c>
      <c r="K3963" t="b">
        <v>1</v>
      </c>
      <c r="L3963" t="b">
        <v>0</v>
      </c>
      <c r="M3963" t="b">
        <v>0</v>
      </c>
      <c r="N3963">
        <v>1181.3</v>
      </c>
      <c r="O3963">
        <v>5</v>
      </c>
      <c r="P3963">
        <v>0</v>
      </c>
      <c r="Q3963">
        <v>679.88783444295302</v>
      </c>
      <c r="S3963" s="4">
        <f t="shared" si="185"/>
        <v>-396630.71997905546</v>
      </c>
      <c r="U3963">
        <f t="shared" si="183"/>
        <v>-1.1000000000000227</v>
      </c>
      <c r="V3963" t="e">
        <f t="shared" si="184"/>
        <v>#NUM!</v>
      </c>
    </row>
    <row r="3964" spans="1:22" x14ac:dyDescent="0.25">
      <c r="A3964" t="s">
        <v>3971</v>
      </c>
      <c r="B3964">
        <v>8792</v>
      </c>
      <c r="C3964">
        <v>27995.1</v>
      </c>
      <c r="D3964">
        <v>673.8</v>
      </c>
      <c r="E3964">
        <v>155</v>
      </c>
      <c r="F3964">
        <v>52</v>
      </c>
      <c r="G3964">
        <v>0</v>
      </c>
      <c r="H3964">
        <v>32134.6</v>
      </c>
      <c r="I3964">
        <v>3.5</v>
      </c>
      <c r="J3964">
        <v>-10.199999999999999</v>
      </c>
      <c r="K3964" t="b">
        <v>1</v>
      </c>
      <c r="L3964" t="b">
        <v>0</v>
      </c>
      <c r="M3964" t="b">
        <v>0</v>
      </c>
      <c r="N3964">
        <v>1181.3</v>
      </c>
      <c r="O3964">
        <v>5.2</v>
      </c>
      <c r="P3964">
        <v>0</v>
      </c>
      <c r="Q3964">
        <v>677.25629315456297</v>
      </c>
      <c r="S3964" s="4">
        <f t="shared" si="185"/>
        <v>-2025579.2518931918</v>
      </c>
      <c r="U3964">
        <f t="shared" si="183"/>
        <v>-4.1000000000000227</v>
      </c>
      <c r="V3964" t="e">
        <f t="shared" si="184"/>
        <v>#NUM!</v>
      </c>
    </row>
    <row r="3965" spans="1:22" x14ac:dyDescent="0.25">
      <c r="A3965" t="s">
        <v>3972</v>
      </c>
      <c r="B3965">
        <v>8794</v>
      </c>
      <c r="C3965">
        <v>28005.4</v>
      </c>
      <c r="D3965">
        <v>674.8</v>
      </c>
      <c r="E3965">
        <v>155</v>
      </c>
      <c r="F3965">
        <v>54</v>
      </c>
      <c r="G3965">
        <v>657</v>
      </c>
      <c r="H3965">
        <v>32142.400000000001</v>
      </c>
      <c r="I3965">
        <v>3.7</v>
      </c>
      <c r="J3965">
        <v>-7.5</v>
      </c>
      <c r="K3965" t="b">
        <v>1</v>
      </c>
      <c r="L3965" t="b">
        <v>0</v>
      </c>
      <c r="M3965" t="b">
        <v>0</v>
      </c>
      <c r="N3965">
        <v>1181.3</v>
      </c>
      <c r="O3965">
        <v>5.2</v>
      </c>
      <c r="P3965">
        <v>657</v>
      </c>
      <c r="Q3965">
        <v>676.19453023817698</v>
      </c>
      <c r="S3965" s="4">
        <f t="shared" si="185"/>
        <v>674.80000000004657</v>
      </c>
      <c r="U3965">
        <f t="shared" si="183"/>
        <v>1</v>
      </c>
      <c r="V3965" t="e">
        <f t="shared" si="184"/>
        <v>#NUM!</v>
      </c>
    </row>
    <row r="3966" spans="1:22" x14ac:dyDescent="0.25">
      <c r="A3966" t="s">
        <v>3973</v>
      </c>
      <c r="B3966">
        <v>8796</v>
      </c>
      <c r="C3966">
        <v>28015.3</v>
      </c>
      <c r="D3966">
        <v>674.8</v>
      </c>
      <c r="E3966">
        <v>155</v>
      </c>
      <c r="F3966">
        <v>56</v>
      </c>
      <c r="G3966">
        <v>119</v>
      </c>
      <c r="H3966">
        <v>32150.5</v>
      </c>
      <c r="I3966">
        <v>3.8</v>
      </c>
      <c r="J3966">
        <v>-5</v>
      </c>
      <c r="K3966" t="b">
        <v>1</v>
      </c>
      <c r="L3966" t="b">
        <v>0</v>
      </c>
      <c r="M3966" t="b">
        <v>0</v>
      </c>
      <c r="N3966">
        <v>1181.3</v>
      </c>
      <c r="O3966">
        <v>5.0999999999999996</v>
      </c>
      <c r="P3966">
        <v>119</v>
      </c>
      <c r="Q3966">
        <v>675.61513721594201</v>
      </c>
      <c r="S3966" s="4">
        <f t="shared" si="185"/>
        <v>674.80000000004657</v>
      </c>
      <c r="U3966">
        <f t="shared" si="183"/>
        <v>0</v>
      </c>
      <c r="V3966" t="e">
        <f t="shared" si="184"/>
        <v>#NUM!</v>
      </c>
    </row>
    <row r="3967" spans="1:22" x14ac:dyDescent="0.25">
      <c r="A3967" t="s">
        <v>3974</v>
      </c>
      <c r="B3967">
        <v>8798</v>
      </c>
      <c r="C3967">
        <v>28025.9</v>
      </c>
      <c r="D3967">
        <v>674.8</v>
      </c>
      <c r="E3967">
        <v>155</v>
      </c>
      <c r="F3967">
        <v>54</v>
      </c>
      <c r="G3967">
        <v>162</v>
      </c>
      <c r="H3967">
        <v>32159.200000000001</v>
      </c>
      <c r="I3967">
        <v>4.0999999999999996</v>
      </c>
      <c r="J3967">
        <v>-5</v>
      </c>
      <c r="K3967" t="b">
        <v>1</v>
      </c>
      <c r="L3967" t="b">
        <v>0</v>
      </c>
      <c r="M3967" t="b">
        <v>0</v>
      </c>
      <c r="N3967">
        <v>1181.3</v>
      </c>
      <c r="O3967">
        <v>5.0999999999999996</v>
      </c>
      <c r="P3967">
        <v>162</v>
      </c>
      <c r="Q3967">
        <v>675.25252142099396</v>
      </c>
      <c r="S3967" s="4">
        <f t="shared" si="185"/>
        <v>674.80000000004657</v>
      </c>
      <c r="U3967">
        <f t="shared" si="183"/>
        <v>0</v>
      </c>
      <c r="V3967" t="e">
        <f t="shared" si="184"/>
        <v>#NUM!</v>
      </c>
    </row>
    <row r="3968" spans="1:22" x14ac:dyDescent="0.25">
      <c r="A3968" t="s">
        <v>3975</v>
      </c>
      <c r="B3968">
        <v>8800</v>
      </c>
      <c r="C3968">
        <v>28037.1</v>
      </c>
      <c r="D3968">
        <v>671.7</v>
      </c>
      <c r="E3968">
        <v>155</v>
      </c>
      <c r="F3968">
        <v>59</v>
      </c>
      <c r="G3968">
        <v>0</v>
      </c>
      <c r="H3968">
        <v>32167.200000000001</v>
      </c>
      <c r="I3968">
        <v>4.0999999999999996</v>
      </c>
      <c r="J3968">
        <v>-9.3000000000000007</v>
      </c>
      <c r="K3968" t="b">
        <v>1</v>
      </c>
      <c r="L3968" t="b">
        <v>0</v>
      </c>
      <c r="M3968" t="b">
        <v>0</v>
      </c>
      <c r="N3968">
        <v>1181.3</v>
      </c>
      <c r="O3968">
        <v>5.3</v>
      </c>
      <c r="P3968">
        <v>0</v>
      </c>
      <c r="Q3968">
        <v>673.58271987701505</v>
      </c>
      <c r="S3968" s="4">
        <f t="shared" si="185"/>
        <v>684.41000000019051</v>
      </c>
      <c r="U3968">
        <f t="shared" si="183"/>
        <v>-3.0999999999999091</v>
      </c>
      <c r="V3968" t="e">
        <f t="shared" si="184"/>
        <v>#NUM!</v>
      </c>
    </row>
    <row r="3969" spans="1:22" x14ac:dyDescent="0.25">
      <c r="A3969" t="s">
        <v>3976</v>
      </c>
      <c r="B3969">
        <v>8802</v>
      </c>
      <c r="C3969">
        <v>28047</v>
      </c>
      <c r="D3969">
        <v>672.7</v>
      </c>
      <c r="E3969">
        <v>155</v>
      </c>
      <c r="F3969">
        <v>57</v>
      </c>
      <c r="G3969">
        <v>615</v>
      </c>
      <c r="H3969">
        <v>32174.2</v>
      </c>
      <c r="I3969">
        <v>4</v>
      </c>
      <c r="J3969">
        <v>-9.3000000000000007</v>
      </c>
      <c r="K3969" t="b">
        <v>1</v>
      </c>
      <c r="L3969" t="b">
        <v>0</v>
      </c>
      <c r="M3969" t="b">
        <v>0</v>
      </c>
      <c r="N3969">
        <v>1181.3</v>
      </c>
      <c r="O3969">
        <v>5.3</v>
      </c>
      <c r="P3969">
        <v>615</v>
      </c>
      <c r="Q3969">
        <v>673.21597147434102</v>
      </c>
      <c r="S3969" s="4">
        <f t="shared" si="185"/>
        <v>672.7</v>
      </c>
      <c r="U3969">
        <f t="shared" si="183"/>
        <v>1</v>
      </c>
      <c r="V3969" t="e">
        <f t="shared" si="184"/>
        <v>#NUM!</v>
      </c>
    </row>
    <row r="3970" spans="1:22" x14ac:dyDescent="0.25">
      <c r="A3970" t="s">
        <v>3977</v>
      </c>
      <c r="B3970">
        <v>8804</v>
      </c>
      <c r="C3970">
        <v>28059.3</v>
      </c>
      <c r="D3970">
        <v>670.7</v>
      </c>
      <c r="E3970">
        <v>155</v>
      </c>
      <c r="F3970">
        <v>57</v>
      </c>
      <c r="G3970">
        <v>0</v>
      </c>
      <c r="H3970">
        <v>32183.7</v>
      </c>
      <c r="I3970">
        <v>4.0999999999999996</v>
      </c>
      <c r="J3970">
        <v>-7</v>
      </c>
      <c r="K3970" t="b">
        <v>1</v>
      </c>
      <c r="L3970" t="b">
        <v>0</v>
      </c>
      <c r="M3970" t="b">
        <v>0</v>
      </c>
      <c r="N3970">
        <v>1181.3</v>
      </c>
      <c r="O3970">
        <v>5.6</v>
      </c>
      <c r="P3970">
        <v>0</v>
      </c>
      <c r="Q3970">
        <v>671.917235248373</v>
      </c>
      <c r="S3970" s="4">
        <f t="shared" si="185"/>
        <v>676.7</v>
      </c>
      <c r="U3970">
        <f t="shared" si="183"/>
        <v>-2</v>
      </c>
      <c r="V3970" t="e">
        <f t="shared" si="184"/>
        <v>#NUM!</v>
      </c>
    </row>
    <row r="3971" spans="1:22" x14ac:dyDescent="0.25">
      <c r="A3971" t="s">
        <v>3978</v>
      </c>
      <c r="B3971">
        <v>8806</v>
      </c>
      <c r="C3971">
        <v>28070</v>
      </c>
      <c r="D3971">
        <v>670.7</v>
      </c>
      <c r="E3971">
        <v>155</v>
      </c>
      <c r="F3971">
        <v>61</v>
      </c>
      <c r="G3971">
        <v>103</v>
      </c>
      <c r="H3971">
        <v>32190.799999999999</v>
      </c>
      <c r="I3971">
        <v>3.9</v>
      </c>
      <c r="J3971">
        <v>-12</v>
      </c>
      <c r="K3971" t="b">
        <v>1</v>
      </c>
      <c r="L3971" t="b">
        <v>0</v>
      </c>
      <c r="M3971" t="b">
        <v>0</v>
      </c>
      <c r="N3971">
        <v>1181.3</v>
      </c>
      <c r="O3971">
        <v>5.5</v>
      </c>
      <c r="P3971">
        <v>103</v>
      </c>
      <c r="Q3971">
        <v>671.37063675782497</v>
      </c>
      <c r="S3971" s="4">
        <f t="shared" si="185"/>
        <v>676.7</v>
      </c>
      <c r="U3971">
        <f t="shared" si="183"/>
        <v>0</v>
      </c>
      <c r="V3971" t="e">
        <f t="shared" si="184"/>
        <v>#NUM!</v>
      </c>
    </row>
    <row r="3972" spans="1:22" x14ac:dyDescent="0.25">
      <c r="A3972" t="s">
        <v>3979</v>
      </c>
      <c r="B3972">
        <v>8808</v>
      </c>
      <c r="C3972">
        <v>28081.7</v>
      </c>
      <c r="D3972">
        <v>668.6</v>
      </c>
      <c r="E3972">
        <v>155</v>
      </c>
      <c r="F3972">
        <v>60</v>
      </c>
      <c r="G3972">
        <v>0</v>
      </c>
      <c r="H3972">
        <v>32199.3</v>
      </c>
      <c r="I3972">
        <v>4.2</v>
      </c>
      <c r="J3972">
        <v>-8.5</v>
      </c>
      <c r="K3972" t="b">
        <v>1</v>
      </c>
      <c r="L3972" t="b">
        <v>0</v>
      </c>
      <c r="M3972" t="b">
        <v>0</v>
      </c>
      <c r="N3972">
        <v>1181.3</v>
      </c>
      <c r="O3972">
        <v>5.8</v>
      </c>
      <c r="P3972">
        <v>0</v>
      </c>
      <c r="Q3972">
        <v>670.01020868945795</v>
      </c>
      <c r="S3972" s="4">
        <f t="shared" si="185"/>
        <v>693.71000000000026</v>
      </c>
      <c r="U3972">
        <f t="shared" ref="U3972:U4035" si="186">D3972-D3971</f>
        <v>-2.1000000000000227</v>
      </c>
      <c r="V3972" t="e">
        <f t="shared" ref="V3972:V4035" si="187">V3971+($D3972-$D3971-$V3971)*(1000*($C3972-$C3971))/$V$1</f>
        <v>#NUM!</v>
      </c>
    </row>
    <row r="3973" spans="1:22" x14ac:dyDescent="0.25">
      <c r="A3973" t="s">
        <v>3980</v>
      </c>
      <c r="B3973">
        <v>8810</v>
      </c>
      <c r="C3973">
        <v>28098.799999999999</v>
      </c>
      <c r="D3973">
        <v>666.5</v>
      </c>
      <c r="E3973">
        <v>155</v>
      </c>
      <c r="F3973">
        <v>63</v>
      </c>
      <c r="G3973">
        <v>0</v>
      </c>
      <c r="H3973">
        <v>32211.5</v>
      </c>
      <c r="I3973">
        <v>4.5999999999999996</v>
      </c>
      <c r="J3973">
        <v>-9.4</v>
      </c>
      <c r="K3973" t="b">
        <v>1</v>
      </c>
      <c r="L3973" t="b">
        <v>0</v>
      </c>
      <c r="M3973" t="b">
        <v>0</v>
      </c>
      <c r="N3973">
        <v>1181.3</v>
      </c>
      <c r="O3973">
        <v>6.6</v>
      </c>
      <c r="P3973">
        <v>0</v>
      </c>
      <c r="Q3973">
        <v>667.49114482733103</v>
      </c>
      <c r="S3973" s="4">
        <f t="shared" si="185"/>
        <v>750.85100000000148</v>
      </c>
      <c r="U3973">
        <f t="shared" si="186"/>
        <v>-2.1000000000000227</v>
      </c>
      <c r="V3973" t="e">
        <f t="shared" si="187"/>
        <v>#NUM!</v>
      </c>
    </row>
    <row r="3974" spans="1:22" x14ac:dyDescent="0.25">
      <c r="A3974" t="s">
        <v>3981</v>
      </c>
      <c r="B3974">
        <v>8812</v>
      </c>
      <c r="C3974">
        <v>28120.5</v>
      </c>
      <c r="D3974">
        <v>665.5</v>
      </c>
      <c r="E3974">
        <v>155</v>
      </c>
      <c r="F3974">
        <v>69</v>
      </c>
      <c r="G3974">
        <v>145</v>
      </c>
      <c r="H3974">
        <v>32229.599999999999</v>
      </c>
      <c r="I3974">
        <v>6.5</v>
      </c>
      <c r="J3974">
        <v>-4.5</v>
      </c>
      <c r="K3974" t="b">
        <v>1</v>
      </c>
      <c r="L3974" t="b">
        <v>0</v>
      </c>
      <c r="M3974" t="b">
        <v>0</v>
      </c>
      <c r="N3974">
        <v>1181.3</v>
      </c>
      <c r="O3974">
        <v>8.4</v>
      </c>
      <c r="P3974">
        <v>145</v>
      </c>
      <c r="Q3974">
        <v>665.67783208228298</v>
      </c>
      <c r="S3974" s="4">
        <f t="shared" si="185"/>
        <v>836.20200000000295</v>
      </c>
      <c r="U3974">
        <f t="shared" si="186"/>
        <v>-1</v>
      </c>
      <c r="V3974" t="e">
        <f t="shared" si="187"/>
        <v>#NUM!</v>
      </c>
    </row>
    <row r="3975" spans="1:22" x14ac:dyDescent="0.25">
      <c r="A3975" t="s">
        <v>3982</v>
      </c>
      <c r="B3975">
        <v>8814</v>
      </c>
      <c r="C3975">
        <v>28137.200000000001</v>
      </c>
      <c r="D3975">
        <v>664.4</v>
      </c>
      <c r="E3975">
        <v>155</v>
      </c>
      <c r="F3975">
        <v>60</v>
      </c>
      <c r="G3975">
        <v>0</v>
      </c>
      <c r="H3975">
        <v>32246.3</v>
      </c>
      <c r="I3975">
        <v>7.8</v>
      </c>
      <c r="J3975">
        <v>0</v>
      </c>
      <c r="K3975" t="b">
        <v>1</v>
      </c>
      <c r="L3975" t="b">
        <v>0</v>
      </c>
      <c r="M3975" t="b">
        <v>0</v>
      </c>
      <c r="N3975">
        <v>1181.3</v>
      </c>
      <c r="O3975">
        <v>9.3000000000000007</v>
      </c>
      <c r="P3975">
        <v>0</v>
      </c>
      <c r="Q3975">
        <v>664.78226032520502</v>
      </c>
      <c r="S3975" s="4">
        <f t="shared" si="185"/>
        <v>1025.1842000000102</v>
      </c>
      <c r="U3975">
        <f t="shared" si="186"/>
        <v>-1.1000000000000227</v>
      </c>
      <c r="V3975" t="e">
        <f t="shared" si="187"/>
        <v>#NUM!</v>
      </c>
    </row>
    <row r="3976" spans="1:22" x14ac:dyDescent="0.25">
      <c r="A3976" t="s">
        <v>3983</v>
      </c>
      <c r="B3976">
        <v>8816</v>
      </c>
      <c r="C3976">
        <v>28150</v>
      </c>
      <c r="D3976">
        <v>665.5</v>
      </c>
      <c r="E3976">
        <v>155</v>
      </c>
      <c r="F3976">
        <v>60</v>
      </c>
      <c r="G3976">
        <v>663</v>
      </c>
      <c r="H3976">
        <v>32259</v>
      </c>
      <c r="I3976">
        <v>7.9</v>
      </c>
      <c r="J3976">
        <v>-0.2</v>
      </c>
      <c r="K3976" t="b">
        <v>1</v>
      </c>
      <c r="L3976" t="b">
        <v>0</v>
      </c>
      <c r="M3976" t="b">
        <v>0</v>
      </c>
      <c r="N3976">
        <v>1181.3</v>
      </c>
      <c r="O3976">
        <v>8.5</v>
      </c>
      <c r="P3976">
        <v>663</v>
      </c>
      <c r="Q3976">
        <v>665.16781595903501</v>
      </c>
      <c r="S3976" s="4">
        <f t="shared" si="185"/>
        <v>629.53157999999075</v>
      </c>
      <c r="U3976">
        <f t="shared" si="186"/>
        <v>1.1000000000000227</v>
      </c>
      <c r="V3976" t="e">
        <f t="shared" si="187"/>
        <v>#NUM!</v>
      </c>
    </row>
    <row r="3977" spans="1:22" x14ac:dyDescent="0.25">
      <c r="A3977" t="s">
        <v>3984</v>
      </c>
      <c r="B3977">
        <v>8818</v>
      </c>
      <c r="C3977">
        <v>28161.7</v>
      </c>
      <c r="D3977">
        <v>666.5</v>
      </c>
      <c r="E3977">
        <v>155</v>
      </c>
      <c r="F3977">
        <v>63</v>
      </c>
      <c r="G3977">
        <v>659</v>
      </c>
      <c r="H3977">
        <v>32269.9</v>
      </c>
      <c r="I3977">
        <v>6.7</v>
      </c>
      <c r="J3977">
        <v>-1.8</v>
      </c>
      <c r="K3977" t="b">
        <v>1</v>
      </c>
      <c r="L3977" t="b">
        <v>0</v>
      </c>
      <c r="M3977" t="b">
        <v>0</v>
      </c>
      <c r="N3977">
        <v>1183.4000000000001</v>
      </c>
      <c r="O3977">
        <v>6.9</v>
      </c>
      <c r="P3977">
        <v>659</v>
      </c>
      <c r="Q3977">
        <v>665.82194016223195</v>
      </c>
      <c r="S3977" s="4">
        <f t="shared" si="185"/>
        <v>666.5</v>
      </c>
      <c r="U3977">
        <f t="shared" si="186"/>
        <v>1</v>
      </c>
      <c r="V3977" t="e">
        <f t="shared" si="187"/>
        <v>#NUM!</v>
      </c>
    </row>
    <row r="3978" spans="1:22" x14ac:dyDescent="0.25">
      <c r="A3978" t="s">
        <v>3985</v>
      </c>
      <c r="B3978">
        <v>8820</v>
      </c>
      <c r="C3978">
        <v>28174.2</v>
      </c>
      <c r="D3978">
        <v>665.4</v>
      </c>
      <c r="E3978">
        <v>155</v>
      </c>
      <c r="F3978">
        <v>60</v>
      </c>
      <c r="G3978">
        <v>0</v>
      </c>
      <c r="H3978">
        <v>32279.599999999999</v>
      </c>
      <c r="I3978">
        <v>5.5</v>
      </c>
      <c r="J3978">
        <v>-6.7</v>
      </c>
      <c r="K3978" t="b">
        <v>1</v>
      </c>
      <c r="L3978" t="b">
        <v>0</v>
      </c>
      <c r="M3978" t="b">
        <v>0</v>
      </c>
      <c r="N3978">
        <v>1183.4000000000001</v>
      </c>
      <c r="O3978">
        <v>6.2</v>
      </c>
      <c r="P3978">
        <v>0</v>
      </c>
      <c r="Q3978">
        <v>665.60059450335598</v>
      </c>
      <c r="S3978" s="4">
        <f t="shared" si="185"/>
        <v>667.71</v>
      </c>
      <c r="U3978">
        <f t="shared" si="186"/>
        <v>-1.1000000000000227</v>
      </c>
      <c r="V3978" t="e">
        <f t="shared" si="187"/>
        <v>#NUM!</v>
      </c>
    </row>
    <row r="3979" spans="1:22" x14ac:dyDescent="0.25">
      <c r="A3979" t="s">
        <v>3986</v>
      </c>
      <c r="B3979">
        <v>8822</v>
      </c>
      <c r="C3979">
        <v>28192.7</v>
      </c>
      <c r="D3979">
        <v>663.4</v>
      </c>
      <c r="E3979">
        <v>155</v>
      </c>
      <c r="F3979">
        <v>60</v>
      </c>
      <c r="G3979">
        <v>0</v>
      </c>
      <c r="H3979">
        <v>32298</v>
      </c>
      <c r="I3979">
        <v>6.5</v>
      </c>
      <c r="J3979">
        <v>-0.1</v>
      </c>
      <c r="K3979" t="b">
        <v>1</v>
      </c>
      <c r="L3979" t="b">
        <v>0</v>
      </c>
      <c r="M3979" t="b">
        <v>0</v>
      </c>
      <c r="N3979">
        <v>1183.4000000000001</v>
      </c>
      <c r="O3979">
        <v>7.1</v>
      </c>
      <c r="P3979">
        <v>0</v>
      </c>
      <c r="Q3979">
        <v>663.89206736107803</v>
      </c>
      <c r="S3979" s="4">
        <f t="shared" si="185"/>
        <v>676.33000000000015</v>
      </c>
      <c r="U3979">
        <f t="shared" si="186"/>
        <v>-2</v>
      </c>
      <c r="V3979" t="e">
        <f t="shared" si="187"/>
        <v>#NUM!</v>
      </c>
    </row>
    <row r="3980" spans="1:22" x14ac:dyDescent="0.25">
      <c r="A3980" t="s">
        <v>3987</v>
      </c>
      <c r="B3980">
        <v>8824</v>
      </c>
      <c r="C3980">
        <v>28213.1</v>
      </c>
      <c r="D3980">
        <v>661.3</v>
      </c>
      <c r="E3980">
        <v>155</v>
      </c>
      <c r="F3980">
        <v>63</v>
      </c>
      <c r="G3980">
        <v>0</v>
      </c>
      <c r="H3980">
        <v>32313.8</v>
      </c>
      <c r="I3980">
        <v>7.3</v>
      </c>
      <c r="J3980">
        <v>-6.7</v>
      </c>
      <c r="K3980" t="b">
        <v>1</v>
      </c>
      <c r="L3980" t="b">
        <v>0</v>
      </c>
      <c r="M3980" t="b">
        <v>0</v>
      </c>
      <c r="N3980">
        <v>1183.4000000000001</v>
      </c>
      <c r="O3980">
        <v>8.6</v>
      </c>
      <c r="P3980">
        <v>0</v>
      </c>
      <c r="Q3980">
        <v>661.67291775673505</v>
      </c>
      <c r="S3980" s="4">
        <f t="shared" ref="S3980:S4043" si="188">S3979+(D3980-S3979)*(D3980-D3979)/$T$1</f>
        <v>707.89300000000094</v>
      </c>
      <c r="U3980">
        <f t="shared" si="186"/>
        <v>-2.1000000000000227</v>
      </c>
      <c r="V3980" t="e">
        <f t="shared" si="187"/>
        <v>#NUM!</v>
      </c>
    </row>
    <row r="3981" spans="1:22" x14ac:dyDescent="0.25">
      <c r="A3981" t="s">
        <v>3988</v>
      </c>
      <c r="B3981">
        <v>8826</v>
      </c>
      <c r="C3981">
        <v>28234.3</v>
      </c>
      <c r="D3981">
        <v>666.4</v>
      </c>
      <c r="E3981">
        <v>155</v>
      </c>
      <c r="F3981">
        <v>63</v>
      </c>
      <c r="G3981">
        <v>165</v>
      </c>
      <c r="H3981">
        <v>32331</v>
      </c>
      <c r="I3981">
        <v>8.6</v>
      </c>
      <c r="J3981">
        <v>-5.3</v>
      </c>
      <c r="K3981" t="b">
        <v>1</v>
      </c>
      <c r="L3981" t="b">
        <v>0</v>
      </c>
      <c r="M3981" t="b">
        <v>0</v>
      </c>
      <c r="N3981">
        <v>1188.5</v>
      </c>
      <c r="O3981">
        <v>10</v>
      </c>
      <c r="P3981">
        <v>165</v>
      </c>
      <c r="Q3981">
        <v>665.878626076513</v>
      </c>
      <c r="S3981" s="4">
        <f t="shared" si="188"/>
        <v>496.27869999999507</v>
      </c>
      <c r="U3981">
        <f t="shared" si="186"/>
        <v>5.1000000000000227</v>
      </c>
      <c r="V3981" t="e">
        <f t="shared" si="187"/>
        <v>#NUM!</v>
      </c>
    </row>
    <row r="3982" spans="1:22" x14ac:dyDescent="0.25">
      <c r="A3982" t="s">
        <v>3989</v>
      </c>
      <c r="B3982">
        <v>8828</v>
      </c>
      <c r="C3982">
        <v>28252.2</v>
      </c>
      <c r="D3982">
        <v>660.2</v>
      </c>
      <c r="E3982">
        <v>155</v>
      </c>
      <c r="F3982">
        <v>63</v>
      </c>
      <c r="G3982">
        <v>0</v>
      </c>
      <c r="H3982">
        <v>32347.9</v>
      </c>
      <c r="I3982">
        <v>8.3000000000000007</v>
      </c>
      <c r="J3982">
        <v>-1.4</v>
      </c>
      <c r="K3982" t="b">
        <v>1</v>
      </c>
      <c r="L3982" t="b">
        <v>0</v>
      </c>
      <c r="M3982" t="b">
        <v>0</v>
      </c>
      <c r="N3982">
        <v>1188.5</v>
      </c>
      <c r="O3982">
        <v>9.9</v>
      </c>
      <c r="P3982">
        <v>0</v>
      </c>
      <c r="Q3982">
        <v>661.61276769405094</v>
      </c>
      <c r="S3982" s="4">
        <f t="shared" si="188"/>
        <v>-520.03336000002457</v>
      </c>
      <c r="U3982">
        <f t="shared" si="186"/>
        <v>-6.1999999999999318</v>
      </c>
      <c r="V3982" t="e">
        <f t="shared" si="187"/>
        <v>#NUM!</v>
      </c>
    </row>
    <row r="3983" spans="1:22" x14ac:dyDescent="0.25">
      <c r="A3983" t="s">
        <v>3990</v>
      </c>
      <c r="B3983">
        <v>8830</v>
      </c>
      <c r="C3983">
        <v>28271.8</v>
      </c>
      <c r="D3983">
        <v>659.2</v>
      </c>
      <c r="E3983">
        <v>155</v>
      </c>
      <c r="F3983">
        <v>63</v>
      </c>
      <c r="G3983">
        <v>0</v>
      </c>
      <c r="H3983">
        <v>32361.9</v>
      </c>
      <c r="I3983">
        <v>8</v>
      </c>
      <c r="J3983">
        <v>-9.1999999999999993</v>
      </c>
      <c r="K3983" t="b">
        <v>1</v>
      </c>
      <c r="L3983" t="b">
        <v>0</v>
      </c>
      <c r="M3983" t="b">
        <v>0</v>
      </c>
      <c r="N3983">
        <v>1188.5</v>
      </c>
      <c r="O3983">
        <v>9.8000000000000007</v>
      </c>
      <c r="P3983">
        <v>0</v>
      </c>
      <c r="Q3983">
        <v>659.62812782820299</v>
      </c>
      <c r="S3983" s="4">
        <f t="shared" si="188"/>
        <v>-1699.2667200000492</v>
      </c>
      <c r="U3983">
        <f t="shared" si="186"/>
        <v>-1</v>
      </c>
      <c r="V3983" t="e">
        <f t="shared" si="187"/>
        <v>#NUM!</v>
      </c>
    </row>
    <row r="3984" spans="1:22" x14ac:dyDescent="0.25">
      <c r="A3984" t="s">
        <v>3991</v>
      </c>
      <c r="B3984">
        <v>8832</v>
      </c>
      <c r="C3984">
        <v>28289.4</v>
      </c>
      <c r="D3984">
        <v>660.2</v>
      </c>
      <c r="E3984">
        <v>155</v>
      </c>
      <c r="F3984">
        <v>66</v>
      </c>
      <c r="G3984">
        <v>818</v>
      </c>
      <c r="H3984">
        <v>32376.2</v>
      </c>
      <c r="I3984">
        <v>7.5</v>
      </c>
      <c r="J3984">
        <v>-5.2</v>
      </c>
      <c r="K3984" t="b">
        <v>1</v>
      </c>
      <c r="L3984" t="b">
        <v>0</v>
      </c>
      <c r="M3984" t="b">
        <v>0</v>
      </c>
      <c r="N3984">
        <v>1188.5</v>
      </c>
      <c r="O3984">
        <v>9.1999999999999993</v>
      </c>
      <c r="P3984">
        <v>818</v>
      </c>
      <c r="Q3984">
        <v>660.05052573922706</v>
      </c>
      <c r="S3984" s="4">
        <f t="shared" si="188"/>
        <v>660.20000000000027</v>
      </c>
      <c r="U3984">
        <f t="shared" si="186"/>
        <v>1</v>
      </c>
      <c r="V3984" t="e">
        <f t="shared" si="187"/>
        <v>#NUM!</v>
      </c>
    </row>
    <row r="3985" spans="1:22" x14ac:dyDescent="0.25">
      <c r="A3985" t="s">
        <v>3992</v>
      </c>
      <c r="B3985">
        <v>8834</v>
      </c>
      <c r="C3985">
        <v>28301.599999999999</v>
      </c>
      <c r="D3985">
        <v>660.2</v>
      </c>
      <c r="E3985">
        <v>155</v>
      </c>
      <c r="F3985">
        <v>65</v>
      </c>
      <c r="G3985">
        <v>36</v>
      </c>
      <c r="H3985">
        <v>32385.1</v>
      </c>
      <c r="I3985">
        <v>6.2</v>
      </c>
      <c r="J3985">
        <v>-8.5</v>
      </c>
      <c r="K3985" t="b">
        <v>1</v>
      </c>
      <c r="L3985" t="b">
        <v>0</v>
      </c>
      <c r="M3985" t="b">
        <v>0</v>
      </c>
      <c r="N3985">
        <v>1188.5</v>
      </c>
      <c r="O3985">
        <v>8.1999999999999993</v>
      </c>
      <c r="P3985">
        <v>36</v>
      </c>
      <c r="Q3985">
        <v>660.12705656074297</v>
      </c>
      <c r="S3985" s="4">
        <f t="shared" si="188"/>
        <v>660.20000000000027</v>
      </c>
      <c r="U3985">
        <f t="shared" si="186"/>
        <v>0</v>
      </c>
      <c r="V3985" t="e">
        <f t="shared" si="187"/>
        <v>#NUM!</v>
      </c>
    </row>
    <row r="3986" spans="1:22" x14ac:dyDescent="0.25">
      <c r="A3986" t="s">
        <v>3993</v>
      </c>
      <c r="B3986">
        <v>8836</v>
      </c>
      <c r="C3986">
        <v>28311.599999999999</v>
      </c>
      <c r="D3986">
        <v>657.1</v>
      </c>
      <c r="E3986">
        <v>155</v>
      </c>
      <c r="F3986">
        <v>68</v>
      </c>
      <c r="G3986">
        <v>0</v>
      </c>
      <c r="H3986">
        <v>32391.5</v>
      </c>
      <c r="I3986">
        <v>4.9000000000000004</v>
      </c>
      <c r="J3986">
        <v>-14.7</v>
      </c>
      <c r="K3986" t="b">
        <v>1</v>
      </c>
      <c r="L3986" t="b">
        <v>0</v>
      </c>
      <c r="M3986" t="b">
        <v>0</v>
      </c>
      <c r="N3986">
        <v>1188.5</v>
      </c>
      <c r="O3986">
        <v>6.6</v>
      </c>
      <c r="P3986">
        <v>0</v>
      </c>
      <c r="Q3986">
        <v>658.85668528279098</v>
      </c>
      <c r="S3986" s="4">
        <f t="shared" si="188"/>
        <v>669.81000000000108</v>
      </c>
      <c r="U3986">
        <f t="shared" si="186"/>
        <v>-3.1000000000000227</v>
      </c>
      <c r="V3986" t="e">
        <f t="shared" si="187"/>
        <v>#NUM!</v>
      </c>
    </row>
    <row r="3987" spans="1:22" x14ac:dyDescent="0.25">
      <c r="A3987" t="s">
        <v>3994</v>
      </c>
      <c r="B3987">
        <v>8838</v>
      </c>
      <c r="C3987">
        <v>28321.200000000001</v>
      </c>
      <c r="D3987">
        <v>655</v>
      </c>
      <c r="E3987">
        <v>155</v>
      </c>
      <c r="F3987">
        <v>62</v>
      </c>
      <c r="G3987">
        <v>0</v>
      </c>
      <c r="H3987">
        <v>32397.7</v>
      </c>
      <c r="I3987">
        <v>3.6</v>
      </c>
      <c r="J3987">
        <v>-22.6</v>
      </c>
      <c r="K3987" t="b">
        <v>1</v>
      </c>
      <c r="L3987" t="b">
        <v>0</v>
      </c>
      <c r="M3987" t="b">
        <v>0</v>
      </c>
      <c r="N3987">
        <v>1188.5</v>
      </c>
      <c r="O3987">
        <v>5.3</v>
      </c>
      <c r="P3987">
        <v>0</v>
      </c>
      <c r="Q3987">
        <v>657.30288368426795</v>
      </c>
      <c r="S3987" s="4">
        <f t="shared" si="188"/>
        <v>700.9110000000037</v>
      </c>
      <c r="U3987">
        <f t="shared" si="186"/>
        <v>-2.1000000000000227</v>
      </c>
      <c r="V3987" t="e">
        <f t="shared" si="187"/>
        <v>#NUM!</v>
      </c>
    </row>
    <row r="3988" spans="1:22" x14ac:dyDescent="0.25">
      <c r="A3988" t="s">
        <v>3995</v>
      </c>
      <c r="B3988">
        <v>8840</v>
      </c>
      <c r="C3988">
        <v>28331.599999999999</v>
      </c>
      <c r="D3988">
        <v>654</v>
      </c>
      <c r="E3988">
        <v>155</v>
      </c>
      <c r="F3988">
        <v>64</v>
      </c>
      <c r="G3988">
        <v>0</v>
      </c>
      <c r="H3988">
        <v>32404.3</v>
      </c>
      <c r="I3988">
        <v>3.2</v>
      </c>
      <c r="J3988">
        <v>-14.4</v>
      </c>
      <c r="K3988" t="b">
        <v>1</v>
      </c>
      <c r="L3988" t="b">
        <v>0</v>
      </c>
      <c r="M3988" t="b">
        <v>0</v>
      </c>
      <c r="N3988">
        <v>1188.5</v>
      </c>
      <c r="O3988">
        <v>5</v>
      </c>
      <c r="P3988">
        <v>0</v>
      </c>
      <c r="Q3988">
        <v>655.86131032017101</v>
      </c>
      <c r="S3988" s="4">
        <f t="shared" si="188"/>
        <v>747.82200000000739</v>
      </c>
      <c r="U3988">
        <f t="shared" si="186"/>
        <v>-1</v>
      </c>
      <c r="V3988" t="e">
        <f t="shared" si="187"/>
        <v>#NUM!</v>
      </c>
    </row>
    <row r="3989" spans="1:22" x14ac:dyDescent="0.25">
      <c r="A3989" t="s">
        <v>3996</v>
      </c>
      <c r="B3989">
        <v>8842</v>
      </c>
      <c r="C3989">
        <v>28342.799999999999</v>
      </c>
      <c r="D3989">
        <v>650.9</v>
      </c>
      <c r="E3989">
        <v>155</v>
      </c>
      <c r="F3989">
        <v>65</v>
      </c>
      <c r="G3989">
        <v>0</v>
      </c>
      <c r="H3989">
        <v>32411.200000000001</v>
      </c>
      <c r="I3989">
        <v>3.3</v>
      </c>
      <c r="J3989">
        <v>-18.600000000000001</v>
      </c>
      <c r="K3989" t="b">
        <v>1</v>
      </c>
      <c r="L3989" t="b">
        <v>0</v>
      </c>
      <c r="M3989" t="b">
        <v>0</v>
      </c>
      <c r="N3989">
        <v>1188.5</v>
      </c>
      <c r="O3989">
        <v>5.2</v>
      </c>
      <c r="P3989">
        <v>0</v>
      </c>
      <c r="Q3989">
        <v>653.52933180377795</v>
      </c>
      <c r="S3989" s="4">
        <f t="shared" si="188"/>
        <v>1048.2802000000327</v>
      </c>
      <c r="U3989">
        <f t="shared" si="186"/>
        <v>-3.1000000000000227</v>
      </c>
      <c r="V3989" t="e">
        <f t="shared" si="187"/>
        <v>#NUM!</v>
      </c>
    </row>
    <row r="3990" spans="1:22" x14ac:dyDescent="0.25">
      <c r="A3990" t="s">
        <v>3997</v>
      </c>
      <c r="B3990">
        <v>8844</v>
      </c>
      <c r="C3990">
        <v>28354.799999999999</v>
      </c>
      <c r="D3990">
        <v>650.9</v>
      </c>
      <c r="E3990">
        <v>155</v>
      </c>
      <c r="F3990">
        <v>68</v>
      </c>
      <c r="G3990">
        <v>196</v>
      </c>
      <c r="H3990">
        <v>32419</v>
      </c>
      <c r="I3990">
        <v>3.5</v>
      </c>
      <c r="J3990">
        <v>-22.8</v>
      </c>
      <c r="K3990" t="b">
        <v>1</v>
      </c>
      <c r="L3990" t="b">
        <v>0</v>
      </c>
      <c r="M3990" t="b">
        <v>0</v>
      </c>
      <c r="N3990">
        <v>1188.5</v>
      </c>
      <c r="O3990">
        <v>5.6</v>
      </c>
      <c r="P3990">
        <v>196</v>
      </c>
      <c r="Q3990">
        <v>652.20518306587496</v>
      </c>
      <c r="S3990" s="4">
        <f t="shared" si="188"/>
        <v>1048.2802000000327</v>
      </c>
      <c r="U3990">
        <f t="shared" si="186"/>
        <v>0</v>
      </c>
      <c r="V3990" t="e">
        <f t="shared" si="187"/>
        <v>#NUM!</v>
      </c>
    </row>
    <row r="3991" spans="1:22" x14ac:dyDescent="0.25">
      <c r="A3991" t="s">
        <v>3998</v>
      </c>
      <c r="B3991">
        <v>8846</v>
      </c>
      <c r="C3991">
        <v>28365.8</v>
      </c>
      <c r="D3991">
        <v>646.70000000000005</v>
      </c>
      <c r="E3991">
        <v>155</v>
      </c>
      <c r="F3991">
        <v>68</v>
      </c>
      <c r="G3991">
        <v>0</v>
      </c>
      <c r="H3991">
        <v>32427.3</v>
      </c>
      <c r="I3991">
        <v>3.8</v>
      </c>
      <c r="J3991">
        <v>-29.5</v>
      </c>
      <c r="K3991" t="b">
        <v>1</v>
      </c>
      <c r="L3991" t="b">
        <v>0</v>
      </c>
      <c r="M3991" t="b">
        <v>0</v>
      </c>
      <c r="N3991">
        <v>1188.5</v>
      </c>
      <c r="O3991">
        <v>5.7</v>
      </c>
      <c r="P3991">
        <v>0</v>
      </c>
      <c r="Q3991">
        <v>649.66377396530004</v>
      </c>
      <c r="S3991" s="4">
        <f t="shared" si="188"/>
        <v>2734.9170400001422</v>
      </c>
      <c r="U3991">
        <f t="shared" si="186"/>
        <v>-4.1999999999999318</v>
      </c>
      <c r="V3991" t="e">
        <f t="shared" si="187"/>
        <v>#NUM!</v>
      </c>
    </row>
    <row r="3992" spans="1:22" x14ac:dyDescent="0.25">
      <c r="A3992" t="s">
        <v>3999</v>
      </c>
      <c r="B3992">
        <v>8848</v>
      </c>
      <c r="C3992">
        <v>28376.799999999999</v>
      </c>
      <c r="D3992">
        <v>643.70000000000005</v>
      </c>
      <c r="E3992">
        <v>155</v>
      </c>
      <c r="F3992">
        <v>64</v>
      </c>
      <c r="G3992">
        <v>0</v>
      </c>
      <c r="H3992">
        <v>32434.7</v>
      </c>
      <c r="I3992">
        <v>3.9</v>
      </c>
      <c r="J3992">
        <v>-25.6</v>
      </c>
      <c r="K3992" t="b">
        <v>1</v>
      </c>
      <c r="L3992" t="b">
        <v>0</v>
      </c>
      <c r="M3992" t="b">
        <v>0</v>
      </c>
      <c r="N3992">
        <v>1188.5</v>
      </c>
      <c r="O3992">
        <v>5.7</v>
      </c>
      <c r="P3992">
        <v>0</v>
      </c>
      <c r="Q3992">
        <v>646.91066126263001</v>
      </c>
      <c r="S3992" s="4">
        <f t="shared" si="188"/>
        <v>9008.5681600005701</v>
      </c>
      <c r="U3992">
        <f t="shared" si="186"/>
        <v>-3</v>
      </c>
      <c r="V3992" t="e">
        <f t="shared" si="187"/>
        <v>#NUM!</v>
      </c>
    </row>
    <row r="3993" spans="1:22" x14ac:dyDescent="0.25">
      <c r="A3993" t="s">
        <v>4000</v>
      </c>
      <c r="B3993">
        <v>8850</v>
      </c>
      <c r="C3993">
        <v>28388.3</v>
      </c>
      <c r="D3993">
        <v>637.5</v>
      </c>
      <c r="E3993">
        <v>155</v>
      </c>
      <c r="F3993">
        <v>62</v>
      </c>
      <c r="G3993">
        <v>49</v>
      </c>
      <c r="H3993">
        <v>32441.9</v>
      </c>
      <c r="I3993">
        <v>3.8</v>
      </c>
      <c r="J3993">
        <v>-16</v>
      </c>
      <c r="K3993" t="b">
        <v>1</v>
      </c>
      <c r="L3993" t="b">
        <v>1</v>
      </c>
      <c r="M3993" t="b">
        <v>0</v>
      </c>
      <c r="N3993">
        <v>1188.5</v>
      </c>
      <c r="O3993">
        <v>5.6</v>
      </c>
      <c r="P3993">
        <v>49</v>
      </c>
      <c r="Q3993">
        <v>642.36886015489495</v>
      </c>
      <c r="S3993" s="4">
        <f t="shared" si="188"/>
        <v>60909.190752004484</v>
      </c>
      <c r="U3993">
        <f t="shared" si="186"/>
        <v>-6.2000000000000455</v>
      </c>
      <c r="V3993" t="e">
        <f t="shared" si="187"/>
        <v>#NUM!</v>
      </c>
    </row>
    <row r="3994" spans="1:22" x14ac:dyDescent="0.25">
      <c r="A3994" t="s">
        <v>4001</v>
      </c>
      <c r="B3994">
        <v>8852</v>
      </c>
      <c r="C3994">
        <v>28395</v>
      </c>
      <c r="D3994">
        <v>640.6</v>
      </c>
      <c r="E3994">
        <v>155</v>
      </c>
      <c r="F3994">
        <v>60</v>
      </c>
      <c r="G3994">
        <v>61</v>
      </c>
      <c r="H3994">
        <v>32446.3</v>
      </c>
      <c r="I3994">
        <v>3.2</v>
      </c>
      <c r="J3994">
        <v>-13.5</v>
      </c>
      <c r="K3994" t="b">
        <v>1</v>
      </c>
      <c r="L3994" t="b">
        <v>1</v>
      </c>
      <c r="M3994" t="b">
        <v>0</v>
      </c>
      <c r="N3994">
        <v>1188.5</v>
      </c>
      <c r="O3994">
        <v>4.9000000000000004</v>
      </c>
      <c r="P3994">
        <v>61</v>
      </c>
      <c r="Q3994">
        <v>641.87149147658704</v>
      </c>
      <c r="S3994" s="4">
        <f t="shared" si="188"/>
        <v>-125923.44057921079</v>
      </c>
      <c r="U3994">
        <f t="shared" si="186"/>
        <v>3.1000000000000227</v>
      </c>
      <c r="V3994" t="e">
        <f t="shared" si="187"/>
        <v>#NUM!</v>
      </c>
    </row>
    <row r="3995" spans="1:22" x14ac:dyDescent="0.25">
      <c r="A3995" t="s">
        <v>4002</v>
      </c>
      <c r="B3995">
        <v>8856</v>
      </c>
      <c r="C3995">
        <v>28397.7</v>
      </c>
      <c r="D3995">
        <v>641.6</v>
      </c>
      <c r="E3995">
        <v>155</v>
      </c>
      <c r="F3995">
        <v>54</v>
      </c>
      <c r="G3995">
        <v>187</v>
      </c>
      <c r="H3995">
        <v>32452.6</v>
      </c>
      <c r="I3995">
        <v>1.8</v>
      </c>
      <c r="J3995">
        <v>22.9</v>
      </c>
      <c r="K3995" t="b">
        <v>1</v>
      </c>
      <c r="L3995" t="b">
        <v>0</v>
      </c>
      <c r="M3995" t="b">
        <v>0</v>
      </c>
      <c r="N3995">
        <v>1188.5</v>
      </c>
      <c r="O3995">
        <v>1.6</v>
      </c>
      <c r="P3995">
        <v>187</v>
      </c>
      <c r="Q3995">
        <v>641.84072837681401</v>
      </c>
      <c r="S3995" s="4">
        <f t="shared" si="188"/>
        <v>641.60000000000582</v>
      </c>
      <c r="U3995">
        <f t="shared" si="186"/>
        <v>1</v>
      </c>
      <c r="V3995" t="e">
        <f t="shared" si="187"/>
        <v>#NUM!</v>
      </c>
    </row>
    <row r="3996" spans="1:22" x14ac:dyDescent="0.25">
      <c r="A3996" t="s">
        <v>4003</v>
      </c>
      <c r="B3996">
        <v>8860</v>
      </c>
      <c r="C3996">
        <v>28399.7</v>
      </c>
      <c r="D3996">
        <v>640.6</v>
      </c>
      <c r="E3996">
        <v>155</v>
      </c>
      <c r="F3996">
        <v>39</v>
      </c>
      <c r="G3996">
        <v>97</v>
      </c>
      <c r="H3996">
        <v>32454.5</v>
      </c>
      <c r="I3996">
        <v>1</v>
      </c>
      <c r="J3996">
        <v>-1.1000000000000001</v>
      </c>
      <c r="K3996" t="b">
        <v>1</v>
      </c>
      <c r="L3996" t="b">
        <v>1</v>
      </c>
      <c r="M3996" t="b">
        <v>0</v>
      </c>
      <c r="N3996">
        <v>1188.5</v>
      </c>
      <c r="O3996">
        <v>0.6</v>
      </c>
      <c r="P3996">
        <v>97</v>
      </c>
      <c r="Q3996">
        <v>641.73658855239898</v>
      </c>
      <c r="S3996" s="4">
        <f t="shared" si="188"/>
        <v>642.60000000001162</v>
      </c>
      <c r="U3996">
        <f t="shared" si="186"/>
        <v>-1</v>
      </c>
      <c r="V3996" t="e">
        <f t="shared" si="187"/>
        <v>#NUM!</v>
      </c>
    </row>
    <row r="3997" spans="1:22" x14ac:dyDescent="0.25">
      <c r="A3997" t="s">
        <v>4004</v>
      </c>
      <c r="B3997">
        <v>8864</v>
      </c>
      <c r="C3997">
        <v>28401.4</v>
      </c>
      <c r="D3997">
        <v>640.5</v>
      </c>
      <c r="E3997">
        <v>155</v>
      </c>
      <c r="F3997">
        <v>28</v>
      </c>
      <c r="G3997">
        <v>113</v>
      </c>
      <c r="H3997">
        <v>32456.1</v>
      </c>
      <c r="I3997">
        <v>0.4</v>
      </c>
      <c r="J3997">
        <v>-0.9</v>
      </c>
      <c r="K3997" t="b">
        <v>1</v>
      </c>
      <c r="L3997" t="b">
        <v>1</v>
      </c>
      <c r="M3997" t="b">
        <v>0</v>
      </c>
      <c r="N3997">
        <v>1188.5</v>
      </c>
      <c r="O3997">
        <v>0.5</v>
      </c>
      <c r="P3997">
        <v>113</v>
      </c>
      <c r="Q3997">
        <v>641.64836505436597</v>
      </c>
      <c r="S3997" s="4">
        <f t="shared" si="188"/>
        <v>642.81000000001279</v>
      </c>
      <c r="U3997">
        <f t="shared" si="186"/>
        <v>-0.10000000000002274</v>
      </c>
      <c r="V3997" t="e">
        <f t="shared" si="187"/>
        <v>#NUM!</v>
      </c>
    </row>
    <row r="3998" spans="1:22" x14ac:dyDescent="0.25">
      <c r="A3998" t="s">
        <v>4005</v>
      </c>
      <c r="B3998">
        <v>8868</v>
      </c>
      <c r="C3998">
        <v>28402.1</v>
      </c>
      <c r="D3998">
        <v>640.5</v>
      </c>
      <c r="E3998">
        <v>155</v>
      </c>
      <c r="F3998">
        <v>15</v>
      </c>
      <c r="G3998">
        <v>0</v>
      </c>
      <c r="H3998">
        <v>32456.6</v>
      </c>
      <c r="I3998">
        <v>0.3</v>
      </c>
      <c r="J3998">
        <v>-20.6</v>
      </c>
      <c r="K3998" t="b">
        <v>0</v>
      </c>
      <c r="L3998" t="b">
        <v>1</v>
      </c>
      <c r="M3998" t="b">
        <v>0</v>
      </c>
      <c r="N3998">
        <v>1188.5</v>
      </c>
      <c r="O3998">
        <v>0.3</v>
      </c>
      <c r="P3998">
        <v>0</v>
      </c>
      <c r="Q3998">
        <v>641.614629477687</v>
      </c>
      <c r="S3998" s="4">
        <f t="shared" si="188"/>
        <v>642.81000000001279</v>
      </c>
      <c r="U3998">
        <f t="shared" si="186"/>
        <v>0</v>
      </c>
      <c r="V3998" t="e">
        <f t="shared" si="187"/>
        <v>#NUM!</v>
      </c>
    </row>
    <row r="3999" spans="1:22" x14ac:dyDescent="0.25">
      <c r="A3999" t="s">
        <v>4006</v>
      </c>
      <c r="B3999">
        <v>8872</v>
      </c>
      <c r="C3999">
        <v>28404.400000000001</v>
      </c>
      <c r="D3999">
        <v>640.5</v>
      </c>
      <c r="E3999">
        <v>155</v>
      </c>
      <c r="F3999">
        <v>17</v>
      </c>
      <c r="G3999">
        <v>22</v>
      </c>
      <c r="H3999">
        <v>32458.799999999999</v>
      </c>
      <c r="I3999">
        <v>0.3</v>
      </c>
      <c r="J3999">
        <v>-1.1000000000000001</v>
      </c>
      <c r="K3999" t="b">
        <v>1</v>
      </c>
      <c r="L3999" t="b">
        <v>0</v>
      </c>
      <c r="M3999" t="b">
        <v>0</v>
      </c>
      <c r="N3999">
        <v>1188.5</v>
      </c>
      <c r="O3999">
        <v>0.4</v>
      </c>
      <c r="P3999">
        <v>22</v>
      </c>
      <c r="Q3999">
        <v>641.50704032416797</v>
      </c>
      <c r="S3999" s="4">
        <f t="shared" si="188"/>
        <v>642.81000000001279</v>
      </c>
      <c r="U3999">
        <f t="shared" si="186"/>
        <v>0</v>
      </c>
      <c r="V3999" t="e">
        <f t="shared" si="187"/>
        <v>#NUM!</v>
      </c>
    </row>
    <row r="4000" spans="1:22" x14ac:dyDescent="0.25">
      <c r="A4000" t="s">
        <v>4007</v>
      </c>
      <c r="B4000">
        <v>8876</v>
      </c>
      <c r="C4000">
        <v>28405.9</v>
      </c>
      <c r="D4000">
        <v>640.5</v>
      </c>
      <c r="E4000">
        <v>155</v>
      </c>
      <c r="F4000">
        <v>13</v>
      </c>
      <c r="G4000">
        <v>2</v>
      </c>
      <c r="H4000">
        <v>32460.9</v>
      </c>
      <c r="I4000">
        <v>0.5</v>
      </c>
      <c r="J4000">
        <v>9.1999999999999993</v>
      </c>
      <c r="K4000" t="b">
        <v>1</v>
      </c>
      <c r="L4000" t="b">
        <v>0</v>
      </c>
      <c r="M4000" t="b">
        <v>0</v>
      </c>
      <c r="N4000">
        <v>1188.5</v>
      </c>
      <c r="O4000">
        <v>0.5</v>
      </c>
      <c r="P4000">
        <v>2</v>
      </c>
      <c r="Q4000">
        <v>641.44364631031897</v>
      </c>
      <c r="S4000" s="4">
        <f t="shared" si="188"/>
        <v>642.81000000001279</v>
      </c>
      <c r="U4000">
        <f t="shared" si="186"/>
        <v>0</v>
      </c>
      <c r="V4000" t="e">
        <f t="shared" si="187"/>
        <v>#NUM!</v>
      </c>
    </row>
    <row r="4001" spans="1:22" x14ac:dyDescent="0.25">
      <c r="A4001" t="s">
        <v>4008</v>
      </c>
      <c r="B4001">
        <v>8880</v>
      </c>
      <c r="C4001">
        <v>28407.9</v>
      </c>
      <c r="D4001">
        <v>639.5</v>
      </c>
      <c r="E4001">
        <v>155</v>
      </c>
      <c r="F4001">
        <v>14</v>
      </c>
      <c r="G4001">
        <v>34</v>
      </c>
      <c r="H4001">
        <v>32462.9</v>
      </c>
      <c r="I4001">
        <v>0.5</v>
      </c>
      <c r="J4001">
        <v>0</v>
      </c>
      <c r="K4001" t="b">
        <v>1</v>
      </c>
      <c r="L4001" t="b">
        <v>1</v>
      </c>
      <c r="M4001" t="b">
        <v>0</v>
      </c>
      <c r="N4001">
        <v>1188.5</v>
      </c>
      <c r="O4001">
        <v>0.4</v>
      </c>
      <c r="P4001">
        <v>34</v>
      </c>
      <c r="Q4001">
        <v>641.28050747246903</v>
      </c>
      <c r="S4001" s="4">
        <f t="shared" si="188"/>
        <v>646.12000000002558</v>
      </c>
      <c r="U4001">
        <f t="shared" si="186"/>
        <v>-1</v>
      </c>
      <c r="V4001" t="e">
        <f t="shared" si="187"/>
        <v>#NUM!</v>
      </c>
    </row>
    <row r="4002" spans="1:22" x14ac:dyDescent="0.25">
      <c r="A4002" t="s">
        <v>4009</v>
      </c>
      <c r="B4002">
        <v>8884</v>
      </c>
      <c r="C4002">
        <v>28408.7</v>
      </c>
      <c r="D4002">
        <v>640.5</v>
      </c>
      <c r="E4002">
        <v>155</v>
      </c>
      <c r="F4002">
        <v>14</v>
      </c>
      <c r="G4002">
        <v>0</v>
      </c>
      <c r="H4002">
        <v>32463.7</v>
      </c>
      <c r="I4002">
        <v>0.3</v>
      </c>
      <c r="J4002">
        <v>0</v>
      </c>
      <c r="K4002" t="b">
        <v>0</v>
      </c>
      <c r="L4002" t="b">
        <v>1</v>
      </c>
      <c r="M4002" t="b">
        <v>1</v>
      </c>
      <c r="N4002">
        <v>1188.5</v>
      </c>
      <c r="O4002">
        <v>0.3</v>
      </c>
      <c r="P4002">
        <v>0</v>
      </c>
      <c r="Q4002">
        <v>641.25430289372105</v>
      </c>
      <c r="S4002" s="4">
        <f t="shared" si="188"/>
        <v>640.5</v>
      </c>
      <c r="U4002">
        <f t="shared" si="186"/>
        <v>1</v>
      </c>
      <c r="V4002" t="e">
        <f t="shared" si="187"/>
        <v>#NUM!</v>
      </c>
    </row>
    <row r="4003" spans="1:22" x14ac:dyDescent="0.25">
      <c r="A4003" t="s">
        <v>4010</v>
      </c>
      <c r="B4003">
        <v>8888</v>
      </c>
      <c r="C4003">
        <v>28409</v>
      </c>
      <c r="D4003">
        <v>640.5</v>
      </c>
      <c r="E4003">
        <v>155</v>
      </c>
      <c r="F4003">
        <v>13</v>
      </c>
      <c r="G4003">
        <v>0</v>
      </c>
      <c r="H4003">
        <v>32464.2</v>
      </c>
      <c r="I4003">
        <v>0.2</v>
      </c>
      <c r="J4003">
        <v>10</v>
      </c>
      <c r="K4003" t="b">
        <v>0</v>
      </c>
      <c r="L4003" t="b">
        <v>0</v>
      </c>
      <c r="M4003" t="b">
        <v>1</v>
      </c>
      <c r="N4003">
        <v>1188.5</v>
      </c>
      <c r="O4003">
        <v>0.1</v>
      </c>
      <c r="P4003">
        <v>0</v>
      </c>
      <c r="Q4003">
        <v>641.24480609663306</v>
      </c>
      <c r="S4003" s="4">
        <f t="shared" si="188"/>
        <v>640.5</v>
      </c>
      <c r="U4003">
        <f t="shared" si="186"/>
        <v>0</v>
      </c>
      <c r="V4003" t="e">
        <f t="shared" si="187"/>
        <v>#NUM!</v>
      </c>
    </row>
    <row r="4004" spans="1:22" x14ac:dyDescent="0.25">
      <c r="A4004" t="s">
        <v>4011</v>
      </c>
      <c r="B4004">
        <v>8893</v>
      </c>
      <c r="C4004">
        <v>28409.5</v>
      </c>
      <c r="D4004">
        <v>640.5</v>
      </c>
      <c r="E4004">
        <v>155</v>
      </c>
      <c r="F4004">
        <v>5</v>
      </c>
      <c r="G4004">
        <v>0</v>
      </c>
      <c r="H4004">
        <v>32464.7</v>
      </c>
      <c r="I4004">
        <v>0.1</v>
      </c>
      <c r="J4004">
        <v>0</v>
      </c>
      <c r="K4004" t="b">
        <v>0</v>
      </c>
      <c r="L4004" t="b">
        <v>0</v>
      </c>
      <c r="M4004" t="b">
        <v>1</v>
      </c>
      <c r="N4004">
        <v>1188.5</v>
      </c>
      <c r="O4004">
        <v>0.1</v>
      </c>
      <c r="P4004">
        <v>0</v>
      </c>
      <c r="Q4004">
        <v>641.22917737854004</v>
      </c>
      <c r="S4004" s="4">
        <f t="shared" si="188"/>
        <v>640.5</v>
      </c>
      <c r="U4004">
        <f t="shared" si="186"/>
        <v>0</v>
      </c>
      <c r="V4004" t="e">
        <f t="shared" si="187"/>
        <v>#NUM!</v>
      </c>
    </row>
    <row r="4005" spans="1:22" x14ac:dyDescent="0.25">
      <c r="A4005" t="s">
        <v>4012</v>
      </c>
      <c r="B4005">
        <v>8897</v>
      </c>
      <c r="C4005">
        <v>28410.6</v>
      </c>
      <c r="D4005">
        <v>641.6</v>
      </c>
      <c r="E4005">
        <v>155</v>
      </c>
      <c r="F4005">
        <v>2</v>
      </c>
      <c r="G4005">
        <v>0</v>
      </c>
      <c r="H4005">
        <v>32466.3</v>
      </c>
      <c r="I4005">
        <v>0.2</v>
      </c>
      <c r="J4005">
        <v>9.6</v>
      </c>
      <c r="K4005" t="b">
        <v>0</v>
      </c>
      <c r="L4005" t="b">
        <v>1</v>
      </c>
      <c r="M4005" t="b">
        <v>1</v>
      </c>
      <c r="N4005">
        <v>1188.5</v>
      </c>
      <c r="O4005">
        <v>0.2</v>
      </c>
      <c r="P4005">
        <v>0</v>
      </c>
      <c r="Q4005">
        <v>641.24629600972105</v>
      </c>
      <c r="S4005" s="4">
        <f t="shared" si="188"/>
        <v>641.71</v>
      </c>
      <c r="U4005">
        <f t="shared" si="186"/>
        <v>1.1000000000000227</v>
      </c>
      <c r="V4005" t="e">
        <f t="shared" si="187"/>
        <v>#NUM!</v>
      </c>
    </row>
    <row r="4006" spans="1:22" x14ac:dyDescent="0.25">
      <c r="A4006" t="s">
        <v>4013</v>
      </c>
      <c r="B4006">
        <v>8901</v>
      </c>
      <c r="C4006">
        <v>28413.4</v>
      </c>
      <c r="D4006">
        <v>640.5</v>
      </c>
      <c r="E4006">
        <v>155</v>
      </c>
      <c r="F4006">
        <v>0</v>
      </c>
      <c r="G4006">
        <v>0</v>
      </c>
      <c r="H4006">
        <v>32470.2</v>
      </c>
      <c r="I4006">
        <v>0.7</v>
      </c>
      <c r="J4006">
        <v>8.3000000000000007</v>
      </c>
      <c r="K4006" t="b">
        <v>1</v>
      </c>
      <c r="L4006" t="b">
        <v>0</v>
      </c>
      <c r="M4006" t="b">
        <v>0</v>
      </c>
      <c r="N4006">
        <v>1188.5</v>
      </c>
      <c r="O4006">
        <v>0.5</v>
      </c>
      <c r="P4006">
        <v>0</v>
      </c>
      <c r="Q4006">
        <v>641.15860011139796</v>
      </c>
      <c r="S4006" s="4">
        <f t="shared" si="188"/>
        <v>643.04100000000005</v>
      </c>
      <c r="U4006">
        <f t="shared" si="186"/>
        <v>-1.1000000000000227</v>
      </c>
      <c r="V4006" t="e">
        <f t="shared" si="187"/>
        <v>#NUM!</v>
      </c>
    </row>
    <row r="4007" spans="1:22" x14ac:dyDescent="0.25">
      <c r="A4007" t="s">
        <v>4014</v>
      </c>
      <c r="B4007">
        <v>8905</v>
      </c>
      <c r="C4007">
        <v>28414.2</v>
      </c>
      <c r="D4007">
        <v>641.6</v>
      </c>
      <c r="E4007">
        <v>155</v>
      </c>
      <c r="F4007">
        <v>0</v>
      </c>
      <c r="G4007">
        <v>0</v>
      </c>
      <c r="H4007">
        <v>32471</v>
      </c>
      <c r="I4007">
        <v>0.6</v>
      </c>
      <c r="J4007">
        <v>0</v>
      </c>
      <c r="K4007" t="b">
        <v>0</v>
      </c>
      <c r="L4007" t="b">
        <v>1</v>
      </c>
      <c r="M4007" t="b">
        <v>0</v>
      </c>
      <c r="N4007">
        <v>1188.5</v>
      </c>
      <c r="O4007">
        <v>0.5</v>
      </c>
      <c r="P4007">
        <v>0</v>
      </c>
      <c r="Q4007">
        <v>641.17341956995301</v>
      </c>
      <c r="S4007" s="4">
        <f t="shared" si="188"/>
        <v>641.45590000000004</v>
      </c>
      <c r="U4007">
        <f t="shared" si="186"/>
        <v>1.1000000000000227</v>
      </c>
      <c r="V4007" t="e">
        <f t="shared" si="187"/>
        <v>#NUM!</v>
      </c>
    </row>
    <row r="4008" spans="1:22" x14ac:dyDescent="0.25">
      <c r="A4008" t="s">
        <v>4015</v>
      </c>
      <c r="B4008">
        <v>8909</v>
      </c>
      <c r="C4008">
        <v>28415.4</v>
      </c>
      <c r="D4008">
        <v>641.6</v>
      </c>
      <c r="E4008">
        <v>156</v>
      </c>
      <c r="F4008">
        <v>0</v>
      </c>
      <c r="G4008">
        <v>9</v>
      </c>
      <c r="H4008">
        <v>32471.9</v>
      </c>
      <c r="I4008">
        <v>0.2</v>
      </c>
      <c r="J4008">
        <v>-8</v>
      </c>
      <c r="K4008" t="b">
        <v>1</v>
      </c>
      <c r="L4008" t="b">
        <v>0</v>
      </c>
      <c r="M4008" t="b">
        <v>0</v>
      </c>
      <c r="N4008">
        <v>1188.5</v>
      </c>
      <c r="O4008">
        <v>0.3</v>
      </c>
      <c r="P4008">
        <v>9</v>
      </c>
      <c r="Q4008">
        <v>641.19490244013502</v>
      </c>
      <c r="S4008" s="4">
        <f t="shared" si="188"/>
        <v>641.45590000000004</v>
      </c>
      <c r="U4008">
        <f t="shared" si="186"/>
        <v>0</v>
      </c>
      <c r="V4008" t="e">
        <f t="shared" si="187"/>
        <v>#NUM!</v>
      </c>
    </row>
    <row r="4009" spans="1:22" x14ac:dyDescent="0.25">
      <c r="A4009" t="s">
        <v>4016</v>
      </c>
      <c r="B4009">
        <v>8913</v>
      </c>
      <c r="C4009">
        <v>28415.8</v>
      </c>
      <c r="D4009">
        <v>640.5</v>
      </c>
      <c r="E4009">
        <v>156</v>
      </c>
      <c r="F4009">
        <v>0</v>
      </c>
      <c r="G4009">
        <v>0</v>
      </c>
      <c r="H4009">
        <v>32472.3</v>
      </c>
      <c r="I4009">
        <v>0.2</v>
      </c>
      <c r="J4009">
        <v>0</v>
      </c>
      <c r="K4009" t="b">
        <v>0</v>
      </c>
      <c r="L4009" t="b">
        <v>1</v>
      </c>
      <c r="M4009" t="b">
        <v>0</v>
      </c>
      <c r="N4009">
        <v>1188.5</v>
      </c>
      <c r="O4009">
        <v>0.2</v>
      </c>
      <c r="P4009">
        <v>0</v>
      </c>
      <c r="Q4009">
        <v>641.18323719261502</v>
      </c>
      <c r="S4009" s="4">
        <f t="shared" si="188"/>
        <v>642.5073900000001</v>
      </c>
      <c r="U4009">
        <f t="shared" si="186"/>
        <v>-1.1000000000000227</v>
      </c>
      <c r="V4009" t="e">
        <f t="shared" si="187"/>
        <v>#NUM!</v>
      </c>
    </row>
    <row r="4010" spans="1:22" x14ac:dyDescent="0.25">
      <c r="A4010" t="s">
        <v>4017</v>
      </c>
      <c r="B4010">
        <v>8915</v>
      </c>
      <c r="C4010">
        <v>28417.3</v>
      </c>
      <c r="D4010">
        <v>641.6</v>
      </c>
      <c r="E4010">
        <v>156</v>
      </c>
      <c r="F4010">
        <v>0</v>
      </c>
      <c r="G4010">
        <v>2</v>
      </c>
      <c r="H4010">
        <v>32473.4</v>
      </c>
      <c r="I4010">
        <v>0.3</v>
      </c>
      <c r="J4010">
        <v>-7.8</v>
      </c>
      <c r="K4010" t="b">
        <v>1</v>
      </c>
      <c r="L4010" t="b">
        <v>1</v>
      </c>
      <c r="M4010" t="b">
        <v>0</v>
      </c>
      <c r="N4010">
        <v>1188.5</v>
      </c>
      <c r="O4010">
        <v>0.3</v>
      </c>
      <c r="P4010">
        <v>2</v>
      </c>
      <c r="Q4010">
        <v>641.20947275294895</v>
      </c>
      <c r="S4010" s="4">
        <f t="shared" si="188"/>
        <v>641.50926100000004</v>
      </c>
      <c r="U4010">
        <f t="shared" si="186"/>
        <v>1.1000000000000227</v>
      </c>
      <c r="V4010" t="e">
        <f t="shared" si="187"/>
        <v>#NUM!</v>
      </c>
    </row>
    <row r="4011" spans="1:22" x14ac:dyDescent="0.25">
      <c r="A4011" t="s">
        <v>4018</v>
      </c>
      <c r="B4011">
        <v>8917</v>
      </c>
      <c r="C4011">
        <v>28420</v>
      </c>
      <c r="D4011">
        <v>640.5</v>
      </c>
      <c r="E4011">
        <v>156</v>
      </c>
      <c r="F4011">
        <v>2</v>
      </c>
      <c r="G4011">
        <v>0</v>
      </c>
      <c r="H4011">
        <v>32476.1</v>
      </c>
      <c r="I4011">
        <v>0.5</v>
      </c>
      <c r="J4011">
        <v>0</v>
      </c>
      <c r="K4011" t="b">
        <v>1</v>
      </c>
      <c r="L4011" t="b">
        <v>0</v>
      </c>
      <c r="M4011" t="b">
        <v>0</v>
      </c>
      <c r="N4011">
        <v>1188.5</v>
      </c>
      <c r="O4011">
        <v>0.6</v>
      </c>
      <c r="P4011">
        <v>0</v>
      </c>
      <c r="Q4011">
        <v>641.12908134854899</v>
      </c>
      <c r="S4011" s="4">
        <f t="shared" si="188"/>
        <v>642.61944810000011</v>
      </c>
      <c r="U4011">
        <f t="shared" si="186"/>
        <v>-1.1000000000000227</v>
      </c>
      <c r="V4011" t="e">
        <f t="shared" si="187"/>
        <v>#NUM!</v>
      </c>
    </row>
    <row r="4012" spans="1:22" x14ac:dyDescent="0.25">
      <c r="A4012" t="s">
        <v>4019</v>
      </c>
      <c r="B4012">
        <v>8919</v>
      </c>
      <c r="C4012">
        <v>28424.3</v>
      </c>
      <c r="D4012">
        <v>640.5</v>
      </c>
      <c r="E4012">
        <v>156</v>
      </c>
      <c r="F4012">
        <v>8</v>
      </c>
      <c r="G4012">
        <v>3</v>
      </c>
      <c r="H4012">
        <v>32478.799999999999</v>
      </c>
      <c r="I4012">
        <v>1.1000000000000001</v>
      </c>
      <c r="J4012">
        <v>-15.4</v>
      </c>
      <c r="K4012" t="b">
        <v>1</v>
      </c>
      <c r="L4012" t="b">
        <v>1</v>
      </c>
      <c r="M4012" t="b">
        <v>0</v>
      </c>
      <c r="N4012">
        <v>1188.5</v>
      </c>
      <c r="O4012">
        <v>1.4</v>
      </c>
      <c r="P4012">
        <v>3</v>
      </c>
      <c r="Q4012">
        <v>641.01555794715898</v>
      </c>
      <c r="S4012" s="4">
        <f t="shared" si="188"/>
        <v>642.61944810000011</v>
      </c>
      <c r="U4012">
        <f t="shared" si="186"/>
        <v>0</v>
      </c>
      <c r="V4012" t="e">
        <f t="shared" si="187"/>
        <v>#NUM!</v>
      </c>
    </row>
    <row r="4013" spans="1:22" x14ac:dyDescent="0.25">
      <c r="A4013" t="s">
        <v>4020</v>
      </c>
      <c r="B4013">
        <v>8921</v>
      </c>
      <c r="C4013">
        <v>28429.5</v>
      </c>
      <c r="D4013">
        <v>640.5</v>
      </c>
      <c r="E4013">
        <v>156</v>
      </c>
      <c r="F4013">
        <v>15</v>
      </c>
      <c r="G4013">
        <v>80</v>
      </c>
      <c r="H4013">
        <v>32483.200000000001</v>
      </c>
      <c r="I4013">
        <v>1.6</v>
      </c>
      <c r="J4013">
        <v>-4.0999999999999996</v>
      </c>
      <c r="K4013" t="b">
        <v>1</v>
      </c>
      <c r="L4013" t="b">
        <v>0</v>
      </c>
      <c r="M4013" t="b">
        <v>0</v>
      </c>
      <c r="N4013">
        <v>1188.5</v>
      </c>
      <c r="O4013">
        <v>2</v>
      </c>
      <c r="P4013">
        <v>80</v>
      </c>
      <c r="Q4013">
        <v>640.90304798990303</v>
      </c>
      <c r="S4013" s="4">
        <f t="shared" si="188"/>
        <v>642.61944810000011</v>
      </c>
      <c r="U4013">
        <f t="shared" si="186"/>
        <v>0</v>
      </c>
      <c r="V4013" t="e">
        <f t="shared" si="187"/>
        <v>#NUM!</v>
      </c>
    </row>
    <row r="4014" spans="1:22" x14ac:dyDescent="0.25">
      <c r="A4014" t="s">
        <v>4021</v>
      </c>
      <c r="B4014">
        <v>8924</v>
      </c>
      <c r="C4014">
        <v>28437.4</v>
      </c>
      <c r="D4014">
        <v>638.5</v>
      </c>
      <c r="E4014">
        <v>156</v>
      </c>
      <c r="F4014">
        <v>27</v>
      </c>
      <c r="G4014">
        <v>0</v>
      </c>
      <c r="H4014">
        <v>32489.200000000001</v>
      </c>
      <c r="I4014">
        <v>2.1</v>
      </c>
      <c r="J4014">
        <v>-7.3</v>
      </c>
      <c r="K4014" t="b">
        <v>1</v>
      </c>
      <c r="L4014" t="b">
        <v>0</v>
      </c>
      <c r="M4014" t="b">
        <v>0</v>
      </c>
      <c r="N4014">
        <v>1188.5</v>
      </c>
      <c r="O4014">
        <v>2.6</v>
      </c>
      <c r="P4014">
        <v>0</v>
      </c>
      <c r="Q4014">
        <v>640.10633909567696</v>
      </c>
      <c r="S4014" s="4">
        <f t="shared" si="188"/>
        <v>650.85834430000034</v>
      </c>
      <c r="U4014">
        <f t="shared" si="186"/>
        <v>-2</v>
      </c>
      <c r="V4014" t="e">
        <f t="shared" si="187"/>
        <v>#NUM!</v>
      </c>
    </row>
    <row r="4015" spans="1:22" x14ac:dyDescent="0.25">
      <c r="A4015" t="s">
        <v>4022</v>
      </c>
      <c r="B4015">
        <v>8926</v>
      </c>
      <c r="C4015">
        <v>28444.5</v>
      </c>
      <c r="D4015">
        <v>639.5</v>
      </c>
      <c r="E4015">
        <v>156</v>
      </c>
      <c r="F4015">
        <v>30</v>
      </c>
      <c r="G4015">
        <v>18</v>
      </c>
      <c r="H4015">
        <v>32494.2</v>
      </c>
      <c r="I4015">
        <v>2.2000000000000002</v>
      </c>
      <c r="J4015">
        <v>-9.6</v>
      </c>
      <c r="K4015" t="b">
        <v>1</v>
      </c>
      <c r="L4015" t="b">
        <v>1</v>
      </c>
      <c r="M4015" t="b">
        <v>0</v>
      </c>
      <c r="N4015">
        <v>1188.5</v>
      </c>
      <c r="O4015">
        <v>3</v>
      </c>
      <c r="P4015">
        <v>18</v>
      </c>
      <c r="Q4015">
        <v>639.92566992513503</v>
      </c>
      <c r="S4015" s="4">
        <f t="shared" si="188"/>
        <v>639.5</v>
      </c>
      <c r="U4015">
        <f t="shared" si="186"/>
        <v>1</v>
      </c>
      <c r="V4015" t="e">
        <f t="shared" si="187"/>
        <v>#NUM!</v>
      </c>
    </row>
    <row r="4016" spans="1:22" x14ac:dyDescent="0.25">
      <c r="A4016" t="s">
        <v>4023</v>
      </c>
      <c r="B4016">
        <v>8928</v>
      </c>
      <c r="C4016">
        <v>28452.9</v>
      </c>
      <c r="D4016">
        <v>638.4</v>
      </c>
      <c r="E4016">
        <v>156</v>
      </c>
      <c r="F4016">
        <v>36</v>
      </c>
      <c r="G4016">
        <v>0</v>
      </c>
      <c r="H4016">
        <v>32500.3</v>
      </c>
      <c r="I4016">
        <v>2.4</v>
      </c>
      <c r="J4016">
        <v>-8.6999999999999993</v>
      </c>
      <c r="K4016" t="b">
        <v>1</v>
      </c>
      <c r="L4016" t="b">
        <v>0</v>
      </c>
      <c r="M4016" t="b">
        <v>0</v>
      </c>
      <c r="N4016">
        <v>1188.5</v>
      </c>
      <c r="O4016">
        <v>3.3</v>
      </c>
      <c r="P4016">
        <v>0</v>
      </c>
      <c r="Q4016">
        <v>639.38783376005097</v>
      </c>
      <c r="S4016" s="4">
        <f t="shared" si="188"/>
        <v>640.71</v>
      </c>
      <c r="U4016">
        <f t="shared" si="186"/>
        <v>-1.1000000000000227</v>
      </c>
      <c r="V4016" t="e">
        <f t="shared" si="187"/>
        <v>#NUM!</v>
      </c>
    </row>
    <row r="4017" spans="1:22" x14ac:dyDescent="0.25">
      <c r="A4017" t="s">
        <v>4024</v>
      </c>
      <c r="B4017">
        <v>8930</v>
      </c>
      <c r="C4017">
        <v>28461.8</v>
      </c>
      <c r="D4017">
        <v>637.4</v>
      </c>
      <c r="E4017">
        <v>156</v>
      </c>
      <c r="F4017">
        <v>39</v>
      </c>
      <c r="G4017">
        <v>0</v>
      </c>
      <c r="H4017">
        <v>32508.400000000001</v>
      </c>
      <c r="I4017">
        <v>3.2</v>
      </c>
      <c r="J4017">
        <v>-2.4</v>
      </c>
      <c r="K4017" t="b">
        <v>1</v>
      </c>
      <c r="L4017" t="b">
        <v>0</v>
      </c>
      <c r="M4017" t="b">
        <v>0</v>
      </c>
      <c r="N4017">
        <v>1188.5</v>
      </c>
      <c r="O4017">
        <v>4.0999999999999996</v>
      </c>
      <c r="P4017">
        <v>0</v>
      </c>
      <c r="Q4017">
        <v>638.64536155695305</v>
      </c>
      <c r="S4017" s="4">
        <f t="shared" si="188"/>
        <v>644.0200000000001</v>
      </c>
      <c r="U4017">
        <f t="shared" si="186"/>
        <v>-1</v>
      </c>
      <c r="V4017" t="e">
        <f t="shared" si="187"/>
        <v>#NUM!</v>
      </c>
    </row>
    <row r="4018" spans="1:22" x14ac:dyDescent="0.25">
      <c r="A4018" t="s">
        <v>4025</v>
      </c>
      <c r="B4018">
        <v>8932</v>
      </c>
      <c r="C4018">
        <v>28474.2</v>
      </c>
      <c r="D4018">
        <v>635.29999999999995</v>
      </c>
      <c r="E4018">
        <v>156</v>
      </c>
      <c r="F4018">
        <v>48</v>
      </c>
      <c r="G4018">
        <v>0</v>
      </c>
      <c r="H4018">
        <v>32519.1</v>
      </c>
      <c r="I4018">
        <v>4.0999999999999996</v>
      </c>
      <c r="J4018">
        <v>-3.8</v>
      </c>
      <c r="K4018" t="b">
        <v>1</v>
      </c>
      <c r="L4018" t="b">
        <v>0</v>
      </c>
      <c r="M4018" t="b">
        <v>0</v>
      </c>
      <c r="N4018">
        <v>1188.5</v>
      </c>
      <c r="O4018">
        <v>5</v>
      </c>
      <c r="P4018">
        <v>0</v>
      </c>
      <c r="Q4018">
        <v>636.90445733951105</v>
      </c>
      <c r="S4018" s="4">
        <f t="shared" si="188"/>
        <v>662.33200000000056</v>
      </c>
      <c r="U4018">
        <f t="shared" si="186"/>
        <v>-2.1000000000000227</v>
      </c>
      <c r="V4018" t="e">
        <f t="shared" si="187"/>
        <v>#NUM!</v>
      </c>
    </row>
    <row r="4019" spans="1:22" x14ac:dyDescent="0.25">
      <c r="A4019" t="s">
        <v>4026</v>
      </c>
      <c r="B4019">
        <v>8934</v>
      </c>
      <c r="C4019">
        <v>28490</v>
      </c>
      <c r="D4019">
        <v>638.4</v>
      </c>
      <c r="E4019">
        <v>156</v>
      </c>
      <c r="F4019">
        <v>54</v>
      </c>
      <c r="G4019">
        <v>5</v>
      </c>
      <c r="H4019">
        <v>32533</v>
      </c>
      <c r="I4019">
        <v>5.5</v>
      </c>
      <c r="J4019">
        <v>-3.3</v>
      </c>
      <c r="K4019" t="b">
        <v>1</v>
      </c>
      <c r="L4019" t="b">
        <v>0</v>
      </c>
      <c r="M4019" t="b">
        <v>0</v>
      </c>
      <c r="N4019">
        <v>1191.5999999999999</v>
      </c>
      <c r="O4019">
        <v>6.2</v>
      </c>
      <c r="P4019">
        <v>5</v>
      </c>
      <c r="Q4019">
        <v>637.89612470887903</v>
      </c>
      <c r="S4019" s="4">
        <f t="shared" si="188"/>
        <v>588.14279999999826</v>
      </c>
      <c r="U4019">
        <f t="shared" si="186"/>
        <v>3.1000000000000227</v>
      </c>
      <c r="V4019" t="e">
        <f t="shared" si="187"/>
        <v>#NUM!</v>
      </c>
    </row>
    <row r="4020" spans="1:22" x14ac:dyDescent="0.25">
      <c r="A4020" t="s">
        <v>4027</v>
      </c>
      <c r="B4020">
        <v>8936</v>
      </c>
      <c r="C4020">
        <v>28508.7</v>
      </c>
      <c r="D4020">
        <v>636.29999999999995</v>
      </c>
      <c r="E4020">
        <v>156</v>
      </c>
      <c r="F4020">
        <v>56</v>
      </c>
      <c r="G4020">
        <v>0</v>
      </c>
      <c r="H4020">
        <v>32548.6</v>
      </c>
      <c r="I4020">
        <v>6.7</v>
      </c>
      <c r="J4020">
        <v>-4.5</v>
      </c>
      <c r="K4020" t="b">
        <v>1</v>
      </c>
      <c r="L4020" t="b">
        <v>0</v>
      </c>
      <c r="M4020" t="b">
        <v>0</v>
      </c>
      <c r="N4020">
        <v>1191.5999999999999</v>
      </c>
      <c r="O4020">
        <v>7.8</v>
      </c>
      <c r="P4020">
        <v>0</v>
      </c>
      <c r="Q4020">
        <v>636.64350697013299</v>
      </c>
      <c r="S4020" s="4">
        <f t="shared" si="188"/>
        <v>487.01267999999362</v>
      </c>
      <c r="U4020">
        <f t="shared" si="186"/>
        <v>-2.1000000000000227</v>
      </c>
      <c r="V4020" t="e">
        <f t="shared" si="187"/>
        <v>#NUM!</v>
      </c>
    </row>
    <row r="4021" spans="1:22" x14ac:dyDescent="0.25">
      <c r="A4021" t="s">
        <v>4028</v>
      </c>
      <c r="B4021">
        <v>8938</v>
      </c>
      <c r="C4021">
        <v>28526</v>
      </c>
      <c r="D4021">
        <v>635.29999999999995</v>
      </c>
      <c r="E4021">
        <v>156</v>
      </c>
      <c r="F4021">
        <v>59</v>
      </c>
      <c r="G4021">
        <v>0</v>
      </c>
      <c r="H4021">
        <v>32561.7</v>
      </c>
      <c r="I4021">
        <v>7.1</v>
      </c>
      <c r="J4021">
        <v>-7.4</v>
      </c>
      <c r="K4021" t="b">
        <v>1</v>
      </c>
      <c r="L4021" t="b">
        <v>0</v>
      </c>
      <c r="M4021" t="b">
        <v>0</v>
      </c>
      <c r="N4021">
        <v>1191.5999999999999</v>
      </c>
      <c r="O4021">
        <v>8.6</v>
      </c>
      <c r="P4021">
        <v>0</v>
      </c>
      <c r="Q4021">
        <v>635.66807686040704</v>
      </c>
      <c r="S4021" s="4">
        <f t="shared" si="188"/>
        <v>338.72535999998729</v>
      </c>
      <c r="U4021">
        <f t="shared" si="186"/>
        <v>-1</v>
      </c>
      <c r="V4021" t="e">
        <f t="shared" si="187"/>
        <v>#NUM!</v>
      </c>
    </row>
    <row r="4022" spans="1:22" x14ac:dyDescent="0.25">
      <c r="A4022" t="s">
        <v>4029</v>
      </c>
      <c r="B4022">
        <v>8940</v>
      </c>
      <c r="C4022">
        <v>28543.5</v>
      </c>
      <c r="D4022">
        <v>632.20000000000005</v>
      </c>
      <c r="E4022">
        <v>156</v>
      </c>
      <c r="F4022">
        <v>59</v>
      </c>
      <c r="G4022">
        <v>0</v>
      </c>
      <c r="H4022">
        <v>32575.5</v>
      </c>
      <c r="I4022">
        <v>7.1</v>
      </c>
      <c r="J4022">
        <v>-6.2</v>
      </c>
      <c r="K4022" t="b">
        <v>1</v>
      </c>
      <c r="L4022" t="b">
        <v>0</v>
      </c>
      <c r="M4022" t="b">
        <v>0</v>
      </c>
      <c r="N4022">
        <v>1191.5999999999999</v>
      </c>
      <c r="O4022">
        <v>8.9</v>
      </c>
      <c r="P4022">
        <v>0</v>
      </c>
      <c r="Q4022">
        <v>633.12103024817395</v>
      </c>
      <c r="S4022" s="4">
        <f t="shared" si="188"/>
        <v>-571.04602400002557</v>
      </c>
      <c r="U4022">
        <f t="shared" si="186"/>
        <v>-3.0999999999999091</v>
      </c>
      <c r="V4022" t="e">
        <f t="shared" si="187"/>
        <v>#NUM!</v>
      </c>
    </row>
    <row r="4023" spans="1:22" x14ac:dyDescent="0.25">
      <c r="A4023" t="s">
        <v>4030</v>
      </c>
      <c r="B4023">
        <v>8942</v>
      </c>
      <c r="C4023">
        <v>28560.1</v>
      </c>
      <c r="D4023">
        <v>633.20000000000005</v>
      </c>
      <c r="E4023">
        <v>156</v>
      </c>
      <c r="F4023">
        <v>63</v>
      </c>
      <c r="G4023">
        <v>810</v>
      </c>
      <c r="H4023">
        <v>32591</v>
      </c>
      <c r="I4023">
        <v>7.1</v>
      </c>
      <c r="J4023">
        <v>-1.7</v>
      </c>
      <c r="K4023" t="b">
        <v>1</v>
      </c>
      <c r="L4023" t="b">
        <v>0</v>
      </c>
      <c r="M4023" t="b">
        <v>0</v>
      </c>
      <c r="N4023">
        <v>1191.5999999999999</v>
      </c>
      <c r="O4023">
        <v>8.6</v>
      </c>
      <c r="P4023">
        <v>810</v>
      </c>
      <c r="Q4023">
        <v>633.17604497888794</v>
      </c>
      <c r="S4023" s="4">
        <f t="shared" si="188"/>
        <v>633.19999999999993</v>
      </c>
      <c r="U4023">
        <f t="shared" si="186"/>
        <v>1</v>
      </c>
      <c r="V4023" t="e">
        <f t="shared" si="187"/>
        <v>#NUM!</v>
      </c>
    </row>
    <row r="4024" spans="1:22" x14ac:dyDescent="0.25">
      <c r="A4024" t="s">
        <v>4031</v>
      </c>
      <c r="B4024">
        <v>8944</v>
      </c>
      <c r="C4024">
        <v>28575.3</v>
      </c>
      <c r="D4024">
        <v>632.20000000000005</v>
      </c>
      <c r="E4024">
        <v>156</v>
      </c>
      <c r="F4024">
        <v>62</v>
      </c>
      <c r="G4024">
        <v>0</v>
      </c>
      <c r="H4024">
        <v>32609.7</v>
      </c>
      <c r="I4024">
        <v>8</v>
      </c>
      <c r="J4024">
        <v>5.2</v>
      </c>
      <c r="K4024" t="b">
        <v>1</v>
      </c>
      <c r="L4024" t="b">
        <v>0</v>
      </c>
      <c r="M4024" t="b">
        <v>0</v>
      </c>
      <c r="N4024">
        <v>1191.5999999999999</v>
      </c>
      <c r="O4024">
        <v>8.1999999999999993</v>
      </c>
      <c r="P4024">
        <v>0</v>
      </c>
      <c r="Q4024">
        <v>632.55342428678102</v>
      </c>
      <c r="S4024" s="4">
        <f t="shared" si="188"/>
        <v>634.19999999999982</v>
      </c>
      <c r="U4024">
        <f t="shared" si="186"/>
        <v>-1</v>
      </c>
      <c r="V4024" t="e">
        <f t="shared" si="187"/>
        <v>#NUM!</v>
      </c>
    </row>
    <row r="4025" spans="1:22" x14ac:dyDescent="0.25">
      <c r="A4025" t="s">
        <v>4032</v>
      </c>
      <c r="B4025">
        <v>8946</v>
      </c>
      <c r="C4025">
        <v>28589</v>
      </c>
      <c r="D4025">
        <v>634.20000000000005</v>
      </c>
      <c r="E4025">
        <v>156</v>
      </c>
      <c r="F4025">
        <v>60</v>
      </c>
      <c r="G4025">
        <v>1213</v>
      </c>
      <c r="H4025">
        <v>32624.6</v>
      </c>
      <c r="I4025">
        <v>8.1999999999999993</v>
      </c>
      <c r="J4025">
        <v>1.9</v>
      </c>
      <c r="K4025" t="b">
        <v>1</v>
      </c>
      <c r="L4025" t="b">
        <v>0</v>
      </c>
      <c r="M4025" t="b">
        <v>0</v>
      </c>
      <c r="N4025">
        <v>1193.5999999999999</v>
      </c>
      <c r="O4025">
        <v>7.6</v>
      </c>
      <c r="P4025">
        <v>1213</v>
      </c>
      <c r="Q4025">
        <v>633.50012434274799</v>
      </c>
      <c r="S4025" s="4">
        <f t="shared" si="188"/>
        <v>634.20000000000027</v>
      </c>
      <c r="U4025">
        <f t="shared" si="186"/>
        <v>2</v>
      </c>
      <c r="V4025" t="e">
        <f t="shared" si="187"/>
        <v>#NUM!</v>
      </c>
    </row>
    <row r="4026" spans="1:22" x14ac:dyDescent="0.25">
      <c r="A4026" t="s">
        <v>4033</v>
      </c>
      <c r="B4026">
        <v>8948</v>
      </c>
      <c r="C4026">
        <v>28601.5</v>
      </c>
      <c r="D4026">
        <v>635.20000000000005</v>
      </c>
      <c r="E4026">
        <v>156</v>
      </c>
      <c r="F4026">
        <v>62</v>
      </c>
      <c r="G4026">
        <v>676</v>
      </c>
      <c r="H4026">
        <v>32638.1</v>
      </c>
      <c r="I4026">
        <v>7.8</v>
      </c>
      <c r="J4026">
        <v>1.9</v>
      </c>
      <c r="K4026" t="b">
        <v>1</v>
      </c>
      <c r="L4026" t="b">
        <v>0</v>
      </c>
      <c r="M4026" t="b">
        <v>0</v>
      </c>
      <c r="N4026">
        <v>1194.5999999999999</v>
      </c>
      <c r="O4026">
        <v>6.9</v>
      </c>
      <c r="P4026">
        <v>676</v>
      </c>
      <c r="Q4026">
        <v>634.39186239245396</v>
      </c>
      <c r="S4026" s="4">
        <f t="shared" si="188"/>
        <v>635.20000000000005</v>
      </c>
      <c r="U4026">
        <f t="shared" si="186"/>
        <v>1</v>
      </c>
      <c r="V4026" t="e">
        <f t="shared" si="187"/>
        <v>#NUM!</v>
      </c>
    </row>
    <row r="4027" spans="1:22" x14ac:dyDescent="0.25">
      <c r="A4027" t="s">
        <v>4034</v>
      </c>
      <c r="B4027">
        <v>8950</v>
      </c>
      <c r="C4027">
        <v>28611.4</v>
      </c>
      <c r="D4027">
        <v>634.20000000000005</v>
      </c>
      <c r="E4027">
        <v>156</v>
      </c>
      <c r="F4027">
        <v>63</v>
      </c>
      <c r="G4027">
        <v>0</v>
      </c>
      <c r="H4027">
        <v>32647.1</v>
      </c>
      <c r="I4027">
        <v>6.2</v>
      </c>
      <c r="J4027">
        <v>-2.2999999999999998</v>
      </c>
      <c r="K4027" t="b">
        <v>1</v>
      </c>
      <c r="L4027" t="b">
        <v>0</v>
      </c>
      <c r="M4027" t="b">
        <v>0</v>
      </c>
      <c r="N4027">
        <v>1194.5999999999999</v>
      </c>
      <c r="O4027">
        <v>6</v>
      </c>
      <c r="P4027">
        <v>0</v>
      </c>
      <c r="Q4027">
        <v>634.31214828631698</v>
      </c>
      <c r="S4027" s="4">
        <f t="shared" si="188"/>
        <v>636.20000000000005</v>
      </c>
      <c r="U4027">
        <f t="shared" si="186"/>
        <v>-1</v>
      </c>
      <c r="V4027" t="e">
        <f t="shared" si="187"/>
        <v>#NUM!</v>
      </c>
    </row>
    <row r="4028" spans="1:22" x14ac:dyDescent="0.25">
      <c r="A4028" t="s">
        <v>4035</v>
      </c>
      <c r="B4028">
        <v>8952</v>
      </c>
      <c r="C4028">
        <v>28622.3</v>
      </c>
      <c r="D4028">
        <v>633.1</v>
      </c>
      <c r="E4028">
        <v>156</v>
      </c>
      <c r="F4028">
        <v>62</v>
      </c>
      <c r="G4028">
        <v>0</v>
      </c>
      <c r="H4028">
        <v>32656.400000000001</v>
      </c>
      <c r="I4028">
        <v>5.3</v>
      </c>
      <c r="J4028">
        <v>-3.9</v>
      </c>
      <c r="K4028" t="b">
        <v>1</v>
      </c>
      <c r="L4028" t="b">
        <v>0</v>
      </c>
      <c r="M4028" t="b">
        <v>0</v>
      </c>
      <c r="N4028">
        <v>1194.5999999999999</v>
      </c>
      <c r="O4028">
        <v>5.5</v>
      </c>
      <c r="P4028">
        <v>0</v>
      </c>
      <c r="Q4028">
        <v>633.75765999481905</v>
      </c>
      <c r="S4028" s="4">
        <f t="shared" si="188"/>
        <v>639.61000000000013</v>
      </c>
      <c r="U4028">
        <f t="shared" si="186"/>
        <v>-1.1000000000000227</v>
      </c>
      <c r="V4028" t="e">
        <f t="shared" si="187"/>
        <v>#NUM!</v>
      </c>
    </row>
    <row r="4029" spans="1:22" x14ac:dyDescent="0.25">
      <c r="A4029" t="s">
        <v>4036</v>
      </c>
      <c r="B4029">
        <v>8954</v>
      </c>
      <c r="C4029">
        <v>28636.6</v>
      </c>
      <c r="D4029">
        <v>633.1</v>
      </c>
      <c r="E4029">
        <v>156</v>
      </c>
      <c r="F4029">
        <v>65</v>
      </c>
      <c r="G4029">
        <v>327</v>
      </c>
      <c r="H4029">
        <v>32668.799999999999</v>
      </c>
      <c r="I4029">
        <v>5.0999999999999996</v>
      </c>
      <c r="J4029">
        <v>-3.7</v>
      </c>
      <c r="K4029" t="b">
        <v>1</v>
      </c>
      <c r="L4029" t="b">
        <v>0</v>
      </c>
      <c r="M4029" t="b">
        <v>0</v>
      </c>
      <c r="N4029">
        <v>1194.5999999999999</v>
      </c>
      <c r="O4029">
        <v>5.8</v>
      </c>
      <c r="P4029">
        <v>327</v>
      </c>
      <c r="Q4029">
        <v>633.36297774743605</v>
      </c>
      <c r="S4029" s="4">
        <f t="shared" si="188"/>
        <v>639.61000000000013</v>
      </c>
      <c r="U4029">
        <f t="shared" si="186"/>
        <v>0</v>
      </c>
      <c r="V4029" t="e">
        <f t="shared" si="187"/>
        <v>#NUM!</v>
      </c>
    </row>
    <row r="4030" spans="1:22" x14ac:dyDescent="0.25">
      <c r="A4030" t="s">
        <v>4037</v>
      </c>
      <c r="B4030">
        <v>8956</v>
      </c>
      <c r="C4030">
        <v>28654.799999999999</v>
      </c>
      <c r="D4030">
        <v>633.1</v>
      </c>
      <c r="E4030">
        <v>156</v>
      </c>
      <c r="F4030">
        <v>64</v>
      </c>
      <c r="G4030">
        <v>479</v>
      </c>
      <c r="H4030">
        <v>32694.3</v>
      </c>
      <c r="I4030">
        <v>7.9</v>
      </c>
      <c r="J4030">
        <v>8.3000000000000007</v>
      </c>
      <c r="K4030" t="b">
        <v>1</v>
      </c>
      <c r="L4030" t="b">
        <v>0</v>
      </c>
      <c r="M4030" t="b">
        <v>0</v>
      </c>
      <c r="N4030">
        <v>1194.5999999999999</v>
      </c>
      <c r="O4030">
        <v>7.2</v>
      </c>
      <c r="P4030">
        <v>479</v>
      </c>
      <c r="Q4030">
        <v>633.16211448172203</v>
      </c>
      <c r="S4030" s="4">
        <f t="shared" si="188"/>
        <v>639.61000000000013</v>
      </c>
      <c r="U4030">
        <f t="shared" si="186"/>
        <v>0</v>
      </c>
      <c r="V4030" t="e">
        <f t="shared" si="187"/>
        <v>#NUM!</v>
      </c>
    </row>
    <row r="4031" spans="1:22" x14ac:dyDescent="0.25">
      <c r="A4031" t="s">
        <v>4038</v>
      </c>
      <c r="B4031">
        <v>8958</v>
      </c>
      <c r="C4031">
        <v>28668.7</v>
      </c>
      <c r="D4031">
        <v>632.1</v>
      </c>
      <c r="E4031">
        <v>156</v>
      </c>
      <c r="F4031">
        <v>71</v>
      </c>
      <c r="G4031">
        <v>0</v>
      </c>
      <c r="H4031">
        <v>32708.2</v>
      </c>
      <c r="I4031">
        <v>8.6</v>
      </c>
      <c r="J4031">
        <v>0</v>
      </c>
      <c r="K4031" t="b">
        <v>1</v>
      </c>
      <c r="L4031" t="b">
        <v>0</v>
      </c>
      <c r="M4031" t="b">
        <v>0</v>
      </c>
      <c r="N4031">
        <v>1194.5999999999999</v>
      </c>
      <c r="O4031">
        <v>7.7</v>
      </c>
      <c r="P4031">
        <v>0</v>
      </c>
      <c r="Q4031">
        <v>632.54253609290902</v>
      </c>
      <c r="S4031" s="4">
        <f t="shared" si="188"/>
        <v>647.12000000000023</v>
      </c>
      <c r="U4031">
        <f t="shared" si="186"/>
        <v>-1</v>
      </c>
      <c r="V4031" t="e">
        <f t="shared" si="187"/>
        <v>#NUM!</v>
      </c>
    </row>
    <row r="4032" spans="1:22" x14ac:dyDescent="0.25">
      <c r="A4032" t="s">
        <v>4039</v>
      </c>
      <c r="B4032">
        <v>8960</v>
      </c>
      <c r="C4032">
        <v>28683.599999999999</v>
      </c>
      <c r="D4032">
        <v>638.20000000000005</v>
      </c>
      <c r="E4032">
        <v>156</v>
      </c>
      <c r="F4032">
        <v>71</v>
      </c>
      <c r="G4032">
        <v>202</v>
      </c>
      <c r="H4032">
        <v>32725.599999999999</v>
      </c>
      <c r="I4032">
        <v>9.5</v>
      </c>
      <c r="J4032">
        <v>3.9</v>
      </c>
      <c r="K4032" t="b">
        <v>1</v>
      </c>
      <c r="L4032" t="b">
        <v>0</v>
      </c>
      <c r="M4032" t="b">
        <v>0</v>
      </c>
      <c r="N4032">
        <v>1200.7</v>
      </c>
      <c r="O4032">
        <v>7.8</v>
      </c>
      <c r="P4032">
        <v>202</v>
      </c>
      <c r="Q4032">
        <v>636.08021319572902</v>
      </c>
      <c r="S4032" s="4">
        <f t="shared" si="188"/>
        <v>592.70799999999895</v>
      </c>
      <c r="U4032">
        <f t="shared" si="186"/>
        <v>6.1000000000000227</v>
      </c>
      <c r="V4032" t="e">
        <f t="shared" si="187"/>
        <v>#NUM!</v>
      </c>
    </row>
    <row r="4033" spans="1:22" x14ac:dyDescent="0.25">
      <c r="A4033" t="s">
        <v>4040</v>
      </c>
      <c r="B4033">
        <v>8962</v>
      </c>
      <c r="C4033">
        <v>28696.9</v>
      </c>
      <c r="D4033">
        <v>633.1</v>
      </c>
      <c r="E4033">
        <v>156</v>
      </c>
      <c r="F4033">
        <v>72</v>
      </c>
      <c r="G4033">
        <v>0</v>
      </c>
      <c r="H4033">
        <v>32741.4</v>
      </c>
      <c r="I4033">
        <v>7.9</v>
      </c>
      <c r="J4033">
        <v>4.0999999999999996</v>
      </c>
      <c r="K4033" t="b">
        <v>1</v>
      </c>
      <c r="L4033" t="b">
        <v>0</v>
      </c>
      <c r="M4033" t="b">
        <v>0</v>
      </c>
      <c r="N4033">
        <v>1200.7</v>
      </c>
      <c r="O4033">
        <v>7</v>
      </c>
      <c r="P4033">
        <v>0</v>
      </c>
      <c r="Q4033">
        <v>634.416765672971</v>
      </c>
      <c r="S4033" s="4">
        <f t="shared" si="188"/>
        <v>386.70879999999255</v>
      </c>
      <c r="U4033">
        <f t="shared" si="186"/>
        <v>-5.1000000000000227</v>
      </c>
      <c r="V4033" t="e">
        <f t="shared" si="187"/>
        <v>#NUM!</v>
      </c>
    </row>
    <row r="4034" spans="1:22" x14ac:dyDescent="0.25">
      <c r="A4034" t="s">
        <v>4041</v>
      </c>
      <c r="B4034">
        <v>8964</v>
      </c>
      <c r="C4034">
        <v>28706.3</v>
      </c>
      <c r="D4034">
        <v>635.1</v>
      </c>
      <c r="E4034">
        <v>156</v>
      </c>
      <c r="F4034">
        <v>71</v>
      </c>
      <c r="G4034">
        <v>170</v>
      </c>
      <c r="H4034">
        <v>32747.200000000001</v>
      </c>
      <c r="I4034">
        <v>6.5</v>
      </c>
      <c r="J4034">
        <v>-17.600000000000001</v>
      </c>
      <c r="K4034" t="b">
        <v>1</v>
      </c>
      <c r="L4034" t="b">
        <v>1</v>
      </c>
      <c r="M4034" t="b">
        <v>0</v>
      </c>
      <c r="N4034">
        <v>1200.7</v>
      </c>
      <c r="O4034">
        <v>6.3</v>
      </c>
      <c r="P4034">
        <v>170</v>
      </c>
      <c r="Q4034">
        <v>634.68629601470298</v>
      </c>
      <c r="S4034" s="4">
        <f t="shared" si="188"/>
        <v>883.49120000000744</v>
      </c>
      <c r="U4034">
        <f t="shared" si="186"/>
        <v>2</v>
      </c>
      <c r="V4034" t="e">
        <f t="shared" si="187"/>
        <v>#NUM!</v>
      </c>
    </row>
    <row r="4035" spans="1:22" x14ac:dyDescent="0.25">
      <c r="A4035" t="s">
        <v>4042</v>
      </c>
      <c r="B4035">
        <v>8966</v>
      </c>
      <c r="C4035">
        <v>28716.9</v>
      </c>
      <c r="D4035">
        <v>634.1</v>
      </c>
      <c r="E4035">
        <v>156</v>
      </c>
      <c r="F4035">
        <v>69</v>
      </c>
      <c r="G4035">
        <v>0</v>
      </c>
      <c r="H4035">
        <v>32758.799999999999</v>
      </c>
      <c r="I4035">
        <v>5.5</v>
      </c>
      <c r="J4035">
        <v>2.1</v>
      </c>
      <c r="K4035" t="b">
        <v>1</v>
      </c>
      <c r="L4035" t="b">
        <v>0</v>
      </c>
      <c r="M4035" t="b">
        <v>0</v>
      </c>
      <c r="N4035">
        <v>1200.7</v>
      </c>
      <c r="O4035">
        <v>5.6</v>
      </c>
      <c r="P4035">
        <v>0</v>
      </c>
      <c r="Q4035">
        <v>634.42548079084997</v>
      </c>
      <c r="S4035" s="4">
        <f t="shared" si="188"/>
        <v>1132.882400000015</v>
      </c>
      <c r="U4035">
        <f t="shared" si="186"/>
        <v>-1</v>
      </c>
      <c r="V4035" t="e">
        <f t="shared" si="187"/>
        <v>#NUM!</v>
      </c>
    </row>
    <row r="4036" spans="1:22" x14ac:dyDescent="0.25">
      <c r="A4036" t="s">
        <v>4043</v>
      </c>
      <c r="B4036">
        <v>8968</v>
      </c>
      <c r="C4036">
        <v>28730.1</v>
      </c>
      <c r="D4036">
        <v>630</v>
      </c>
      <c r="E4036">
        <v>156</v>
      </c>
      <c r="F4036">
        <v>68</v>
      </c>
      <c r="G4036">
        <v>0</v>
      </c>
      <c r="H4036">
        <v>32767.200000000001</v>
      </c>
      <c r="I4036">
        <v>4.3</v>
      </c>
      <c r="J4036">
        <v>-13.7</v>
      </c>
      <c r="K4036" t="b">
        <v>1</v>
      </c>
      <c r="L4036" t="b">
        <v>0</v>
      </c>
      <c r="M4036" t="b">
        <v>0</v>
      </c>
      <c r="N4036">
        <v>1200.7</v>
      </c>
      <c r="O4036">
        <v>5.5</v>
      </c>
      <c r="P4036">
        <v>0</v>
      </c>
      <c r="Q4036">
        <v>631.97390953044999</v>
      </c>
      <c r="S4036" s="4">
        <f t="shared" si="188"/>
        <v>3194.7002400000879</v>
      </c>
      <c r="U4036">
        <f t="shared" ref="U4036:U4099" si="189">D4036-D4035</f>
        <v>-4.1000000000000227</v>
      </c>
      <c r="V4036" t="e">
        <f t="shared" ref="V4036:V4099" si="190">V4035+($D4036-$D4035-$V4035)*(1000*($C4036-$C4035))/$V$1</f>
        <v>#NUM!</v>
      </c>
    </row>
    <row r="4037" spans="1:22" x14ac:dyDescent="0.25">
      <c r="A4037" t="s">
        <v>4044</v>
      </c>
      <c r="B4037">
        <v>8970</v>
      </c>
      <c r="C4037">
        <v>28745.3</v>
      </c>
      <c r="D4037">
        <v>634.1</v>
      </c>
      <c r="E4037">
        <v>156</v>
      </c>
      <c r="F4037">
        <v>71</v>
      </c>
      <c r="G4037">
        <v>43</v>
      </c>
      <c r="H4037">
        <v>32777.1</v>
      </c>
      <c r="I4037">
        <v>5</v>
      </c>
      <c r="J4037">
        <v>-13.1</v>
      </c>
      <c r="K4037" t="b">
        <v>1</v>
      </c>
      <c r="L4037" t="b">
        <v>0</v>
      </c>
      <c r="M4037" t="b">
        <v>0</v>
      </c>
      <c r="N4037">
        <v>1204.8</v>
      </c>
      <c r="O4037">
        <v>6.5</v>
      </c>
      <c r="P4037">
        <v>43</v>
      </c>
      <c r="Q4037">
        <v>633.33014612636998</v>
      </c>
      <c r="S4037" s="4">
        <f t="shared" si="188"/>
        <v>-7303.7607440003321</v>
      </c>
      <c r="U4037">
        <f t="shared" si="189"/>
        <v>4.1000000000000227</v>
      </c>
      <c r="V4037" t="e">
        <f t="shared" si="190"/>
        <v>#NUM!</v>
      </c>
    </row>
    <row r="4038" spans="1:22" x14ac:dyDescent="0.25">
      <c r="A4038" t="s">
        <v>4045</v>
      </c>
      <c r="B4038">
        <v>8972</v>
      </c>
      <c r="C4038">
        <v>28758.799999999999</v>
      </c>
      <c r="D4038">
        <v>627.9</v>
      </c>
      <c r="E4038">
        <v>156</v>
      </c>
      <c r="F4038">
        <v>72</v>
      </c>
      <c r="G4038">
        <v>0</v>
      </c>
      <c r="H4038">
        <v>32787.9</v>
      </c>
      <c r="I4038">
        <v>4.9000000000000004</v>
      </c>
      <c r="J4038">
        <v>-5.8</v>
      </c>
      <c r="K4038" t="b">
        <v>1</v>
      </c>
      <c r="L4038" t="b">
        <v>0</v>
      </c>
      <c r="M4038" t="b">
        <v>0</v>
      </c>
      <c r="N4038">
        <v>1204.8</v>
      </c>
      <c r="O4038">
        <v>7</v>
      </c>
      <c r="P4038">
        <v>0</v>
      </c>
      <c r="Q4038">
        <v>630.25365678002004</v>
      </c>
      <c r="S4038" s="4">
        <f t="shared" si="188"/>
        <v>-56480.057356802754</v>
      </c>
      <c r="U4038">
        <f t="shared" si="189"/>
        <v>-6.2000000000000455</v>
      </c>
      <c r="V4038" t="e">
        <f t="shared" si="190"/>
        <v>#NUM!</v>
      </c>
    </row>
    <row r="4039" spans="1:22" x14ac:dyDescent="0.25">
      <c r="A4039" t="s">
        <v>4046</v>
      </c>
      <c r="B4039">
        <v>8974</v>
      </c>
      <c r="C4039">
        <v>28772.5</v>
      </c>
      <c r="D4039">
        <v>626.79999999999995</v>
      </c>
      <c r="E4039">
        <v>156</v>
      </c>
      <c r="F4039">
        <v>71</v>
      </c>
      <c r="G4039">
        <v>0</v>
      </c>
      <c r="H4039">
        <v>32796.400000000001</v>
      </c>
      <c r="I4039">
        <v>4.9000000000000004</v>
      </c>
      <c r="J4039">
        <v>-17.899999999999999</v>
      </c>
      <c r="K4039" t="b">
        <v>1</v>
      </c>
      <c r="L4039" t="b">
        <v>0</v>
      </c>
      <c r="M4039" t="b">
        <v>0</v>
      </c>
      <c r="N4039">
        <v>1204.8</v>
      </c>
      <c r="O4039">
        <v>7.1</v>
      </c>
      <c r="P4039">
        <v>0</v>
      </c>
      <c r="Q4039">
        <v>628.26797398348106</v>
      </c>
      <c r="S4039" s="4">
        <f t="shared" si="188"/>
        <v>-119297.60044928709</v>
      </c>
      <c r="U4039">
        <f t="shared" si="189"/>
        <v>-1.1000000000000227</v>
      </c>
      <c r="V4039" t="e">
        <f t="shared" si="190"/>
        <v>#NUM!</v>
      </c>
    </row>
    <row r="4040" spans="1:22" x14ac:dyDescent="0.25">
      <c r="A4040" t="s">
        <v>4047</v>
      </c>
      <c r="B4040">
        <v>8976</v>
      </c>
      <c r="C4040">
        <v>28785.7</v>
      </c>
      <c r="D4040">
        <v>626.79999999999995</v>
      </c>
      <c r="E4040">
        <v>156</v>
      </c>
      <c r="F4040">
        <v>69</v>
      </c>
      <c r="G4040">
        <v>192</v>
      </c>
      <c r="H4040">
        <v>32805.300000000003</v>
      </c>
      <c r="I4040">
        <v>4.7</v>
      </c>
      <c r="J4040">
        <v>-11.6</v>
      </c>
      <c r="K4040" t="b">
        <v>1</v>
      </c>
      <c r="L4040" t="b">
        <v>0</v>
      </c>
      <c r="M4040" t="b">
        <v>0</v>
      </c>
      <c r="N4040">
        <v>1204.8</v>
      </c>
      <c r="O4040">
        <v>6.7</v>
      </c>
      <c r="P4040">
        <v>192</v>
      </c>
      <c r="Q4040">
        <v>627.45476452692697</v>
      </c>
      <c r="S4040" s="4">
        <f t="shared" si="188"/>
        <v>-119297.60044928709</v>
      </c>
      <c r="U4040">
        <f t="shared" si="189"/>
        <v>0</v>
      </c>
      <c r="V4040" t="e">
        <f t="shared" si="190"/>
        <v>#NUM!</v>
      </c>
    </row>
    <row r="4041" spans="1:22" x14ac:dyDescent="0.25">
      <c r="A4041" t="s">
        <v>4048</v>
      </c>
      <c r="B4041">
        <v>8978</v>
      </c>
      <c r="C4041">
        <v>28803.4</v>
      </c>
      <c r="D4041">
        <v>623.70000000000005</v>
      </c>
      <c r="E4041">
        <v>156</v>
      </c>
      <c r="F4041">
        <v>66</v>
      </c>
      <c r="G4041">
        <v>0</v>
      </c>
      <c r="H4041">
        <v>32819.300000000003</v>
      </c>
      <c r="I4041">
        <v>5.2</v>
      </c>
      <c r="J4041">
        <v>-6.1</v>
      </c>
      <c r="K4041" t="b">
        <v>1</v>
      </c>
      <c r="L4041" t="b">
        <v>0</v>
      </c>
      <c r="M4041" t="b">
        <v>0</v>
      </c>
      <c r="N4041">
        <v>1204.8</v>
      </c>
      <c r="O4041">
        <v>7.4</v>
      </c>
      <c r="P4041">
        <v>0</v>
      </c>
      <c r="Q4041">
        <v>624.66565157210505</v>
      </c>
      <c r="S4041" s="4">
        <f t="shared" si="188"/>
        <v>-491053.63184206613</v>
      </c>
      <c r="U4041">
        <f t="shared" si="189"/>
        <v>-3.0999999999999091</v>
      </c>
      <c r="V4041" t="e">
        <f t="shared" si="190"/>
        <v>#NUM!</v>
      </c>
    </row>
    <row r="4042" spans="1:22" x14ac:dyDescent="0.25">
      <c r="A4042" t="s">
        <v>4049</v>
      </c>
      <c r="B4042">
        <v>8980</v>
      </c>
      <c r="C4042">
        <v>28822</v>
      </c>
      <c r="D4042">
        <v>620.6</v>
      </c>
      <c r="E4042">
        <v>156</v>
      </c>
      <c r="F4042">
        <v>66</v>
      </c>
      <c r="G4042">
        <v>0</v>
      </c>
      <c r="H4042">
        <v>32834.199999999997</v>
      </c>
      <c r="I4042">
        <v>6.3</v>
      </c>
      <c r="J4042">
        <v>-5.7</v>
      </c>
      <c r="K4042" t="b">
        <v>1</v>
      </c>
      <c r="L4042" t="b">
        <v>0</v>
      </c>
      <c r="M4042" t="b">
        <v>0</v>
      </c>
      <c r="N4042">
        <v>1204.8</v>
      </c>
      <c r="O4042">
        <v>8.3000000000000007</v>
      </c>
      <c r="P4042">
        <v>0</v>
      </c>
      <c r="Q4042">
        <v>621.49204394493495</v>
      </c>
      <c r="S4042" s="4">
        <f t="shared" si="188"/>
        <v>-2015243.7505524822</v>
      </c>
      <c r="U4042">
        <f t="shared" si="189"/>
        <v>-3.1000000000000227</v>
      </c>
      <c r="V4042" t="e">
        <f t="shared" si="190"/>
        <v>#NUM!</v>
      </c>
    </row>
    <row r="4043" spans="1:22" x14ac:dyDescent="0.25">
      <c r="A4043" t="s">
        <v>4050</v>
      </c>
      <c r="B4043">
        <v>8982</v>
      </c>
      <c r="C4043">
        <v>28839.599999999999</v>
      </c>
      <c r="D4043">
        <v>622.70000000000005</v>
      </c>
      <c r="E4043">
        <v>156</v>
      </c>
      <c r="F4043">
        <v>69</v>
      </c>
      <c r="G4043">
        <v>48</v>
      </c>
      <c r="H4043">
        <v>32850.699999999997</v>
      </c>
      <c r="I4043">
        <v>7.6</v>
      </c>
      <c r="J4043">
        <v>-1.5</v>
      </c>
      <c r="K4043" t="b">
        <v>1</v>
      </c>
      <c r="L4043" t="b">
        <v>0</v>
      </c>
      <c r="M4043" t="b">
        <v>0</v>
      </c>
      <c r="N4043">
        <v>1206.9000000000001</v>
      </c>
      <c r="O4043">
        <v>9</v>
      </c>
      <c r="P4043">
        <v>48</v>
      </c>
      <c r="Q4043">
        <v>622.38426801078697</v>
      </c>
      <c r="S4043" s="4">
        <f t="shared" si="188"/>
        <v>2218075.7956077764</v>
      </c>
      <c r="U4043">
        <f t="shared" si="189"/>
        <v>2.1000000000000227</v>
      </c>
      <c r="V4043" t="e">
        <f t="shared" si="190"/>
        <v>#NUM!</v>
      </c>
    </row>
    <row r="4044" spans="1:22" x14ac:dyDescent="0.25">
      <c r="A4044" t="s">
        <v>4051</v>
      </c>
      <c r="B4044">
        <v>8984</v>
      </c>
      <c r="C4044">
        <v>28857.200000000001</v>
      </c>
      <c r="D4044">
        <v>622.70000000000005</v>
      </c>
      <c r="E4044">
        <v>156</v>
      </c>
      <c r="F4044">
        <v>69</v>
      </c>
      <c r="G4044">
        <v>351</v>
      </c>
      <c r="H4044">
        <v>32865.5</v>
      </c>
      <c r="I4044">
        <v>7.7</v>
      </c>
      <c r="J4044">
        <v>-4.5</v>
      </c>
      <c r="K4044" t="b">
        <v>1</v>
      </c>
      <c r="L4044" t="b">
        <v>0</v>
      </c>
      <c r="M4044" t="b">
        <v>0</v>
      </c>
      <c r="N4044">
        <v>1206.9000000000001</v>
      </c>
      <c r="O4044">
        <v>9</v>
      </c>
      <c r="P4044">
        <v>351</v>
      </c>
      <c r="Q4044">
        <v>622.61747490432697</v>
      </c>
      <c r="S4044" s="4">
        <f t="shared" ref="S4044:S4107" si="191">S4043+(D4044-S4043)*(D4044-D4043)/$T$1</f>
        <v>2218075.7956077764</v>
      </c>
      <c r="U4044">
        <f t="shared" si="189"/>
        <v>0</v>
      </c>
      <c r="V4044" t="e">
        <f t="shared" si="190"/>
        <v>#NUM!</v>
      </c>
    </row>
    <row r="4045" spans="1:22" x14ac:dyDescent="0.25">
      <c r="A4045" t="s">
        <v>4052</v>
      </c>
      <c r="B4045">
        <v>8986</v>
      </c>
      <c r="C4045">
        <v>28874.6</v>
      </c>
      <c r="D4045">
        <v>622.6</v>
      </c>
      <c r="E4045">
        <v>156</v>
      </c>
      <c r="F4045">
        <v>66</v>
      </c>
      <c r="G4045">
        <v>285</v>
      </c>
      <c r="H4045">
        <v>32878</v>
      </c>
      <c r="I4045">
        <v>7.3</v>
      </c>
      <c r="J4045">
        <v>-8.8000000000000007</v>
      </c>
      <c r="K4045" t="b">
        <v>1</v>
      </c>
      <c r="L4045" t="b">
        <v>0</v>
      </c>
      <c r="M4045" t="b">
        <v>0</v>
      </c>
      <c r="N4045">
        <v>1206.9000000000001</v>
      </c>
      <c r="O4045">
        <v>8.8000000000000007</v>
      </c>
      <c r="P4045">
        <v>285</v>
      </c>
      <c r="Q4045">
        <v>622.60471421353395</v>
      </c>
      <c r="S4045" s="4">
        <f t="shared" si="191"/>
        <v>2439821.1151686045</v>
      </c>
      <c r="U4045">
        <f t="shared" si="189"/>
        <v>-0.10000000000002274</v>
      </c>
      <c r="V4045" t="e">
        <f t="shared" si="190"/>
        <v>#NUM!</v>
      </c>
    </row>
    <row r="4046" spans="1:22" x14ac:dyDescent="0.25">
      <c r="A4046" t="s">
        <v>4053</v>
      </c>
      <c r="B4046">
        <v>8988</v>
      </c>
      <c r="C4046">
        <v>28891.5</v>
      </c>
      <c r="D4046">
        <v>617.5</v>
      </c>
      <c r="E4046">
        <v>156</v>
      </c>
      <c r="F4046">
        <v>70</v>
      </c>
      <c r="G4046">
        <v>0</v>
      </c>
      <c r="H4046">
        <v>32890.9</v>
      </c>
      <c r="I4046">
        <v>6.7</v>
      </c>
      <c r="J4046">
        <v>-7.1</v>
      </c>
      <c r="K4046" t="b">
        <v>1</v>
      </c>
      <c r="L4046" t="b">
        <v>0</v>
      </c>
      <c r="M4046" t="b">
        <v>0</v>
      </c>
      <c r="N4046">
        <v>1206.9000000000001</v>
      </c>
      <c r="O4046">
        <v>8.6999999999999993</v>
      </c>
      <c r="P4046">
        <v>0</v>
      </c>
      <c r="Q4046">
        <v>618.98421657854396</v>
      </c>
      <c r="S4046" s="4">
        <f t="shared" si="191"/>
        <v>14879759.552528543</v>
      </c>
      <c r="U4046">
        <f t="shared" si="189"/>
        <v>-5.1000000000000227</v>
      </c>
      <c r="V4046" t="e">
        <f t="shared" si="190"/>
        <v>#NUM!</v>
      </c>
    </row>
    <row r="4047" spans="1:22" x14ac:dyDescent="0.25">
      <c r="A4047" t="s">
        <v>4054</v>
      </c>
      <c r="B4047">
        <v>8990</v>
      </c>
      <c r="C4047">
        <v>28910.799999999999</v>
      </c>
      <c r="D4047">
        <v>616.4</v>
      </c>
      <c r="E4047">
        <v>156</v>
      </c>
      <c r="F4047">
        <v>72</v>
      </c>
      <c r="G4047">
        <v>0</v>
      </c>
      <c r="H4047">
        <v>32905.300000000003</v>
      </c>
      <c r="I4047">
        <v>6.6</v>
      </c>
      <c r="J4047">
        <v>-7.8</v>
      </c>
      <c r="K4047" t="b">
        <v>1</v>
      </c>
      <c r="L4047" t="b">
        <v>0</v>
      </c>
      <c r="M4047" t="b">
        <v>0</v>
      </c>
      <c r="N4047">
        <v>1206.9000000000001</v>
      </c>
      <c r="O4047">
        <v>8.9</v>
      </c>
      <c r="P4047">
        <v>0</v>
      </c>
      <c r="Q4047">
        <v>616.89108587833596</v>
      </c>
      <c r="S4047" s="4">
        <f t="shared" si="191"/>
        <v>31246817.020310279</v>
      </c>
      <c r="U4047">
        <f t="shared" si="189"/>
        <v>-1.1000000000000227</v>
      </c>
      <c r="V4047" t="e">
        <f t="shared" si="190"/>
        <v>#NUM!</v>
      </c>
    </row>
    <row r="4048" spans="1:22" x14ac:dyDescent="0.25">
      <c r="A4048" t="s">
        <v>4055</v>
      </c>
      <c r="B4048">
        <v>8992</v>
      </c>
      <c r="C4048">
        <v>28932.2</v>
      </c>
      <c r="D4048">
        <v>617.4</v>
      </c>
      <c r="E4048">
        <v>156</v>
      </c>
      <c r="F4048">
        <v>72</v>
      </c>
      <c r="G4048">
        <v>1107</v>
      </c>
      <c r="H4048">
        <v>32923.699999999997</v>
      </c>
      <c r="I4048">
        <v>7.6</v>
      </c>
      <c r="J4048">
        <v>-3.9</v>
      </c>
      <c r="K4048" t="b">
        <v>1</v>
      </c>
      <c r="L4048" t="b">
        <v>0</v>
      </c>
      <c r="M4048" t="b">
        <v>0</v>
      </c>
      <c r="N4048">
        <v>1206.9000000000001</v>
      </c>
      <c r="O4048">
        <v>9.6</v>
      </c>
      <c r="P4048">
        <v>1107</v>
      </c>
      <c r="Q4048">
        <v>617.34814081671698</v>
      </c>
      <c r="S4048" s="4">
        <f t="shared" si="191"/>
        <v>617.39999999850988</v>
      </c>
      <c r="U4048">
        <f t="shared" si="189"/>
        <v>1</v>
      </c>
      <c r="V4048" t="e">
        <f t="shared" si="190"/>
        <v>#NUM!</v>
      </c>
    </row>
    <row r="4049" spans="1:22" x14ac:dyDescent="0.25">
      <c r="A4049" t="s">
        <v>4056</v>
      </c>
      <c r="B4049">
        <v>8994</v>
      </c>
      <c r="C4049">
        <v>28953.8</v>
      </c>
      <c r="D4049">
        <v>616.4</v>
      </c>
      <c r="E4049">
        <v>156</v>
      </c>
      <c r="F4049">
        <v>76</v>
      </c>
      <c r="G4049">
        <v>23</v>
      </c>
      <c r="H4049">
        <v>32940.699999999997</v>
      </c>
      <c r="I4049">
        <v>8.3000000000000007</v>
      </c>
      <c r="J4049">
        <v>-6.1</v>
      </c>
      <c r="K4049" t="b">
        <v>1</v>
      </c>
      <c r="L4049" t="b">
        <v>0</v>
      </c>
      <c r="M4049" t="b">
        <v>0</v>
      </c>
      <c r="N4049">
        <v>1206.9000000000001</v>
      </c>
      <c r="O4049">
        <v>10.4</v>
      </c>
      <c r="P4049">
        <v>23</v>
      </c>
      <c r="Q4049">
        <v>616.48865893800905</v>
      </c>
      <c r="S4049" s="4">
        <f t="shared" si="191"/>
        <v>618.39999999701979</v>
      </c>
      <c r="U4049">
        <f t="shared" si="189"/>
        <v>-1</v>
      </c>
      <c r="V4049" t="e">
        <f t="shared" si="190"/>
        <v>#NUM!</v>
      </c>
    </row>
    <row r="4050" spans="1:22" x14ac:dyDescent="0.25">
      <c r="A4050" t="s">
        <v>4057</v>
      </c>
      <c r="B4050">
        <v>8996</v>
      </c>
      <c r="C4050">
        <v>28974.400000000001</v>
      </c>
      <c r="D4050">
        <v>614.29999999999995</v>
      </c>
      <c r="E4050">
        <v>156</v>
      </c>
      <c r="F4050">
        <v>75</v>
      </c>
      <c r="G4050">
        <v>0</v>
      </c>
      <c r="H4050">
        <v>32955.199999999997</v>
      </c>
      <c r="I4050">
        <v>8.3000000000000007</v>
      </c>
      <c r="J4050">
        <v>-9.9</v>
      </c>
      <c r="K4050" t="b">
        <v>1</v>
      </c>
      <c r="L4050" t="b">
        <v>0</v>
      </c>
      <c r="M4050" t="b">
        <v>0</v>
      </c>
      <c r="N4050">
        <v>1206.9000000000001</v>
      </c>
      <c r="O4050">
        <v>10.6</v>
      </c>
      <c r="P4050">
        <v>0</v>
      </c>
      <c r="Q4050">
        <v>614.59650946661702</v>
      </c>
      <c r="S4050" s="4">
        <f t="shared" si="191"/>
        <v>627.00999999076157</v>
      </c>
      <c r="U4050">
        <f t="shared" si="189"/>
        <v>-2.1000000000000227</v>
      </c>
      <c r="V4050" t="e">
        <f t="shared" si="190"/>
        <v>#NUM!</v>
      </c>
    </row>
    <row r="4051" spans="1:22" x14ac:dyDescent="0.25">
      <c r="A4051" t="s">
        <v>4058</v>
      </c>
      <c r="B4051">
        <v>8998</v>
      </c>
      <c r="C4051">
        <v>28995.7</v>
      </c>
      <c r="D4051">
        <v>611.20000000000005</v>
      </c>
      <c r="E4051">
        <v>156</v>
      </c>
      <c r="F4051">
        <v>73</v>
      </c>
      <c r="G4051">
        <v>0</v>
      </c>
      <c r="H4051">
        <v>32970.5</v>
      </c>
      <c r="I4051">
        <v>7.8</v>
      </c>
      <c r="J4051">
        <v>-8.9</v>
      </c>
      <c r="K4051" t="b">
        <v>1</v>
      </c>
      <c r="L4051" t="b">
        <v>0</v>
      </c>
      <c r="M4051" t="b">
        <v>0</v>
      </c>
      <c r="N4051">
        <v>1206.9000000000001</v>
      </c>
      <c r="O4051">
        <v>10.6</v>
      </c>
      <c r="P4051">
        <v>0</v>
      </c>
      <c r="Q4051">
        <v>611.56036408635998</v>
      </c>
      <c r="S4051" s="4">
        <f t="shared" si="191"/>
        <v>676.02099996212087</v>
      </c>
      <c r="U4051">
        <f t="shared" si="189"/>
        <v>-3.0999999999999091</v>
      </c>
      <c r="V4051" t="e">
        <f t="shared" si="190"/>
        <v>#NUM!</v>
      </c>
    </row>
    <row r="4052" spans="1:22" x14ac:dyDescent="0.25">
      <c r="A4052" t="s">
        <v>4059</v>
      </c>
      <c r="B4052">
        <v>9000</v>
      </c>
      <c r="C4052">
        <v>29016.1</v>
      </c>
      <c r="D4052">
        <v>609.1</v>
      </c>
      <c r="E4052">
        <v>156</v>
      </c>
      <c r="F4052">
        <v>76</v>
      </c>
      <c r="G4052">
        <v>0</v>
      </c>
      <c r="H4052">
        <v>32985.800000000003</v>
      </c>
      <c r="I4052">
        <v>7.5</v>
      </c>
      <c r="J4052">
        <v>-7.6</v>
      </c>
      <c r="K4052" t="b">
        <v>1</v>
      </c>
      <c r="L4052" t="b">
        <v>0</v>
      </c>
      <c r="M4052" t="b">
        <v>0</v>
      </c>
      <c r="N4052">
        <v>1206.9000000000001</v>
      </c>
      <c r="O4052">
        <v>10.4</v>
      </c>
      <c r="P4052">
        <v>0</v>
      </c>
      <c r="Q4052">
        <v>609.45396975773599</v>
      </c>
      <c r="S4052" s="4">
        <f t="shared" si="191"/>
        <v>816.5550998825762</v>
      </c>
      <c r="U4052">
        <f t="shared" si="189"/>
        <v>-2.1000000000000227</v>
      </c>
      <c r="V4052" t="e">
        <f t="shared" si="190"/>
        <v>#NUM!</v>
      </c>
    </row>
    <row r="4053" spans="1:22" x14ac:dyDescent="0.25">
      <c r="A4053" t="s">
        <v>4060</v>
      </c>
      <c r="B4053">
        <v>9002</v>
      </c>
      <c r="C4053">
        <v>29036.2</v>
      </c>
      <c r="D4053">
        <v>609.1</v>
      </c>
      <c r="E4053">
        <v>156</v>
      </c>
      <c r="F4053">
        <v>78</v>
      </c>
      <c r="G4053">
        <v>454</v>
      </c>
      <c r="H4053">
        <v>33000.800000000003</v>
      </c>
      <c r="I4053">
        <v>7.6</v>
      </c>
      <c r="J4053">
        <v>-7.9</v>
      </c>
      <c r="K4053" t="b">
        <v>1</v>
      </c>
      <c r="L4053" t="b">
        <v>0</v>
      </c>
      <c r="M4053" t="b">
        <v>0</v>
      </c>
      <c r="N4053">
        <v>1206.9000000000001</v>
      </c>
      <c r="O4053">
        <v>10.3</v>
      </c>
      <c r="P4053">
        <v>454</v>
      </c>
      <c r="Q4053">
        <v>609.15538176012797</v>
      </c>
      <c r="S4053" s="4">
        <f t="shared" si="191"/>
        <v>816.5550998825762</v>
      </c>
      <c r="U4053">
        <f t="shared" si="189"/>
        <v>0</v>
      </c>
      <c r="V4053" t="e">
        <f t="shared" si="190"/>
        <v>#NUM!</v>
      </c>
    </row>
    <row r="4054" spans="1:22" x14ac:dyDescent="0.25">
      <c r="A4054" t="s">
        <v>4061</v>
      </c>
      <c r="B4054">
        <v>9004</v>
      </c>
      <c r="C4054">
        <v>29055.599999999999</v>
      </c>
      <c r="D4054">
        <v>608.1</v>
      </c>
      <c r="E4054">
        <v>156</v>
      </c>
      <c r="F4054">
        <v>76</v>
      </c>
      <c r="G4054">
        <v>0</v>
      </c>
      <c r="H4054">
        <v>33016.5</v>
      </c>
      <c r="I4054">
        <v>7.7</v>
      </c>
      <c r="J4054">
        <v>-5.4</v>
      </c>
      <c r="K4054" t="b">
        <v>1</v>
      </c>
      <c r="L4054" t="b">
        <v>0</v>
      </c>
      <c r="M4054" t="b">
        <v>0</v>
      </c>
      <c r="N4054">
        <v>1206.9000000000001</v>
      </c>
      <c r="O4054">
        <v>10</v>
      </c>
      <c r="P4054">
        <v>0</v>
      </c>
      <c r="Q4054">
        <v>608.29612799398001</v>
      </c>
      <c r="S4054" s="4">
        <f t="shared" si="191"/>
        <v>1025.0101997651523</v>
      </c>
      <c r="U4054">
        <f t="shared" si="189"/>
        <v>-1</v>
      </c>
      <c r="V4054" t="e">
        <f t="shared" si="190"/>
        <v>#NUM!</v>
      </c>
    </row>
    <row r="4055" spans="1:22" x14ac:dyDescent="0.25">
      <c r="A4055" t="s">
        <v>4062</v>
      </c>
      <c r="B4055">
        <v>9006</v>
      </c>
      <c r="C4055">
        <v>29074</v>
      </c>
      <c r="D4055">
        <v>605</v>
      </c>
      <c r="E4055">
        <v>156</v>
      </c>
      <c r="F4055">
        <v>81</v>
      </c>
      <c r="G4055">
        <v>0</v>
      </c>
      <c r="H4055">
        <v>33031</v>
      </c>
      <c r="I4055">
        <v>7.5</v>
      </c>
      <c r="J4055">
        <v>-6</v>
      </c>
      <c r="K4055" t="b">
        <v>1</v>
      </c>
      <c r="L4055" t="b">
        <v>0</v>
      </c>
      <c r="M4055" t="b">
        <v>0</v>
      </c>
      <c r="N4055">
        <v>1206.9000000000001</v>
      </c>
      <c r="O4055">
        <v>9.6999999999999993</v>
      </c>
      <c r="P4055">
        <v>0</v>
      </c>
      <c r="Q4055">
        <v>605.75086876400496</v>
      </c>
      <c r="S4055" s="4">
        <f t="shared" si="191"/>
        <v>2327.0418190371338</v>
      </c>
      <c r="U4055">
        <f t="shared" si="189"/>
        <v>-3.1000000000000227</v>
      </c>
      <c r="V4055" t="e">
        <f t="shared" si="190"/>
        <v>#NUM!</v>
      </c>
    </row>
    <row r="4056" spans="1:22" x14ac:dyDescent="0.25">
      <c r="A4056" t="s">
        <v>4063</v>
      </c>
      <c r="B4056">
        <v>9008</v>
      </c>
      <c r="C4056">
        <v>29092.2</v>
      </c>
      <c r="D4056">
        <v>605</v>
      </c>
      <c r="E4056">
        <v>156</v>
      </c>
      <c r="F4056">
        <v>75</v>
      </c>
      <c r="G4056">
        <v>370</v>
      </c>
      <c r="H4056">
        <v>33046</v>
      </c>
      <c r="I4056">
        <v>7.5</v>
      </c>
      <c r="J4056">
        <v>-5.0999999999999996</v>
      </c>
      <c r="K4056" t="b">
        <v>1</v>
      </c>
      <c r="L4056" t="b">
        <v>0</v>
      </c>
      <c r="M4056" t="b">
        <v>0</v>
      </c>
      <c r="N4056">
        <v>1206.9000000000001</v>
      </c>
      <c r="O4056">
        <v>9.3000000000000007</v>
      </c>
      <c r="P4056">
        <v>370</v>
      </c>
      <c r="Q4056">
        <v>605.17735274019299</v>
      </c>
      <c r="S4056" s="4">
        <f t="shared" si="191"/>
        <v>2327.0418190371338</v>
      </c>
      <c r="U4056">
        <f t="shared" si="189"/>
        <v>0</v>
      </c>
      <c r="V4056" t="e">
        <f t="shared" si="190"/>
        <v>#NUM!</v>
      </c>
    </row>
    <row r="4057" spans="1:22" x14ac:dyDescent="0.25">
      <c r="A4057" t="s">
        <v>4064</v>
      </c>
      <c r="B4057">
        <v>9010</v>
      </c>
      <c r="C4057">
        <v>29105.8</v>
      </c>
      <c r="D4057">
        <v>604.9</v>
      </c>
      <c r="E4057">
        <v>156</v>
      </c>
      <c r="F4057">
        <v>76</v>
      </c>
      <c r="G4057">
        <v>42</v>
      </c>
      <c r="H4057">
        <v>33060.6</v>
      </c>
      <c r="I4057">
        <v>7.3</v>
      </c>
      <c r="J4057">
        <v>1.8</v>
      </c>
      <c r="K4057" t="b">
        <v>1</v>
      </c>
      <c r="L4057" t="b">
        <v>0</v>
      </c>
      <c r="M4057" t="b">
        <v>0</v>
      </c>
      <c r="N4057">
        <v>1206.9000000000001</v>
      </c>
      <c r="O4057">
        <v>8.4</v>
      </c>
      <c r="P4057">
        <v>42</v>
      </c>
      <c r="Q4057">
        <v>605.01905252703602</v>
      </c>
      <c r="S4057" s="4">
        <f t="shared" si="191"/>
        <v>2499.2560009408862</v>
      </c>
      <c r="U4057">
        <f t="shared" si="189"/>
        <v>-0.10000000000002274</v>
      </c>
      <c r="V4057" t="e">
        <f t="shared" si="190"/>
        <v>#NUM!</v>
      </c>
    </row>
    <row r="4058" spans="1:22" x14ac:dyDescent="0.25">
      <c r="A4058" t="s">
        <v>4065</v>
      </c>
      <c r="B4058">
        <v>9012</v>
      </c>
      <c r="C4058">
        <v>29118.5</v>
      </c>
      <c r="D4058">
        <v>604.9</v>
      </c>
      <c r="E4058">
        <v>156</v>
      </c>
      <c r="F4058">
        <v>68</v>
      </c>
      <c r="G4058">
        <v>168</v>
      </c>
      <c r="H4058">
        <v>33073.199999999997</v>
      </c>
      <c r="I4058">
        <v>7</v>
      </c>
      <c r="J4058">
        <v>-0.2</v>
      </c>
      <c r="K4058" t="b">
        <v>1</v>
      </c>
      <c r="L4058" t="b">
        <v>0</v>
      </c>
      <c r="M4058" t="b">
        <v>0</v>
      </c>
      <c r="N4058">
        <v>1206.9000000000001</v>
      </c>
      <c r="O4058">
        <v>7.4</v>
      </c>
      <c r="P4058">
        <v>168</v>
      </c>
      <c r="Q4058">
        <v>604.95559948180596</v>
      </c>
      <c r="S4058" s="4">
        <f t="shared" si="191"/>
        <v>2499.2560009408862</v>
      </c>
      <c r="U4058">
        <f t="shared" si="189"/>
        <v>0</v>
      </c>
      <c r="V4058" t="e">
        <f t="shared" si="190"/>
        <v>#NUM!</v>
      </c>
    </row>
    <row r="4059" spans="1:22" x14ac:dyDescent="0.25">
      <c r="A4059" t="s">
        <v>4066</v>
      </c>
      <c r="B4059">
        <v>9014</v>
      </c>
      <c r="C4059">
        <v>29130.9</v>
      </c>
      <c r="D4059">
        <v>606</v>
      </c>
      <c r="E4059">
        <v>156</v>
      </c>
      <c r="F4059">
        <v>67</v>
      </c>
      <c r="G4059">
        <v>749</v>
      </c>
      <c r="H4059">
        <v>33087.800000000003</v>
      </c>
      <c r="I4059">
        <v>7</v>
      </c>
      <c r="J4059">
        <v>4.0999999999999996</v>
      </c>
      <c r="K4059" t="b">
        <v>1</v>
      </c>
      <c r="L4059" t="b">
        <v>0</v>
      </c>
      <c r="M4059" t="b">
        <v>0</v>
      </c>
      <c r="N4059">
        <v>1206.9000000000001</v>
      </c>
      <c r="O4059">
        <v>6.5</v>
      </c>
      <c r="P4059">
        <v>749</v>
      </c>
      <c r="Q4059">
        <v>605.49909866294604</v>
      </c>
      <c r="S4059" s="4">
        <f t="shared" si="191"/>
        <v>416.67439990586854</v>
      </c>
      <c r="U4059">
        <f t="shared" si="189"/>
        <v>1.1000000000000227</v>
      </c>
      <c r="V4059" t="e">
        <f t="shared" si="190"/>
        <v>#NUM!</v>
      </c>
    </row>
    <row r="4060" spans="1:22" x14ac:dyDescent="0.25">
      <c r="A4060" t="s">
        <v>4067</v>
      </c>
      <c r="B4060">
        <v>9016</v>
      </c>
      <c r="C4060">
        <v>29144</v>
      </c>
      <c r="D4060">
        <v>604.9</v>
      </c>
      <c r="E4060">
        <v>156</v>
      </c>
      <c r="F4060">
        <v>68</v>
      </c>
      <c r="G4060">
        <v>0</v>
      </c>
      <c r="H4060">
        <v>33106</v>
      </c>
      <c r="I4060">
        <v>7.6</v>
      </c>
      <c r="J4060">
        <v>8.1</v>
      </c>
      <c r="K4060" t="b">
        <v>1</v>
      </c>
      <c r="L4060" t="b">
        <v>0</v>
      </c>
      <c r="M4060" t="b">
        <v>0</v>
      </c>
      <c r="N4060">
        <v>1206.9000000000001</v>
      </c>
      <c r="O4060">
        <v>6.4</v>
      </c>
      <c r="P4060">
        <v>0</v>
      </c>
      <c r="Q4060">
        <v>605.16973189637895</v>
      </c>
      <c r="S4060" s="4">
        <f t="shared" si="191"/>
        <v>209.62623980231967</v>
      </c>
      <c r="U4060">
        <f t="shared" si="189"/>
        <v>-1.1000000000000227</v>
      </c>
      <c r="V4060" t="e">
        <f t="shared" si="190"/>
        <v>#NUM!</v>
      </c>
    </row>
    <row r="4061" spans="1:22" x14ac:dyDescent="0.25">
      <c r="A4061" t="s">
        <v>4068</v>
      </c>
      <c r="B4061">
        <v>9018</v>
      </c>
      <c r="C4061">
        <v>29156.799999999999</v>
      </c>
      <c r="D4061">
        <v>607</v>
      </c>
      <c r="E4061">
        <v>156</v>
      </c>
      <c r="F4061">
        <v>67</v>
      </c>
      <c r="G4061">
        <v>1269</v>
      </c>
      <c r="H4061">
        <v>33121.1</v>
      </c>
      <c r="I4061">
        <v>8</v>
      </c>
      <c r="J4061">
        <v>3.9</v>
      </c>
      <c r="K4061" t="b">
        <v>1</v>
      </c>
      <c r="L4061" t="b">
        <v>0</v>
      </c>
      <c r="M4061" t="b">
        <v>0</v>
      </c>
      <c r="N4061">
        <v>1209</v>
      </c>
      <c r="O4061">
        <v>6.4</v>
      </c>
      <c r="P4061">
        <v>1269</v>
      </c>
      <c r="Q4061">
        <v>606.15291591637003</v>
      </c>
      <c r="S4061" s="4">
        <f t="shared" si="191"/>
        <v>1044.1111362174574</v>
      </c>
      <c r="U4061">
        <f t="shared" si="189"/>
        <v>2.1000000000000227</v>
      </c>
      <c r="V4061" t="e">
        <f t="shared" si="190"/>
        <v>#NUM!</v>
      </c>
    </row>
    <row r="4062" spans="1:22" x14ac:dyDescent="0.25">
      <c r="A4062" t="s">
        <v>4069</v>
      </c>
      <c r="B4062">
        <v>9020</v>
      </c>
      <c r="C4062">
        <v>29169</v>
      </c>
      <c r="D4062">
        <v>609</v>
      </c>
      <c r="E4062">
        <v>156</v>
      </c>
      <c r="F4062">
        <v>68</v>
      </c>
      <c r="G4062">
        <v>1195</v>
      </c>
      <c r="H4062">
        <v>33143.4</v>
      </c>
      <c r="I4062">
        <v>9.3000000000000007</v>
      </c>
      <c r="J4062">
        <v>15.6</v>
      </c>
      <c r="K4062" t="b">
        <v>1</v>
      </c>
      <c r="L4062" t="b">
        <v>0</v>
      </c>
      <c r="M4062" t="b">
        <v>0</v>
      </c>
      <c r="N4062">
        <v>1211</v>
      </c>
      <c r="O4062">
        <v>6.3</v>
      </c>
      <c r="P4062">
        <v>1195</v>
      </c>
      <c r="Q4062">
        <v>607.61062296718796</v>
      </c>
      <c r="S4062" s="4">
        <f t="shared" si="191"/>
        <v>173.88886378254256</v>
      </c>
      <c r="U4062">
        <f t="shared" si="189"/>
        <v>2</v>
      </c>
      <c r="V4062" t="e">
        <f t="shared" si="190"/>
        <v>#NUM!</v>
      </c>
    </row>
    <row r="4063" spans="1:22" x14ac:dyDescent="0.25">
      <c r="A4063" t="s">
        <v>4070</v>
      </c>
      <c r="B4063">
        <v>9022</v>
      </c>
      <c r="C4063">
        <v>29181.7</v>
      </c>
      <c r="D4063">
        <v>608</v>
      </c>
      <c r="E4063">
        <v>156</v>
      </c>
      <c r="F4063">
        <v>67</v>
      </c>
      <c r="G4063">
        <v>0</v>
      </c>
      <c r="H4063">
        <v>33158</v>
      </c>
      <c r="I4063">
        <v>8.6999999999999993</v>
      </c>
      <c r="J4063">
        <v>3.4</v>
      </c>
      <c r="K4063" t="b">
        <v>1</v>
      </c>
      <c r="L4063" t="b">
        <v>0</v>
      </c>
      <c r="M4063" t="b">
        <v>0</v>
      </c>
      <c r="N4063">
        <v>1211</v>
      </c>
      <c r="O4063">
        <v>6.3</v>
      </c>
      <c r="P4063">
        <v>0</v>
      </c>
      <c r="Q4063">
        <v>607.81815454244702</v>
      </c>
      <c r="S4063" s="4">
        <f t="shared" si="191"/>
        <v>-260.22227243491488</v>
      </c>
      <c r="U4063">
        <f t="shared" si="189"/>
        <v>-1</v>
      </c>
      <c r="V4063" t="e">
        <f t="shared" si="190"/>
        <v>#NUM!</v>
      </c>
    </row>
    <row r="4064" spans="1:22" x14ac:dyDescent="0.25">
      <c r="A4064" t="s">
        <v>4071</v>
      </c>
      <c r="B4064">
        <v>9024</v>
      </c>
      <c r="C4064">
        <v>29196.7</v>
      </c>
      <c r="D4064">
        <v>613.1</v>
      </c>
      <c r="E4064">
        <v>156</v>
      </c>
      <c r="F4064">
        <v>65</v>
      </c>
      <c r="G4064">
        <v>616</v>
      </c>
      <c r="H4064">
        <v>33172</v>
      </c>
      <c r="I4064">
        <v>8.5</v>
      </c>
      <c r="J4064">
        <v>-1.8</v>
      </c>
      <c r="K4064" t="b">
        <v>1</v>
      </c>
      <c r="L4064" t="b">
        <v>0</v>
      </c>
      <c r="M4064" t="b">
        <v>0</v>
      </c>
      <c r="N4064">
        <v>1215.0999999999999</v>
      </c>
      <c r="O4064">
        <v>6.7</v>
      </c>
      <c r="P4064">
        <v>616</v>
      </c>
      <c r="Q4064">
        <v>611.14311955179096</v>
      </c>
      <c r="S4064" s="4">
        <f t="shared" si="191"/>
        <v>4193.7213169831712</v>
      </c>
      <c r="U4064">
        <f t="shared" si="189"/>
        <v>5.1000000000000227</v>
      </c>
      <c r="V4064" t="e">
        <f t="shared" si="190"/>
        <v>#NUM!</v>
      </c>
    </row>
    <row r="4065" spans="1:22" x14ac:dyDescent="0.25">
      <c r="A4065" t="s">
        <v>4072</v>
      </c>
      <c r="B4065">
        <v>9026</v>
      </c>
      <c r="C4065">
        <v>29215.200000000001</v>
      </c>
      <c r="D4065">
        <v>609</v>
      </c>
      <c r="E4065">
        <v>156</v>
      </c>
      <c r="F4065">
        <v>64</v>
      </c>
      <c r="G4065">
        <v>0</v>
      </c>
      <c r="H4065">
        <v>33190.400000000001</v>
      </c>
      <c r="I4065">
        <v>7.8</v>
      </c>
      <c r="J4065">
        <v>-0.2</v>
      </c>
      <c r="K4065" t="b">
        <v>1</v>
      </c>
      <c r="L4065" t="b">
        <v>0</v>
      </c>
      <c r="M4065" t="b">
        <v>0</v>
      </c>
      <c r="N4065">
        <v>1215.0999999999999</v>
      </c>
      <c r="O4065">
        <v>7.7</v>
      </c>
      <c r="P4065">
        <v>0</v>
      </c>
      <c r="Q4065">
        <v>609.47921558502298</v>
      </c>
      <c r="S4065" s="4">
        <f t="shared" si="191"/>
        <v>18891.078716614255</v>
      </c>
      <c r="U4065">
        <f t="shared" si="189"/>
        <v>-4.1000000000000227</v>
      </c>
      <c r="V4065" t="e">
        <f t="shared" si="190"/>
        <v>#NUM!</v>
      </c>
    </row>
    <row r="4066" spans="1:22" x14ac:dyDescent="0.25">
      <c r="A4066" t="s">
        <v>4073</v>
      </c>
      <c r="B4066">
        <v>9028</v>
      </c>
      <c r="C4066">
        <v>29231.599999999999</v>
      </c>
      <c r="D4066">
        <v>607.9</v>
      </c>
      <c r="E4066">
        <v>156</v>
      </c>
      <c r="F4066">
        <v>65</v>
      </c>
      <c r="G4066">
        <v>0</v>
      </c>
      <c r="H4066">
        <v>33203</v>
      </c>
      <c r="I4066">
        <v>7.5</v>
      </c>
      <c r="J4066">
        <v>-6.8</v>
      </c>
      <c r="K4066" t="b">
        <v>1</v>
      </c>
      <c r="L4066" t="b">
        <v>0</v>
      </c>
      <c r="M4066" t="b">
        <v>0</v>
      </c>
      <c r="N4066">
        <v>1215.0999999999999</v>
      </c>
      <c r="O4066">
        <v>8.3000000000000007</v>
      </c>
      <c r="P4066">
        <v>0</v>
      </c>
      <c r="Q4066">
        <v>608.39230104204603</v>
      </c>
      <c r="S4066" s="4">
        <f t="shared" si="191"/>
        <v>39002.57530489035</v>
      </c>
      <c r="U4066">
        <f t="shared" si="189"/>
        <v>-1.1000000000000227</v>
      </c>
      <c r="V4066" t="e">
        <f t="shared" si="190"/>
        <v>#NUM!</v>
      </c>
    </row>
    <row r="4067" spans="1:22" x14ac:dyDescent="0.25">
      <c r="A4067" t="s">
        <v>4074</v>
      </c>
      <c r="B4067">
        <v>9030</v>
      </c>
      <c r="C4067">
        <v>29245.3</v>
      </c>
      <c r="D4067">
        <v>607.9</v>
      </c>
      <c r="E4067">
        <v>156</v>
      </c>
      <c r="F4067">
        <v>62</v>
      </c>
      <c r="G4067">
        <v>147</v>
      </c>
      <c r="H4067">
        <v>33214.800000000003</v>
      </c>
      <c r="I4067">
        <v>7.1</v>
      </c>
      <c r="J4067">
        <v>-3.8</v>
      </c>
      <c r="K4067" t="b">
        <v>1</v>
      </c>
      <c r="L4067" t="b">
        <v>0</v>
      </c>
      <c r="M4067" t="b">
        <v>0</v>
      </c>
      <c r="N4067">
        <v>1215.0999999999999</v>
      </c>
      <c r="O4067">
        <v>8.1</v>
      </c>
      <c r="P4067">
        <v>147</v>
      </c>
      <c r="Q4067">
        <v>608.10925215439602</v>
      </c>
      <c r="S4067" s="4">
        <f t="shared" si="191"/>
        <v>39002.57530489035</v>
      </c>
      <c r="U4067">
        <f t="shared" si="189"/>
        <v>0</v>
      </c>
      <c r="V4067" t="e">
        <f t="shared" si="190"/>
        <v>#NUM!</v>
      </c>
    </row>
    <row r="4068" spans="1:22" x14ac:dyDescent="0.25">
      <c r="A4068" t="s">
        <v>4075</v>
      </c>
      <c r="B4068">
        <v>9032</v>
      </c>
      <c r="C4068">
        <v>29258.3</v>
      </c>
      <c r="D4068">
        <v>608.9</v>
      </c>
      <c r="E4068">
        <v>156</v>
      </c>
      <c r="F4068">
        <v>65</v>
      </c>
      <c r="G4068">
        <v>702</v>
      </c>
      <c r="H4068">
        <v>33225.9</v>
      </c>
      <c r="I4068">
        <v>5.9</v>
      </c>
      <c r="J4068">
        <v>-3.8</v>
      </c>
      <c r="K4068" t="b">
        <v>1</v>
      </c>
      <c r="L4068" t="b">
        <v>0</v>
      </c>
      <c r="M4068" t="b">
        <v>0</v>
      </c>
      <c r="N4068">
        <v>1215.0999999999999</v>
      </c>
      <c r="O4068">
        <v>7.2</v>
      </c>
      <c r="P4068">
        <v>702</v>
      </c>
      <c r="Q4068">
        <v>608.54066343803004</v>
      </c>
      <c r="S4068" s="4">
        <f t="shared" si="191"/>
        <v>608.90000000000146</v>
      </c>
      <c r="U4068">
        <f t="shared" si="189"/>
        <v>1</v>
      </c>
      <c r="V4068" t="e">
        <f t="shared" si="190"/>
        <v>#NUM!</v>
      </c>
    </row>
    <row r="4069" spans="1:22" x14ac:dyDescent="0.25">
      <c r="A4069" t="s">
        <v>4076</v>
      </c>
      <c r="B4069">
        <v>9034</v>
      </c>
      <c r="C4069">
        <v>29272.5</v>
      </c>
      <c r="D4069">
        <v>606.79999999999995</v>
      </c>
      <c r="E4069">
        <v>156</v>
      </c>
      <c r="F4069">
        <v>67</v>
      </c>
      <c r="G4069">
        <v>0</v>
      </c>
      <c r="H4069">
        <v>33235.599999999999</v>
      </c>
      <c r="I4069">
        <v>5.4</v>
      </c>
      <c r="J4069">
        <v>-11.1</v>
      </c>
      <c r="K4069" t="b">
        <v>1</v>
      </c>
      <c r="L4069" t="b">
        <v>0</v>
      </c>
      <c r="M4069" t="b">
        <v>0</v>
      </c>
      <c r="N4069">
        <v>1215.0999999999999</v>
      </c>
      <c r="O4069">
        <v>6.8</v>
      </c>
      <c r="P4069">
        <v>0</v>
      </c>
      <c r="Q4069">
        <v>607.503342170829</v>
      </c>
      <c r="S4069" s="4">
        <f t="shared" si="191"/>
        <v>613.31000000000461</v>
      </c>
      <c r="U4069">
        <f t="shared" si="189"/>
        <v>-2.1000000000000227</v>
      </c>
      <c r="V4069" t="e">
        <f t="shared" si="190"/>
        <v>#NUM!</v>
      </c>
    </row>
    <row r="4070" spans="1:22" x14ac:dyDescent="0.25">
      <c r="A4070" t="s">
        <v>4077</v>
      </c>
      <c r="B4070">
        <v>9036</v>
      </c>
      <c r="C4070">
        <v>29286.7</v>
      </c>
      <c r="D4070">
        <v>605.79999999999995</v>
      </c>
      <c r="E4070">
        <v>156</v>
      </c>
      <c r="F4070">
        <v>62</v>
      </c>
      <c r="G4070">
        <v>0</v>
      </c>
      <c r="H4070">
        <v>33247.800000000003</v>
      </c>
      <c r="I4070">
        <v>5.5</v>
      </c>
      <c r="J4070">
        <v>-3.7</v>
      </c>
      <c r="K4070" t="b">
        <v>1</v>
      </c>
      <c r="L4070" t="b">
        <v>0</v>
      </c>
      <c r="M4070" t="b">
        <v>0</v>
      </c>
      <c r="N4070">
        <v>1215.0999999999999</v>
      </c>
      <c r="O4070">
        <v>6.9</v>
      </c>
      <c r="P4070">
        <v>0</v>
      </c>
      <c r="Q4070">
        <v>606.488261931583</v>
      </c>
      <c r="S4070" s="4">
        <f t="shared" si="191"/>
        <v>620.82000000000926</v>
      </c>
      <c r="U4070">
        <f t="shared" si="189"/>
        <v>-1</v>
      </c>
      <c r="V4070" t="e">
        <f t="shared" si="190"/>
        <v>#NUM!</v>
      </c>
    </row>
    <row r="4071" spans="1:22" x14ac:dyDescent="0.25">
      <c r="A4071" t="s">
        <v>4078</v>
      </c>
      <c r="B4071">
        <v>9038</v>
      </c>
      <c r="C4071">
        <v>29301.200000000001</v>
      </c>
      <c r="D4071">
        <v>601.70000000000005</v>
      </c>
      <c r="E4071">
        <v>156</v>
      </c>
      <c r="F4071">
        <v>62</v>
      </c>
      <c r="G4071">
        <v>0</v>
      </c>
      <c r="H4071">
        <v>33259.4</v>
      </c>
      <c r="I4071">
        <v>5.6</v>
      </c>
      <c r="J4071">
        <v>-5.7</v>
      </c>
      <c r="K4071" t="b">
        <v>1</v>
      </c>
      <c r="L4071" t="b">
        <v>0</v>
      </c>
      <c r="M4071" t="b">
        <v>0</v>
      </c>
      <c r="N4071">
        <v>1215.0999999999999</v>
      </c>
      <c r="O4071">
        <v>7.2</v>
      </c>
      <c r="P4071">
        <v>0</v>
      </c>
      <c r="Q4071">
        <v>603.57448680206903</v>
      </c>
      <c r="S4071" s="4">
        <f t="shared" si="191"/>
        <v>699.21200000004524</v>
      </c>
      <c r="U4071">
        <f t="shared" si="189"/>
        <v>-4.0999999999999091</v>
      </c>
      <c r="V4071" t="e">
        <f t="shared" si="190"/>
        <v>#NUM!</v>
      </c>
    </row>
    <row r="4072" spans="1:22" x14ac:dyDescent="0.25">
      <c r="A4072" t="s">
        <v>4079</v>
      </c>
      <c r="B4072">
        <v>9040</v>
      </c>
      <c r="C4072">
        <v>29314.400000000001</v>
      </c>
      <c r="D4072">
        <v>606.79999999999995</v>
      </c>
      <c r="E4072">
        <v>156</v>
      </c>
      <c r="F4072">
        <v>68</v>
      </c>
      <c r="G4072">
        <v>176</v>
      </c>
      <c r="H4072">
        <v>33269.199999999997</v>
      </c>
      <c r="I4072">
        <v>5.6</v>
      </c>
      <c r="J4072">
        <v>-8</v>
      </c>
      <c r="K4072" t="b">
        <v>1</v>
      </c>
      <c r="L4072" t="b">
        <v>1</v>
      </c>
      <c r="M4072" t="b">
        <v>0</v>
      </c>
      <c r="N4072">
        <v>1215.0999999999999</v>
      </c>
      <c r="O4072">
        <v>7</v>
      </c>
      <c r="P4072">
        <v>176</v>
      </c>
      <c r="Q4072">
        <v>605.36131535919105</v>
      </c>
      <c r="S4072" s="4">
        <f t="shared" si="191"/>
        <v>227.9107999998227</v>
      </c>
      <c r="U4072">
        <f t="shared" si="189"/>
        <v>5.0999999999999091</v>
      </c>
      <c r="V4072" t="e">
        <f t="shared" si="190"/>
        <v>#NUM!</v>
      </c>
    </row>
    <row r="4073" spans="1:22" x14ac:dyDescent="0.25">
      <c r="A4073" t="s">
        <v>4080</v>
      </c>
      <c r="B4073">
        <v>9042</v>
      </c>
      <c r="C4073">
        <v>29326.799999999999</v>
      </c>
      <c r="D4073">
        <v>603.70000000000005</v>
      </c>
      <c r="E4073">
        <v>156</v>
      </c>
      <c r="F4073">
        <v>67</v>
      </c>
      <c r="G4073">
        <v>0</v>
      </c>
      <c r="H4073">
        <v>33280.699999999997</v>
      </c>
      <c r="I4073">
        <v>5.5</v>
      </c>
      <c r="J4073">
        <v>-2</v>
      </c>
      <c r="K4073" t="b">
        <v>1</v>
      </c>
      <c r="L4073" t="b">
        <v>0</v>
      </c>
      <c r="M4073" t="b">
        <v>0</v>
      </c>
      <c r="N4073">
        <v>1217.0999999999999</v>
      </c>
      <c r="O4073">
        <v>6.7</v>
      </c>
      <c r="P4073">
        <v>0</v>
      </c>
      <c r="Q4073">
        <v>604.49677774013901</v>
      </c>
      <c r="S4073" s="4">
        <f t="shared" si="191"/>
        <v>-937.03572000069289</v>
      </c>
      <c r="U4073">
        <f t="shared" si="189"/>
        <v>-3.0999999999999091</v>
      </c>
      <c r="V4073" t="e">
        <f t="shared" si="190"/>
        <v>#NUM!</v>
      </c>
    </row>
    <row r="4074" spans="1:22" x14ac:dyDescent="0.25">
      <c r="A4074" t="s">
        <v>4081</v>
      </c>
      <c r="B4074">
        <v>9044</v>
      </c>
      <c r="C4074">
        <v>29339.4</v>
      </c>
      <c r="D4074">
        <v>601.6</v>
      </c>
      <c r="E4074">
        <v>156</v>
      </c>
      <c r="F4074">
        <v>68</v>
      </c>
      <c r="G4074">
        <v>0</v>
      </c>
      <c r="H4074">
        <v>33288.5</v>
      </c>
      <c r="I4074">
        <v>4.8</v>
      </c>
      <c r="J4074">
        <v>-19.5</v>
      </c>
      <c r="K4074" t="b">
        <v>1</v>
      </c>
      <c r="L4074" t="b">
        <v>0</v>
      </c>
      <c r="M4074" t="b">
        <v>0</v>
      </c>
      <c r="N4074">
        <v>1217.0999999999999</v>
      </c>
      <c r="O4074">
        <v>6.4</v>
      </c>
      <c r="P4074">
        <v>0</v>
      </c>
      <c r="Q4074">
        <v>602.96499966168096</v>
      </c>
      <c r="S4074" s="4">
        <f t="shared" si="191"/>
        <v>-4168.1707320021833</v>
      </c>
      <c r="U4074">
        <f t="shared" si="189"/>
        <v>-2.1000000000000227</v>
      </c>
      <c r="V4074" t="e">
        <f t="shared" si="190"/>
        <v>#NUM!</v>
      </c>
    </row>
    <row r="4075" spans="1:22" x14ac:dyDescent="0.25">
      <c r="A4075" t="s">
        <v>4082</v>
      </c>
      <c r="B4075">
        <v>9046</v>
      </c>
      <c r="C4075">
        <v>29355.8</v>
      </c>
      <c r="D4075">
        <v>600.6</v>
      </c>
      <c r="E4075">
        <v>156</v>
      </c>
      <c r="F4075">
        <v>69</v>
      </c>
      <c r="G4075">
        <v>0</v>
      </c>
      <c r="H4075">
        <v>33298.800000000003</v>
      </c>
      <c r="I4075">
        <v>4.9000000000000004</v>
      </c>
      <c r="J4075">
        <v>-15.6</v>
      </c>
      <c r="K4075" t="b">
        <v>1</v>
      </c>
      <c r="L4075" t="b">
        <v>0</v>
      </c>
      <c r="M4075" t="b">
        <v>0</v>
      </c>
      <c r="N4075">
        <v>1217.0999999999999</v>
      </c>
      <c r="O4075">
        <v>6.9</v>
      </c>
      <c r="P4075">
        <v>0</v>
      </c>
      <c r="Q4075">
        <v>601.33725956666399</v>
      </c>
      <c r="S4075" s="4">
        <f t="shared" si="191"/>
        <v>-8936.9414640043669</v>
      </c>
      <c r="U4075">
        <f t="shared" si="189"/>
        <v>-1</v>
      </c>
      <c r="V4075" t="e">
        <f t="shared" si="190"/>
        <v>#NUM!</v>
      </c>
    </row>
    <row r="4076" spans="1:22" x14ac:dyDescent="0.25">
      <c r="A4076" t="s">
        <v>4083</v>
      </c>
      <c r="B4076">
        <v>9048</v>
      </c>
      <c r="C4076">
        <v>29373</v>
      </c>
      <c r="D4076">
        <v>595.4</v>
      </c>
      <c r="E4076">
        <v>156</v>
      </c>
      <c r="F4076">
        <v>68</v>
      </c>
      <c r="G4076">
        <v>0</v>
      </c>
      <c r="H4076">
        <v>33309.5</v>
      </c>
      <c r="I4076">
        <v>4.8</v>
      </c>
      <c r="J4076">
        <v>-17.100000000000001</v>
      </c>
      <c r="K4076" t="b">
        <v>1</v>
      </c>
      <c r="L4076" t="b">
        <v>0</v>
      </c>
      <c r="M4076" t="b">
        <v>0</v>
      </c>
      <c r="N4076">
        <v>1217.0999999999999</v>
      </c>
      <c r="O4076">
        <v>7.7</v>
      </c>
      <c r="P4076">
        <v>0</v>
      </c>
      <c r="Q4076">
        <v>597.05153148077295</v>
      </c>
      <c r="S4076" s="4">
        <f t="shared" si="191"/>
        <v>-58505.117076827511</v>
      </c>
      <c r="U4076">
        <f t="shared" si="189"/>
        <v>-5.2000000000000455</v>
      </c>
      <c r="V4076" t="e">
        <f t="shared" si="190"/>
        <v>#NUM!</v>
      </c>
    </row>
    <row r="4077" spans="1:22" x14ac:dyDescent="0.25">
      <c r="A4077" t="s">
        <v>4084</v>
      </c>
      <c r="B4077">
        <v>9050</v>
      </c>
      <c r="C4077">
        <v>29386.6</v>
      </c>
      <c r="D4077">
        <v>594.4</v>
      </c>
      <c r="E4077">
        <v>156</v>
      </c>
      <c r="F4077">
        <v>68</v>
      </c>
      <c r="G4077">
        <v>0</v>
      </c>
      <c r="H4077">
        <v>33318.1</v>
      </c>
      <c r="I4077">
        <v>4.9000000000000004</v>
      </c>
      <c r="J4077">
        <v>-20.6</v>
      </c>
      <c r="K4077" t="b">
        <v>1</v>
      </c>
      <c r="L4077" t="b">
        <v>0</v>
      </c>
      <c r="M4077" t="b">
        <v>0</v>
      </c>
      <c r="N4077">
        <v>1217.0999999999999</v>
      </c>
      <c r="O4077">
        <v>7.9</v>
      </c>
      <c r="P4077">
        <v>0</v>
      </c>
      <c r="Q4077">
        <v>595.53815902118902</v>
      </c>
      <c r="S4077" s="4">
        <f t="shared" si="191"/>
        <v>-117604.63415365503</v>
      </c>
      <c r="U4077">
        <f t="shared" si="189"/>
        <v>-1</v>
      </c>
      <c r="V4077" t="e">
        <f t="shared" si="190"/>
        <v>#NUM!</v>
      </c>
    </row>
    <row r="4078" spans="1:22" x14ac:dyDescent="0.25">
      <c r="A4078" t="s">
        <v>4085</v>
      </c>
      <c r="B4078">
        <v>9052</v>
      </c>
      <c r="C4078">
        <v>29399.5</v>
      </c>
      <c r="D4078">
        <v>591.29999999999995</v>
      </c>
      <c r="E4078">
        <v>156</v>
      </c>
      <c r="F4078">
        <v>65</v>
      </c>
      <c r="G4078">
        <v>0</v>
      </c>
      <c r="H4078">
        <v>33326.199999999997</v>
      </c>
      <c r="I4078">
        <v>4.5999999999999996</v>
      </c>
      <c r="J4078">
        <v>-21.3</v>
      </c>
      <c r="K4078" t="b">
        <v>1</v>
      </c>
      <c r="L4078" t="b">
        <v>0</v>
      </c>
      <c r="M4078" t="b">
        <v>0</v>
      </c>
      <c r="N4078">
        <v>1217.0999999999999</v>
      </c>
      <c r="O4078">
        <v>7.3</v>
      </c>
      <c r="P4078">
        <v>0</v>
      </c>
      <c r="Q4078">
        <v>593.24371699634003</v>
      </c>
      <c r="S4078" s="4">
        <f t="shared" si="191"/>
        <v>-484012.03002998832</v>
      </c>
      <c r="U4078">
        <f t="shared" si="189"/>
        <v>-3.1000000000000227</v>
      </c>
      <c r="V4078" t="e">
        <f t="shared" si="190"/>
        <v>#NUM!</v>
      </c>
    </row>
    <row r="4079" spans="1:22" x14ac:dyDescent="0.25">
      <c r="A4079" t="s">
        <v>4086</v>
      </c>
      <c r="B4079">
        <v>9054</v>
      </c>
      <c r="C4079">
        <v>29411.1</v>
      </c>
      <c r="D4079">
        <v>589.20000000000005</v>
      </c>
      <c r="E4079">
        <v>156</v>
      </c>
      <c r="F4079">
        <v>69</v>
      </c>
      <c r="G4079">
        <v>0</v>
      </c>
      <c r="H4079">
        <v>33333.699999999997</v>
      </c>
      <c r="I4079">
        <v>4</v>
      </c>
      <c r="J4079">
        <v>-13.7</v>
      </c>
      <c r="K4079" t="b">
        <v>1</v>
      </c>
      <c r="L4079" t="b">
        <v>0</v>
      </c>
      <c r="M4079" t="b">
        <v>0</v>
      </c>
      <c r="N4079">
        <v>1217.0999999999999</v>
      </c>
      <c r="O4079">
        <v>6.3</v>
      </c>
      <c r="P4079">
        <v>0</v>
      </c>
      <c r="Q4079">
        <v>591.27515601399102</v>
      </c>
      <c r="S4079" s="4">
        <f t="shared" si="191"/>
        <v>-1501674.6130929198</v>
      </c>
      <c r="U4079">
        <f t="shared" si="189"/>
        <v>-2.0999999999999091</v>
      </c>
      <c r="V4079" t="e">
        <f t="shared" si="190"/>
        <v>#NUM!</v>
      </c>
    </row>
    <row r="4080" spans="1:22" x14ac:dyDescent="0.25">
      <c r="A4080" t="s">
        <v>4087</v>
      </c>
      <c r="B4080">
        <v>9056</v>
      </c>
      <c r="C4080">
        <v>29426</v>
      </c>
      <c r="D4080">
        <v>584.1</v>
      </c>
      <c r="E4080">
        <v>156</v>
      </c>
      <c r="F4080">
        <v>66</v>
      </c>
      <c r="G4080">
        <v>0</v>
      </c>
      <c r="H4080">
        <v>33344.1</v>
      </c>
      <c r="I4080">
        <v>4.3</v>
      </c>
      <c r="J4080">
        <v>-9.9</v>
      </c>
      <c r="K4080" t="b">
        <v>1</v>
      </c>
      <c r="L4080" t="b">
        <v>0</v>
      </c>
      <c r="M4080" t="b">
        <v>0</v>
      </c>
      <c r="N4080">
        <v>1217.0999999999999</v>
      </c>
      <c r="O4080">
        <v>6.6</v>
      </c>
      <c r="P4080">
        <v>0</v>
      </c>
      <c r="Q4080">
        <v>586.788448620586</v>
      </c>
      <c r="S4080" s="4">
        <f t="shared" si="191"/>
        <v>-9163194.0498668458</v>
      </c>
      <c r="U4080">
        <f t="shared" si="189"/>
        <v>-5.1000000000000227</v>
      </c>
      <c r="V4080" t="e">
        <f t="shared" si="190"/>
        <v>#NUM!</v>
      </c>
    </row>
    <row r="4081" spans="1:22" x14ac:dyDescent="0.25">
      <c r="A4081" t="s">
        <v>4088</v>
      </c>
      <c r="B4081">
        <v>9058</v>
      </c>
      <c r="C4081">
        <v>29439.1</v>
      </c>
      <c r="D4081">
        <v>587.20000000000005</v>
      </c>
      <c r="E4081">
        <v>156</v>
      </c>
      <c r="F4081">
        <v>66</v>
      </c>
      <c r="G4081">
        <v>0</v>
      </c>
      <c r="H4081">
        <v>33353.9</v>
      </c>
      <c r="I4081">
        <v>4.5999999999999996</v>
      </c>
      <c r="J4081">
        <v>-7.7</v>
      </c>
      <c r="K4081" t="b">
        <v>1</v>
      </c>
      <c r="L4081" t="b">
        <v>0</v>
      </c>
      <c r="M4081" t="b">
        <v>0</v>
      </c>
      <c r="N4081">
        <v>1220.2</v>
      </c>
      <c r="O4081">
        <v>6.6</v>
      </c>
      <c r="P4081">
        <v>0</v>
      </c>
      <c r="Q4081">
        <v>587.01470742484798</v>
      </c>
      <c r="S4081" s="4">
        <f t="shared" si="191"/>
        <v>19244527.824720584</v>
      </c>
      <c r="U4081">
        <f t="shared" si="189"/>
        <v>3.1000000000000227</v>
      </c>
      <c r="V4081" t="e">
        <f t="shared" si="190"/>
        <v>#NUM!</v>
      </c>
    </row>
    <row r="4082" spans="1:22" x14ac:dyDescent="0.25">
      <c r="A4082" t="s">
        <v>4089</v>
      </c>
      <c r="B4082">
        <v>9060</v>
      </c>
      <c r="C4082">
        <v>29451.9</v>
      </c>
      <c r="D4082">
        <v>586.1</v>
      </c>
      <c r="E4082">
        <v>156</v>
      </c>
      <c r="F4082">
        <v>68</v>
      </c>
      <c r="G4082">
        <v>0</v>
      </c>
      <c r="H4082">
        <v>33366.6</v>
      </c>
      <c r="I4082">
        <v>5.5</v>
      </c>
      <c r="J4082">
        <v>-0.2</v>
      </c>
      <c r="K4082" t="b">
        <v>1</v>
      </c>
      <c r="L4082" t="b">
        <v>0</v>
      </c>
      <c r="M4082" t="b">
        <v>0</v>
      </c>
      <c r="N4082">
        <v>1220.2</v>
      </c>
      <c r="O4082">
        <v>6.8</v>
      </c>
      <c r="P4082">
        <v>0</v>
      </c>
      <c r="Q4082">
        <v>586.52334459046403</v>
      </c>
      <c r="S4082" s="4">
        <f t="shared" si="191"/>
        <v>40412863.721913666</v>
      </c>
      <c r="U4082">
        <f t="shared" si="189"/>
        <v>-1.1000000000000227</v>
      </c>
      <c r="V4082" t="e">
        <f t="shared" si="190"/>
        <v>#NUM!</v>
      </c>
    </row>
    <row r="4083" spans="1:22" x14ac:dyDescent="0.25">
      <c r="A4083" t="s">
        <v>4090</v>
      </c>
      <c r="B4083">
        <v>9062</v>
      </c>
      <c r="C4083">
        <v>29464.400000000001</v>
      </c>
      <c r="D4083">
        <v>585.1</v>
      </c>
      <c r="E4083">
        <v>156</v>
      </c>
      <c r="F4083">
        <v>62</v>
      </c>
      <c r="G4083">
        <v>0</v>
      </c>
      <c r="H4083">
        <v>33375.599999999999</v>
      </c>
      <c r="I4083">
        <v>5.3</v>
      </c>
      <c r="J4083">
        <v>-9.1999999999999993</v>
      </c>
      <c r="K4083" t="b">
        <v>1</v>
      </c>
      <c r="L4083" t="b">
        <v>0</v>
      </c>
      <c r="M4083" t="b">
        <v>0</v>
      </c>
      <c r="N4083">
        <v>1220.2</v>
      </c>
      <c r="O4083">
        <v>6.4</v>
      </c>
      <c r="P4083">
        <v>0</v>
      </c>
      <c r="Q4083">
        <v>585.776672018417</v>
      </c>
      <c r="S4083" s="4">
        <f t="shared" si="191"/>
        <v>80825142.343827337</v>
      </c>
      <c r="U4083">
        <f t="shared" si="189"/>
        <v>-1</v>
      </c>
      <c r="V4083" t="e">
        <f t="shared" si="190"/>
        <v>#NUM!</v>
      </c>
    </row>
    <row r="4084" spans="1:22" x14ac:dyDescent="0.25">
      <c r="A4084" t="s">
        <v>4091</v>
      </c>
      <c r="B4084">
        <v>9064</v>
      </c>
      <c r="C4084">
        <v>29481</v>
      </c>
      <c r="D4084">
        <v>584</v>
      </c>
      <c r="E4084">
        <v>156</v>
      </c>
      <c r="F4084">
        <v>55</v>
      </c>
      <c r="G4084">
        <v>0</v>
      </c>
      <c r="H4084">
        <v>33388.1</v>
      </c>
      <c r="I4084">
        <v>5.7</v>
      </c>
      <c r="J4084">
        <v>-7.3</v>
      </c>
      <c r="K4084" t="b">
        <v>1</v>
      </c>
      <c r="L4084" t="b">
        <v>0</v>
      </c>
      <c r="M4084" t="b">
        <v>0</v>
      </c>
      <c r="N4084">
        <v>1220.2</v>
      </c>
      <c r="O4084">
        <v>7</v>
      </c>
      <c r="P4084">
        <v>0</v>
      </c>
      <c r="Q4084">
        <v>584.53894326276702</v>
      </c>
      <c r="S4084" s="4">
        <f t="shared" si="191"/>
        <v>169732156.52203923</v>
      </c>
      <c r="U4084">
        <f t="shared" si="189"/>
        <v>-1.1000000000000227</v>
      </c>
      <c r="V4084" t="e">
        <f t="shared" si="190"/>
        <v>#NUM!</v>
      </c>
    </row>
    <row r="4085" spans="1:22" x14ac:dyDescent="0.25">
      <c r="A4085" t="s">
        <v>4092</v>
      </c>
      <c r="B4085">
        <v>9066</v>
      </c>
      <c r="C4085">
        <v>29495.9</v>
      </c>
      <c r="D4085">
        <v>582</v>
      </c>
      <c r="E4085">
        <v>156</v>
      </c>
      <c r="F4085">
        <v>55</v>
      </c>
      <c r="G4085">
        <v>0</v>
      </c>
      <c r="H4085">
        <v>33404.199999999997</v>
      </c>
      <c r="I4085">
        <v>6.3</v>
      </c>
      <c r="J4085">
        <v>1.8</v>
      </c>
      <c r="K4085" t="b">
        <v>1</v>
      </c>
      <c r="L4085" t="b">
        <v>0</v>
      </c>
      <c r="M4085" t="b">
        <v>0</v>
      </c>
      <c r="N4085">
        <v>1220.2</v>
      </c>
      <c r="O4085">
        <v>7.3</v>
      </c>
      <c r="P4085">
        <v>0</v>
      </c>
      <c r="Q4085">
        <v>582.95131290514405</v>
      </c>
      <c r="S4085" s="4">
        <f t="shared" si="191"/>
        <v>509195305.5661177</v>
      </c>
      <c r="U4085">
        <f t="shared" si="189"/>
        <v>-2</v>
      </c>
      <c r="V4085" t="e">
        <f t="shared" si="190"/>
        <v>#NUM!</v>
      </c>
    </row>
    <row r="4086" spans="1:22" x14ac:dyDescent="0.25">
      <c r="A4086" t="s">
        <v>4093</v>
      </c>
      <c r="B4086">
        <v>9068</v>
      </c>
      <c r="C4086">
        <v>29507.9</v>
      </c>
      <c r="D4086">
        <v>582</v>
      </c>
      <c r="E4086">
        <v>156</v>
      </c>
      <c r="F4086">
        <v>54</v>
      </c>
      <c r="G4086">
        <v>98</v>
      </c>
      <c r="H4086">
        <v>33417.1</v>
      </c>
      <c r="I4086">
        <v>6.9</v>
      </c>
      <c r="J4086">
        <v>1.9</v>
      </c>
      <c r="K4086" t="b">
        <v>1</v>
      </c>
      <c r="L4086" t="b">
        <v>0</v>
      </c>
      <c r="M4086" t="b">
        <v>0</v>
      </c>
      <c r="N4086">
        <v>1220.2</v>
      </c>
      <c r="O4086">
        <v>7.3</v>
      </c>
      <c r="P4086">
        <v>98</v>
      </c>
      <c r="Q4086">
        <v>582.47222548799596</v>
      </c>
      <c r="S4086" s="4">
        <f t="shared" si="191"/>
        <v>509195305.5661177</v>
      </c>
      <c r="U4086">
        <f t="shared" si="189"/>
        <v>0</v>
      </c>
      <c r="V4086" t="e">
        <f t="shared" si="190"/>
        <v>#NUM!</v>
      </c>
    </row>
    <row r="4087" spans="1:22" x14ac:dyDescent="0.25">
      <c r="A4087" t="s">
        <v>4094</v>
      </c>
      <c r="B4087">
        <v>9070</v>
      </c>
      <c r="C4087">
        <v>29520.7</v>
      </c>
      <c r="D4087">
        <v>586.1</v>
      </c>
      <c r="E4087">
        <v>156</v>
      </c>
      <c r="F4087">
        <v>57</v>
      </c>
      <c r="G4087">
        <v>25</v>
      </c>
      <c r="H4087">
        <v>33433.599999999999</v>
      </c>
      <c r="I4087">
        <v>7.6</v>
      </c>
      <c r="J4087">
        <v>6.2</v>
      </c>
      <c r="K4087" t="b">
        <v>1</v>
      </c>
      <c r="L4087" t="b">
        <v>0</v>
      </c>
      <c r="M4087" t="b">
        <v>0</v>
      </c>
      <c r="N4087">
        <v>1224.3</v>
      </c>
      <c r="O4087">
        <v>6.6</v>
      </c>
      <c r="P4087">
        <v>25</v>
      </c>
      <c r="Q4087">
        <v>584.42099458978805</v>
      </c>
      <c r="S4087" s="4">
        <f t="shared" si="191"/>
        <v>-1578503044.2449763</v>
      </c>
      <c r="U4087">
        <f t="shared" si="189"/>
        <v>4.1000000000000227</v>
      </c>
      <c r="V4087" t="e">
        <f t="shared" si="190"/>
        <v>#NUM!</v>
      </c>
    </row>
    <row r="4088" spans="1:22" x14ac:dyDescent="0.25">
      <c r="A4088" t="s">
        <v>4095</v>
      </c>
      <c r="B4088">
        <v>9072</v>
      </c>
      <c r="C4088">
        <v>29532.9</v>
      </c>
      <c r="D4088">
        <v>585</v>
      </c>
      <c r="E4088">
        <v>156</v>
      </c>
      <c r="F4088">
        <v>56</v>
      </c>
      <c r="G4088">
        <v>0</v>
      </c>
      <c r="H4088">
        <v>33453.9</v>
      </c>
      <c r="I4088">
        <v>8.3000000000000007</v>
      </c>
      <c r="J4088">
        <v>12.8</v>
      </c>
      <c r="K4088" t="b">
        <v>1</v>
      </c>
      <c r="L4088" t="b">
        <v>0</v>
      </c>
      <c r="M4088" t="b">
        <v>0</v>
      </c>
      <c r="N4088">
        <v>1224.3</v>
      </c>
      <c r="O4088">
        <v>6.2</v>
      </c>
      <c r="P4088">
        <v>0</v>
      </c>
      <c r="Q4088">
        <v>584.717445359816</v>
      </c>
      <c r="S4088" s="4">
        <f t="shared" si="191"/>
        <v>-3314857036.4144859</v>
      </c>
      <c r="U4088">
        <f t="shared" si="189"/>
        <v>-1.1000000000000227</v>
      </c>
      <c r="V4088" t="e">
        <f t="shared" si="190"/>
        <v>#NUM!</v>
      </c>
    </row>
    <row r="4089" spans="1:22" x14ac:dyDescent="0.25">
      <c r="A4089" t="s">
        <v>4096</v>
      </c>
      <c r="B4089">
        <v>9074</v>
      </c>
      <c r="C4089">
        <v>29544.3</v>
      </c>
      <c r="D4089">
        <v>585</v>
      </c>
      <c r="E4089">
        <v>156</v>
      </c>
      <c r="F4089">
        <v>58</v>
      </c>
      <c r="G4089">
        <v>140</v>
      </c>
      <c r="H4089">
        <v>33464.199999999997</v>
      </c>
      <c r="I4089">
        <v>7.8</v>
      </c>
      <c r="J4089">
        <v>-2.4</v>
      </c>
      <c r="K4089" t="b">
        <v>1</v>
      </c>
      <c r="L4089" t="b">
        <v>0</v>
      </c>
      <c r="M4089" t="b">
        <v>0</v>
      </c>
      <c r="N4089">
        <v>1224.3</v>
      </c>
      <c r="O4089">
        <v>6.1</v>
      </c>
      <c r="P4089">
        <v>140</v>
      </c>
      <c r="Q4089">
        <v>584.85262691094897</v>
      </c>
      <c r="S4089" s="4">
        <f t="shared" si="191"/>
        <v>-3314857036.4144859</v>
      </c>
      <c r="U4089">
        <f t="shared" si="189"/>
        <v>0</v>
      </c>
      <c r="V4089" t="e">
        <f t="shared" si="190"/>
        <v>#NUM!</v>
      </c>
    </row>
    <row r="4090" spans="1:22" x14ac:dyDescent="0.25">
      <c r="A4090" t="s">
        <v>4097</v>
      </c>
      <c r="B4090">
        <v>9076</v>
      </c>
      <c r="C4090">
        <v>29555.5</v>
      </c>
      <c r="D4090">
        <v>588.1</v>
      </c>
      <c r="E4090">
        <v>156</v>
      </c>
      <c r="F4090">
        <v>59</v>
      </c>
      <c r="G4090">
        <v>66</v>
      </c>
      <c r="H4090">
        <v>33475.4</v>
      </c>
      <c r="I4090">
        <v>7</v>
      </c>
      <c r="J4090">
        <v>0</v>
      </c>
      <c r="K4090" t="b">
        <v>1</v>
      </c>
      <c r="L4090" t="b">
        <v>0</v>
      </c>
      <c r="M4090" t="b">
        <v>0</v>
      </c>
      <c r="N4090">
        <v>1226.3</v>
      </c>
      <c r="O4090">
        <v>5.8</v>
      </c>
      <c r="P4090">
        <v>66</v>
      </c>
      <c r="Q4090">
        <v>586.37899873405195</v>
      </c>
      <c r="S4090" s="4">
        <f t="shared" si="191"/>
        <v>6961201599.5804958</v>
      </c>
      <c r="U4090">
        <f t="shared" si="189"/>
        <v>3.1000000000000227</v>
      </c>
      <c r="V4090" t="e">
        <f t="shared" si="190"/>
        <v>#NUM!</v>
      </c>
    </row>
    <row r="4091" spans="1:22" x14ac:dyDescent="0.25">
      <c r="A4091" t="s">
        <v>4098</v>
      </c>
      <c r="B4091">
        <v>9078</v>
      </c>
      <c r="C4091">
        <v>29566</v>
      </c>
      <c r="D4091">
        <v>585</v>
      </c>
      <c r="E4091">
        <v>156</v>
      </c>
      <c r="F4091">
        <v>57</v>
      </c>
      <c r="G4091">
        <v>0</v>
      </c>
      <c r="H4091">
        <v>33489.699999999997</v>
      </c>
      <c r="I4091">
        <v>6</v>
      </c>
      <c r="J4091">
        <v>7.6</v>
      </c>
      <c r="K4091" t="b">
        <v>1</v>
      </c>
      <c r="L4091" t="b">
        <v>0</v>
      </c>
      <c r="M4091" t="b">
        <v>0</v>
      </c>
      <c r="N4091">
        <v>1226.3</v>
      </c>
      <c r="O4091">
        <v>5.5</v>
      </c>
      <c r="P4091">
        <v>0</v>
      </c>
      <c r="Q4091">
        <v>585.77133502960396</v>
      </c>
      <c r="S4091" s="4">
        <f t="shared" si="191"/>
        <v>28540924744.78019</v>
      </c>
      <c r="U4091">
        <f t="shared" si="189"/>
        <v>-3.1000000000000227</v>
      </c>
      <c r="V4091" t="e">
        <f t="shared" si="190"/>
        <v>#NUM!</v>
      </c>
    </row>
    <row r="4092" spans="1:22" x14ac:dyDescent="0.25">
      <c r="A4092" t="s">
        <v>4099</v>
      </c>
      <c r="B4092">
        <v>9080</v>
      </c>
      <c r="C4092">
        <v>29575.7</v>
      </c>
      <c r="D4092">
        <v>585</v>
      </c>
      <c r="E4092">
        <v>156</v>
      </c>
      <c r="F4092">
        <v>57</v>
      </c>
      <c r="G4092">
        <v>105</v>
      </c>
      <c r="H4092">
        <v>33497.599999999999</v>
      </c>
      <c r="I4092">
        <v>5.6</v>
      </c>
      <c r="J4092">
        <v>-5.4</v>
      </c>
      <c r="K4092" t="b">
        <v>1</v>
      </c>
      <c r="L4092" t="b">
        <v>0</v>
      </c>
      <c r="M4092" t="b">
        <v>0</v>
      </c>
      <c r="N4092">
        <v>1226.3</v>
      </c>
      <c r="O4092">
        <v>5.2</v>
      </c>
      <c r="P4092">
        <v>105</v>
      </c>
      <c r="Q4092">
        <v>585.45733844837196</v>
      </c>
      <c r="S4092" s="4">
        <f t="shared" si="191"/>
        <v>28540924744.78019</v>
      </c>
      <c r="U4092">
        <f t="shared" si="189"/>
        <v>0</v>
      </c>
      <c r="V4092" t="e">
        <f t="shared" si="190"/>
        <v>#NUM!</v>
      </c>
    </row>
    <row r="4093" spans="1:22" x14ac:dyDescent="0.25">
      <c r="A4093" t="s">
        <v>4100</v>
      </c>
      <c r="B4093">
        <v>9082</v>
      </c>
      <c r="C4093">
        <v>29584.9</v>
      </c>
      <c r="D4093">
        <v>588.1</v>
      </c>
      <c r="E4093">
        <v>156</v>
      </c>
      <c r="F4093">
        <v>54</v>
      </c>
      <c r="G4093">
        <v>78</v>
      </c>
      <c r="H4093">
        <v>33506.800000000003</v>
      </c>
      <c r="I4093">
        <v>5.2</v>
      </c>
      <c r="J4093">
        <v>0</v>
      </c>
      <c r="K4093" t="b">
        <v>1</v>
      </c>
      <c r="L4093" t="b">
        <v>0</v>
      </c>
      <c r="M4093" t="b">
        <v>0</v>
      </c>
      <c r="N4093">
        <v>1229.4000000000001</v>
      </c>
      <c r="O4093">
        <v>4.9000000000000004</v>
      </c>
      <c r="P4093">
        <v>78</v>
      </c>
      <c r="Q4093">
        <v>586.47766574122397</v>
      </c>
      <c r="S4093" s="4">
        <f t="shared" si="191"/>
        <v>-59935940140.929054</v>
      </c>
      <c r="U4093">
        <f t="shared" si="189"/>
        <v>3.1000000000000227</v>
      </c>
      <c r="V4093" t="e">
        <f t="shared" si="190"/>
        <v>#NUM!</v>
      </c>
    </row>
    <row r="4094" spans="1:22" x14ac:dyDescent="0.25">
      <c r="A4094" t="s">
        <v>4101</v>
      </c>
      <c r="B4094">
        <v>9084</v>
      </c>
      <c r="C4094">
        <v>29594.6</v>
      </c>
      <c r="D4094">
        <v>586</v>
      </c>
      <c r="E4094">
        <v>156</v>
      </c>
      <c r="F4094">
        <v>57</v>
      </c>
      <c r="G4094">
        <v>0</v>
      </c>
      <c r="H4094">
        <v>33517.5</v>
      </c>
      <c r="I4094">
        <v>4.5999999999999996</v>
      </c>
      <c r="J4094">
        <v>2.5</v>
      </c>
      <c r="K4094" t="b">
        <v>1</v>
      </c>
      <c r="L4094" t="b">
        <v>0</v>
      </c>
      <c r="M4094" t="b">
        <v>0</v>
      </c>
      <c r="N4094">
        <v>1229.4000000000001</v>
      </c>
      <c r="O4094">
        <v>4.8</v>
      </c>
      <c r="P4094">
        <v>0</v>
      </c>
      <c r="Q4094">
        <v>586.28321663161603</v>
      </c>
      <c r="S4094" s="4">
        <f t="shared" si="191"/>
        <v>-185801415667.48145</v>
      </c>
      <c r="U4094">
        <f t="shared" si="189"/>
        <v>-2.1000000000000227</v>
      </c>
      <c r="V4094" t="e">
        <f t="shared" si="190"/>
        <v>#NUM!</v>
      </c>
    </row>
    <row r="4095" spans="1:22" x14ac:dyDescent="0.25">
      <c r="A4095" t="s">
        <v>4102</v>
      </c>
      <c r="B4095">
        <v>9086</v>
      </c>
      <c r="C4095">
        <v>29605.1</v>
      </c>
      <c r="D4095">
        <v>585</v>
      </c>
      <c r="E4095">
        <v>156</v>
      </c>
      <c r="F4095">
        <v>67</v>
      </c>
      <c r="G4095">
        <v>0</v>
      </c>
      <c r="H4095">
        <v>33524.699999999997</v>
      </c>
      <c r="I4095">
        <v>4.5</v>
      </c>
      <c r="J4095">
        <v>-11.1</v>
      </c>
      <c r="K4095" t="b">
        <v>1</v>
      </c>
      <c r="L4095" t="b">
        <v>0</v>
      </c>
      <c r="M4095" t="b">
        <v>0</v>
      </c>
      <c r="N4095">
        <v>1229.4000000000001</v>
      </c>
      <c r="O4095">
        <v>4.9000000000000004</v>
      </c>
      <c r="P4095">
        <v>0</v>
      </c>
      <c r="Q4095">
        <v>585.71775986017599</v>
      </c>
      <c r="S4095" s="4">
        <f t="shared" si="191"/>
        <v>-371602831919.96289</v>
      </c>
      <c r="U4095">
        <f t="shared" si="189"/>
        <v>-1</v>
      </c>
      <c r="V4095" t="e">
        <f t="shared" si="190"/>
        <v>#NUM!</v>
      </c>
    </row>
    <row r="4096" spans="1:22" x14ac:dyDescent="0.25">
      <c r="A4096" t="s">
        <v>4103</v>
      </c>
      <c r="B4096">
        <v>9088</v>
      </c>
      <c r="C4096">
        <v>29615.1</v>
      </c>
      <c r="D4096">
        <v>586</v>
      </c>
      <c r="E4096">
        <v>156</v>
      </c>
      <c r="F4096">
        <v>62</v>
      </c>
      <c r="G4096">
        <v>638</v>
      </c>
      <c r="H4096">
        <v>33534.699999999997</v>
      </c>
      <c r="I4096">
        <v>4.5999999999999996</v>
      </c>
      <c r="J4096">
        <v>0</v>
      </c>
      <c r="K4096" t="b">
        <v>1</v>
      </c>
      <c r="L4096" t="b">
        <v>0</v>
      </c>
      <c r="M4096" t="b">
        <v>0</v>
      </c>
      <c r="N4096">
        <v>1229.4000000000001</v>
      </c>
      <c r="O4096">
        <v>5</v>
      </c>
      <c r="P4096">
        <v>638</v>
      </c>
      <c r="Q4096">
        <v>585.83620818115105</v>
      </c>
      <c r="S4096" s="4">
        <f t="shared" si="191"/>
        <v>586</v>
      </c>
      <c r="U4096">
        <f t="shared" si="189"/>
        <v>1</v>
      </c>
      <c r="V4096" t="e">
        <f t="shared" si="190"/>
        <v>#NUM!</v>
      </c>
    </row>
    <row r="4097" spans="1:22" x14ac:dyDescent="0.25">
      <c r="A4097" t="s">
        <v>4104</v>
      </c>
      <c r="B4097">
        <v>9090</v>
      </c>
      <c r="C4097">
        <v>29622.9</v>
      </c>
      <c r="D4097">
        <v>583.9</v>
      </c>
      <c r="E4097">
        <v>156</v>
      </c>
      <c r="F4097">
        <v>57</v>
      </c>
      <c r="G4097">
        <v>0</v>
      </c>
      <c r="H4097">
        <v>33542.300000000003</v>
      </c>
      <c r="I4097">
        <v>4.0999999999999996</v>
      </c>
      <c r="J4097">
        <v>-0.4</v>
      </c>
      <c r="K4097" t="b">
        <v>1</v>
      </c>
      <c r="L4097" t="b">
        <v>0</v>
      </c>
      <c r="M4097" t="b">
        <v>0</v>
      </c>
      <c r="N4097">
        <v>1229.4000000000001</v>
      </c>
      <c r="O4097">
        <v>4.7</v>
      </c>
      <c r="P4097">
        <v>0</v>
      </c>
      <c r="Q4097">
        <v>585.20240154244198</v>
      </c>
      <c r="S4097" s="4">
        <f t="shared" si="191"/>
        <v>590.41000000000008</v>
      </c>
      <c r="U4097">
        <f t="shared" si="189"/>
        <v>-2.1000000000000227</v>
      </c>
      <c r="V4097" t="e">
        <f t="shared" si="190"/>
        <v>#NUM!</v>
      </c>
    </row>
    <row r="4098" spans="1:22" x14ac:dyDescent="0.25">
      <c r="A4098" t="s">
        <v>4105</v>
      </c>
      <c r="B4098">
        <v>9092</v>
      </c>
      <c r="C4098">
        <v>29627.7</v>
      </c>
      <c r="D4098">
        <v>586</v>
      </c>
      <c r="E4098">
        <v>156</v>
      </c>
      <c r="F4098">
        <v>56</v>
      </c>
      <c r="G4098">
        <v>160</v>
      </c>
      <c r="H4098">
        <v>33550.1</v>
      </c>
      <c r="I4098">
        <v>4.2</v>
      </c>
      <c r="J4098">
        <v>12</v>
      </c>
      <c r="K4098" t="b">
        <v>1</v>
      </c>
      <c r="L4098" t="b">
        <v>1</v>
      </c>
      <c r="M4098" t="b">
        <v>0</v>
      </c>
      <c r="N4098">
        <v>1229.4000000000001</v>
      </c>
      <c r="O4098">
        <v>3.8</v>
      </c>
      <c r="P4098">
        <v>160</v>
      </c>
      <c r="Q4098">
        <v>585.36307186779402</v>
      </c>
      <c r="S4098" s="4">
        <f t="shared" si="191"/>
        <v>581.14899999999977</v>
      </c>
      <c r="U4098">
        <f t="shared" si="189"/>
        <v>2.1000000000000227</v>
      </c>
      <c r="V4098" t="e">
        <f t="shared" si="190"/>
        <v>#NUM!</v>
      </c>
    </row>
    <row r="4099" spans="1:22" x14ac:dyDescent="0.25">
      <c r="A4099" t="s">
        <v>4106</v>
      </c>
      <c r="B4099">
        <v>9094</v>
      </c>
      <c r="C4099">
        <v>29633.200000000001</v>
      </c>
      <c r="D4099">
        <v>584.9</v>
      </c>
      <c r="E4099">
        <v>156</v>
      </c>
      <c r="F4099">
        <v>57</v>
      </c>
      <c r="G4099">
        <v>0</v>
      </c>
      <c r="H4099">
        <v>33559.199999999997</v>
      </c>
      <c r="I4099">
        <v>4.0999999999999996</v>
      </c>
      <c r="J4099">
        <v>12.8</v>
      </c>
      <c r="K4099" t="b">
        <v>1</v>
      </c>
      <c r="L4099" t="b">
        <v>0</v>
      </c>
      <c r="M4099" t="b">
        <v>0</v>
      </c>
      <c r="N4099">
        <v>1229.4000000000001</v>
      </c>
      <c r="O4099">
        <v>3</v>
      </c>
      <c r="P4099">
        <v>0</v>
      </c>
      <c r="Q4099">
        <v>585.25618577109606</v>
      </c>
      <c r="S4099" s="4">
        <f t="shared" si="191"/>
        <v>577.02289999999948</v>
      </c>
      <c r="U4099">
        <f t="shared" si="189"/>
        <v>-1.1000000000000227</v>
      </c>
      <c r="V4099" t="e">
        <f t="shared" si="190"/>
        <v>#NUM!</v>
      </c>
    </row>
    <row r="4100" spans="1:22" x14ac:dyDescent="0.25">
      <c r="A4100" t="s">
        <v>4107</v>
      </c>
      <c r="B4100">
        <v>9096</v>
      </c>
      <c r="C4100">
        <v>29640.2</v>
      </c>
      <c r="D4100">
        <v>589</v>
      </c>
      <c r="E4100">
        <v>156</v>
      </c>
      <c r="F4100">
        <v>63</v>
      </c>
      <c r="G4100">
        <v>200</v>
      </c>
      <c r="H4100">
        <v>33564.300000000003</v>
      </c>
      <c r="I4100">
        <v>3.7</v>
      </c>
      <c r="J4100">
        <v>-8.3000000000000007</v>
      </c>
      <c r="K4100" t="b">
        <v>1</v>
      </c>
      <c r="L4100" t="b">
        <v>1</v>
      </c>
      <c r="M4100" t="b">
        <v>0</v>
      </c>
      <c r="N4100">
        <v>1229.4000000000001</v>
      </c>
      <c r="O4100">
        <v>2.9</v>
      </c>
      <c r="P4100">
        <v>200</v>
      </c>
      <c r="Q4100">
        <v>586.35600791834099</v>
      </c>
      <c r="S4100" s="4">
        <f t="shared" si="191"/>
        <v>626.12901000000193</v>
      </c>
      <c r="U4100">
        <f t="shared" ref="U4100:U4163" si="192">D4100-D4099</f>
        <v>4.1000000000000227</v>
      </c>
      <c r="V4100" t="e">
        <f t="shared" ref="V4100:V4163" si="193">V4099+($D4100-$D4099-$V4099)*(1000*($C4100-$C4099))/$V$1</f>
        <v>#NUM!</v>
      </c>
    </row>
    <row r="4101" spans="1:22" x14ac:dyDescent="0.25">
      <c r="A4101" t="s">
        <v>4108</v>
      </c>
      <c r="B4101">
        <v>9098</v>
      </c>
      <c r="C4101">
        <v>29647.1</v>
      </c>
      <c r="D4101">
        <v>587</v>
      </c>
      <c r="E4101">
        <v>156</v>
      </c>
      <c r="F4101">
        <v>56</v>
      </c>
      <c r="G4101">
        <v>0</v>
      </c>
      <c r="H4101">
        <v>33575.9</v>
      </c>
      <c r="I4101">
        <v>4.3</v>
      </c>
      <c r="J4101">
        <v>13</v>
      </c>
      <c r="K4101" t="b">
        <v>1</v>
      </c>
      <c r="L4101" t="b">
        <v>0</v>
      </c>
      <c r="M4101" t="b">
        <v>0</v>
      </c>
      <c r="N4101">
        <v>1232.5</v>
      </c>
      <c r="O4101">
        <v>3.2</v>
      </c>
      <c r="P4101">
        <v>0</v>
      </c>
      <c r="Q4101">
        <v>586.54249113359401</v>
      </c>
      <c r="S4101" s="4">
        <f t="shared" si="191"/>
        <v>704.38703000000578</v>
      </c>
      <c r="U4101">
        <f t="shared" si="192"/>
        <v>-2</v>
      </c>
      <c r="V4101" t="e">
        <f t="shared" si="193"/>
        <v>#NUM!</v>
      </c>
    </row>
    <row r="4102" spans="1:22" x14ac:dyDescent="0.25">
      <c r="A4102" t="s">
        <v>4109</v>
      </c>
      <c r="B4102">
        <v>9100</v>
      </c>
      <c r="C4102">
        <v>29653</v>
      </c>
      <c r="D4102">
        <v>583.9</v>
      </c>
      <c r="E4102">
        <v>156</v>
      </c>
      <c r="F4102">
        <v>62</v>
      </c>
      <c r="G4102">
        <v>90</v>
      </c>
      <c r="H4102">
        <v>33580.800000000003</v>
      </c>
      <c r="I4102">
        <v>3.6</v>
      </c>
      <c r="J4102">
        <v>-4.8</v>
      </c>
      <c r="K4102" t="b">
        <v>1</v>
      </c>
      <c r="L4102" t="b">
        <v>1</v>
      </c>
      <c r="M4102" t="b">
        <v>0</v>
      </c>
      <c r="N4102">
        <v>1232.5</v>
      </c>
      <c r="O4102">
        <v>3.3</v>
      </c>
      <c r="P4102">
        <v>90</v>
      </c>
      <c r="Q4102">
        <v>585.88819300110504</v>
      </c>
      <c r="S4102" s="4">
        <f t="shared" si="191"/>
        <v>1077.8968230000264</v>
      </c>
      <c r="U4102">
        <f t="shared" si="192"/>
        <v>-3.1000000000000227</v>
      </c>
      <c r="V4102" t="e">
        <f t="shared" si="193"/>
        <v>#NUM!</v>
      </c>
    </row>
    <row r="4103" spans="1:22" x14ac:dyDescent="0.25">
      <c r="A4103" t="s">
        <v>4110</v>
      </c>
      <c r="B4103">
        <v>9102</v>
      </c>
      <c r="C4103">
        <v>29657</v>
      </c>
      <c r="D4103">
        <v>588</v>
      </c>
      <c r="E4103">
        <v>156</v>
      </c>
      <c r="F4103">
        <v>59</v>
      </c>
      <c r="G4103">
        <v>73</v>
      </c>
      <c r="H4103">
        <v>33588.199999999997</v>
      </c>
      <c r="I4103">
        <v>4</v>
      </c>
      <c r="J4103">
        <v>16</v>
      </c>
      <c r="K4103" t="b">
        <v>1</v>
      </c>
      <c r="L4103" t="b">
        <v>1</v>
      </c>
      <c r="M4103" t="b">
        <v>0</v>
      </c>
      <c r="N4103">
        <v>1232.5</v>
      </c>
      <c r="O4103">
        <v>2.8</v>
      </c>
      <c r="P4103">
        <v>73</v>
      </c>
      <c r="Q4103">
        <v>586.24269961862399</v>
      </c>
      <c r="S4103" s="4">
        <f t="shared" si="191"/>
        <v>-930.68015130009303</v>
      </c>
      <c r="U4103">
        <f t="shared" si="192"/>
        <v>4.1000000000000227</v>
      </c>
      <c r="V4103" t="e">
        <f t="shared" si="193"/>
        <v>#NUM!</v>
      </c>
    </row>
    <row r="4104" spans="1:22" x14ac:dyDescent="0.25">
      <c r="A4104" t="s">
        <v>4111</v>
      </c>
      <c r="B4104">
        <v>9104</v>
      </c>
      <c r="C4104">
        <v>29661.1</v>
      </c>
      <c r="D4104">
        <v>588</v>
      </c>
      <c r="E4104">
        <v>156</v>
      </c>
      <c r="F4104">
        <v>60</v>
      </c>
      <c r="G4104">
        <v>46</v>
      </c>
      <c r="H4104">
        <v>33599</v>
      </c>
      <c r="I4104">
        <v>3.8</v>
      </c>
      <c r="J4104">
        <v>27.1</v>
      </c>
      <c r="K4104" t="b">
        <v>1</v>
      </c>
      <c r="L4104" t="b">
        <v>0</v>
      </c>
      <c r="M4104" t="b">
        <v>0</v>
      </c>
      <c r="N4104">
        <v>1233.5</v>
      </c>
      <c r="O4104">
        <v>2.2999999999999998</v>
      </c>
      <c r="P4104">
        <v>46</v>
      </c>
      <c r="Q4104">
        <v>586.54507051703297</v>
      </c>
      <c r="S4104" s="4">
        <f t="shared" si="191"/>
        <v>-930.68015130009303</v>
      </c>
      <c r="U4104">
        <f t="shared" si="192"/>
        <v>0</v>
      </c>
      <c r="V4104" t="e">
        <f t="shared" si="193"/>
        <v>#NUM!</v>
      </c>
    </row>
    <row r="4105" spans="1:22" x14ac:dyDescent="0.25">
      <c r="A4105" t="s">
        <v>4112</v>
      </c>
      <c r="B4105">
        <v>9106</v>
      </c>
      <c r="C4105">
        <v>29665.9</v>
      </c>
      <c r="D4105">
        <v>590</v>
      </c>
      <c r="E4105">
        <v>156</v>
      </c>
      <c r="F4105">
        <v>60</v>
      </c>
      <c r="G4105">
        <v>52</v>
      </c>
      <c r="H4105">
        <v>33603.800000000003</v>
      </c>
      <c r="I4105">
        <v>3.8</v>
      </c>
      <c r="J4105">
        <v>0</v>
      </c>
      <c r="K4105" t="b">
        <v>1</v>
      </c>
      <c r="L4105" t="b">
        <v>1</v>
      </c>
      <c r="M4105" t="b">
        <v>0</v>
      </c>
      <c r="N4105">
        <v>1233.5</v>
      </c>
      <c r="O4105">
        <v>2.2000000000000002</v>
      </c>
      <c r="P4105">
        <v>52</v>
      </c>
      <c r="Q4105">
        <v>587.24104057419197</v>
      </c>
      <c r="S4105" s="4">
        <f t="shared" si="191"/>
        <v>2110.6801513000928</v>
      </c>
      <c r="U4105">
        <f t="shared" si="192"/>
        <v>2</v>
      </c>
      <c r="V4105" t="e">
        <f t="shared" si="193"/>
        <v>#NUM!</v>
      </c>
    </row>
    <row r="4106" spans="1:22" x14ac:dyDescent="0.25">
      <c r="A4106" t="s">
        <v>4113</v>
      </c>
      <c r="B4106">
        <v>9108</v>
      </c>
      <c r="C4106">
        <v>29671.8</v>
      </c>
      <c r="D4106">
        <v>589</v>
      </c>
      <c r="E4106">
        <v>156</v>
      </c>
      <c r="F4106">
        <v>54</v>
      </c>
      <c r="G4106">
        <v>0</v>
      </c>
      <c r="H4106">
        <v>33615.5</v>
      </c>
      <c r="I4106">
        <v>4.5999999999999996</v>
      </c>
      <c r="J4106">
        <v>17.7</v>
      </c>
      <c r="K4106" t="b">
        <v>1</v>
      </c>
      <c r="L4106" t="b">
        <v>0</v>
      </c>
      <c r="M4106" t="b">
        <v>0</v>
      </c>
      <c r="N4106">
        <v>1234.5</v>
      </c>
      <c r="O4106">
        <v>2.5</v>
      </c>
      <c r="P4106">
        <v>0</v>
      </c>
      <c r="Q4106">
        <v>587.67657046218199</v>
      </c>
      <c r="S4106" s="4">
        <f t="shared" si="191"/>
        <v>3632.3603026001856</v>
      </c>
      <c r="U4106">
        <f t="shared" si="192"/>
        <v>-1</v>
      </c>
      <c r="V4106" t="e">
        <f t="shared" si="193"/>
        <v>#NUM!</v>
      </c>
    </row>
    <row r="4107" spans="1:22" x14ac:dyDescent="0.25">
      <c r="A4107" t="s">
        <v>4114</v>
      </c>
      <c r="B4107">
        <v>9110</v>
      </c>
      <c r="C4107">
        <v>29678</v>
      </c>
      <c r="D4107">
        <v>588</v>
      </c>
      <c r="E4107">
        <v>156</v>
      </c>
      <c r="F4107">
        <v>54</v>
      </c>
      <c r="G4107">
        <v>0</v>
      </c>
      <c r="H4107">
        <v>33620.1</v>
      </c>
      <c r="I4107">
        <v>3.5</v>
      </c>
      <c r="J4107">
        <v>-7.8</v>
      </c>
      <c r="K4107" t="b">
        <v>1</v>
      </c>
      <c r="L4107" t="b">
        <v>0</v>
      </c>
      <c r="M4107" t="b">
        <v>0</v>
      </c>
      <c r="N4107">
        <v>1234.5</v>
      </c>
      <c r="O4107">
        <v>2.8</v>
      </c>
      <c r="P4107">
        <v>0</v>
      </c>
      <c r="Q4107">
        <v>587.76072576749698</v>
      </c>
      <c r="S4107" s="4">
        <f t="shared" si="191"/>
        <v>6676.7206052003712</v>
      </c>
      <c r="U4107">
        <f t="shared" si="192"/>
        <v>-1</v>
      </c>
      <c r="V4107" t="e">
        <f t="shared" si="193"/>
        <v>#NUM!</v>
      </c>
    </row>
    <row r="4108" spans="1:22" x14ac:dyDescent="0.25">
      <c r="A4108" t="s">
        <v>4115</v>
      </c>
      <c r="B4108">
        <v>9112</v>
      </c>
      <c r="C4108">
        <v>29684.2</v>
      </c>
      <c r="D4108">
        <v>592.1</v>
      </c>
      <c r="E4108">
        <v>156</v>
      </c>
      <c r="F4108">
        <v>52</v>
      </c>
      <c r="G4108">
        <v>25</v>
      </c>
      <c r="H4108">
        <v>33625.4</v>
      </c>
      <c r="I4108">
        <v>3.6</v>
      </c>
      <c r="J4108">
        <v>-3.7</v>
      </c>
      <c r="K4108" t="b">
        <v>1</v>
      </c>
      <c r="L4108" t="b">
        <v>1</v>
      </c>
      <c r="M4108" t="b">
        <v>0</v>
      </c>
      <c r="N4108">
        <v>1234.5</v>
      </c>
      <c r="O4108">
        <v>3</v>
      </c>
      <c r="P4108">
        <v>25</v>
      </c>
      <c r="Q4108">
        <v>588.88979069566597</v>
      </c>
      <c r="S4108" s="4">
        <f t="shared" ref="S4108:S4171" si="194">S4107+(D4108-S4107)*(D4108-D4107)/$T$1</f>
        <v>-18270.223876121287</v>
      </c>
      <c r="U4108">
        <f t="shared" si="192"/>
        <v>4.1000000000000227</v>
      </c>
      <c r="V4108" t="e">
        <f t="shared" si="193"/>
        <v>#NUM!</v>
      </c>
    </row>
    <row r="4109" spans="1:22" x14ac:dyDescent="0.25">
      <c r="A4109" t="s">
        <v>4116</v>
      </c>
      <c r="B4109">
        <v>9114</v>
      </c>
      <c r="C4109">
        <v>29691.599999999999</v>
      </c>
      <c r="D4109">
        <v>588</v>
      </c>
      <c r="E4109">
        <v>156</v>
      </c>
      <c r="F4109">
        <v>52</v>
      </c>
      <c r="G4109">
        <v>19</v>
      </c>
      <c r="H4109">
        <v>33634</v>
      </c>
      <c r="I4109">
        <v>3.1</v>
      </c>
      <c r="J4109">
        <v>3.5</v>
      </c>
      <c r="K4109" t="b">
        <v>1</v>
      </c>
      <c r="L4109" t="b">
        <v>1</v>
      </c>
      <c r="M4109" t="b">
        <v>0</v>
      </c>
      <c r="N4109">
        <v>1234.5</v>
      </c>
      <c r="O4109">
        <v>3.3</v>
      </c>
      <c r="P4109">
        <v>19</v>
      </c>
      <c r="Q4109">
        <v>588.61345963109704</v>
      </c>
      <c r="S4109" s="4">
        <f t="shared" si="194"/>
        <v>-95588.941768218996</v>
      </c>
      <c r="U4109">
        <f t="shared" si="192"/>
        <v>-4.1000000000000227</v>
      </c>
      <c r="V4109" t="e">
        <f t="shared" si="193"/>
        <v>#NUM!</v>
      </c>
    </row>
    <row r="4110" spans="1:22" x14ac:dyDescent="0.25">
      <c r="A4110" t="s">
        <v>4117</v>
      </c>
      <c r="B4110">
        <v>9116</v>
      </c>
      <c r="C4110">
        <v>29698.799999999999</v>
      </c>
      <c r="D4110">
        <v>588</v>
      </c>
      <c r="E4110">
        <v>156</v>
      </c>
      <c r="F4110">
        <v>54</v>
      </c>
      <c r="G4110">
        <v>11</v>
      </c>
      <c r="H4110">
        <v>33638.5</v>
      </c>
      <c r="I4110">
        <v>3.1</v>
      </c>
      <c r="J4110">
        <v>-21.3</v>
      </c>
      <c r="K4110" t="b">
        <v>1</v>
      </c>
      <c r="L4110" t="b">
        <v>1</v>
      </c>
      <c r="M4110" t="b">
        <v>0</v>
      </c>
      <c r="N4110">
        <v>1234.5</v>
      </c>
      <c r="O4110">
        <v>3.5</v>
      </c>
      <c r="P4110">
        <v>11</v>
      </c>
      <c r="Q4110">
        <v>588.42809425535302</v>
      </c>
      <c r="S4110" s="4">
        <f t="shared" si="194"/>
        <v>-95588.941768218996</v>
      </c>
      <c r="U4110">
        <f t="shared" si="192"/>
        <v>0</v>
      </c>
      <c r="V4110" t="e">
        <f t="shared" si="193"/>
        <v>#NUM!</v>
      </c>
    </row>
    <row r="4111" spans="1:22" x14ac:dyDescent="0.25">
      <c r="A4111" t="s">
        <v>4118</v>
      </c>
      <c r="B4111">
        <v>9118</v>
      </c>
      <c r="C4111">
        <v>29706.3</v>
      </c>
      <c r="D4111">
        <v>589</v>
      </c>
      <c r="E4111">
        <v>156</v>
      </c>
      <c r="F4111">
        <v>54</v>
      </c>
      <c r="G4111">
        <v>614</v>
      </c>
      <c r="H4111">
        <v>33651.699999999997</v>
      </c>
      <c r="I4111">
        <v>4.4000000000000004</v>
      </c>
      <c r="J4111">
        <v>14.3</v>
      </c>
      <c r="K4111" t="b">
        <v>1</v>
      </c>
      <c r="L4111" t="b">
        <v>0</v>
      </c>
      <c r="M4111" t="b">
        <v>0</v>
      </c>
      <c r="N4111">
        <v>1234.5</v>
      </c>
      <c r="O4111">
        <v>3.7</v>
      </c>
      <c r="P4111">
        <v>614</v>
      </c>
      <c r="Q4111">
        <v>588.60810393235602</v>
      </c>
      <c r="S4111" s="4">
        <f t="shared" si="194"/>
        <v>589</v>
      </c>
      <c r="U4111">
        <f t="shared" si="192"/>
        <v>1</v>
      </c>
      <c r="V4111" t="e">
        <f t="shared" si="193"/>
        <v>#NUM!</v>
      </c>
    </row>
    <row r="4112" spans="1:22" x14ac:dyDescent="0.25">
      <c r="A4112" t="s">
        <v>4119</v>
      </c>
      <c r="B4112">
        <v>9120</v>
      </c>
      <c r="C4112">
        <v>29713.3</v>
      </c>
      <c r="D4112">
        <v>585.9</v>
      </c>
      <c r="E4112">
        <v>156</v>
      </c>
      <c r="F4112">
        <v>60</v>
      </c>
      <c r="G4112">
        <v>0</v>
      </c>
      <c r="H4112">
        <v>33661.199999999997</v>
      </c>
      <c r="I4112">
        <v>4.5</v>
      </c>
      <c r="J4112">
        <v>7.5</v>
      </c>
      <c r="K4112" t="b">
        <v>1</v>
      </c>
      <c r="L4112" t="b">
        <v>0</v>
      </c>
      <c r="M4112" t="b">
        <v>0</v>
      </c>
      <c r="N4112">
        <v>1234.5</v>
      </c>
      <c r="O4112">
        <v>3.6</v>
      </c>
      <c r="P4112">
        <v>0</v>
      </c>
      <c r="Q4112">
        <v>587.81254290829395</v>
      </c>
      <c r="S4112" s="4">
        <f t="shared" si="194"/>
        <v>598.61000000000013</v>
      </c>
      <c r="U4112">
        <f t="shared" si="192"/>
        <v>-3.1000000000000227</v>
      </c>
      <c r="V4112" t="e">
        <f t="shared" si="193"/>
        <v>#NUM!</v>
      </c>
    </row>
    <row r="4113" spans="1:22" x14ac:dyDescent="0.25">
      <c r="A4113" t="s">
        <v>4120</v>
      </c>
      <c r="B4113">
        <v>9122</v>
      </c>
      <c r="C4113">
        <v>29719.5</v>
      </c>
      <c r="D4113">
        <v>592</v>
      </c>
      <c r="E4113">
        <v>156</v>
      </c>
      <c r="F4113">
        <v>60</v>
      </c>
      <c r="G4113">
        <v>161</v>
      </c>
      <c r="H4113">
        <v>33670.9</v>
      </c>
      <c r="I4113">
        <v>5.4</v>
      </c>
      <c r="J4113">
        <v>11.4</v>
      </c>
      <c r="K4113" t="b">
        <v>1</v>
      </c>
      <c r="L4113" t="b">
        <v>1</v>
      </c>
      <c r="M4113" t="b">
        <v>0</v>
      </c>
      <c r="N4113">
        <v>1234.5</v>
      </c>
      <c r="O4113">
        <v>3.5</v>
      </c>
      <c r="P4113">
        <v>161</v>
      </c>
      <c r="Q4113">
        <v>588.90210551418795</v>
      </c>
      <c r="S4113" s="4">
        <f t="shared" si="194"/>
        <v>558.28899999999919</v>
      </c>
      <c r="U4113">
        <f t="shared" si="192"/>
        <v>6.1000000000000227</v>
      </c>
      <c r="V4113" t="e">
        <f t="shared" si="193"/>
        <v>#NUM!</v>
      </c>
    </row>
    <row r="4114" spans="1:22" x14ac:dyDescent="0.25">
      <c r="A4114" t="s">
        <v>4121</v>
      </c>
      <c r="B4114">
        <v>9124</v>
      </c>
      <c r="C4114">
        <v>29725.599999999999</v>
      </c>
      <c r="D4114">
        <v>590</v>
      </c>
      <c r="E4114">
        <v>156</v>
      </c>
      <c r="F4114">
        <v>60</v>
      </c>
      <c r="G4114">
        <v>0</v>
      </c>
      <c r="H4114">
        <v>33685.300000000003</v>
      </c>
      <c r="I4114">
        <v>5.6</v>
      </c>
      <c r="J4114">
        <v>23.3</v>
      </c>
      <c r="K4114" t="b">
        <v>1</v>
      </c>
      <c r="L4114" t="b">
        <v>0</v>
      </c>
      <c r="M4114" t="b">
        <v>0</v>
      </c>
      <c r="N4114">
        <v>1238.5999999999999</v>
      </c>
      <c r="O4114">
        <v>3.2</v>
      </c>
      <c r="P4114">
        <v>0</v>
      </c>
      <c r="Q4114">
        <v>589.18316650255599</v>
      </c>
      <c r="S4114" s="4">
        <f t="shared" si="194"/>
        <v>494.86699999999757</v>
      </c>
      <c r="U4114">
        <f t="shared" si="192"/>
        <v>-2</v>
      </c>
      <c r="V4114" t="e">
        <f t="shared" si="193"/>
        <v>#NUM!</v>
      </c>
    </row>
    <row r="4115" spans="1:22" x14ac:dyDescent="0.25">
      <c r="A4115" t="s">
        <v>4122</v>
      </c>
      <c r="B4115">
        <v>9126</v>
      </c>
      <c r="C4115">
        <v>29732.7</v>
      </c>
      <c r="D4115">
        <v>592</v>
      </c>
      <c r="E4115">
        <v>156</v>
      </c>
      <c r="F4115">
        <v>63</v>
      </c>
      <c r="G4115">
        <v>194</v>
      </c>
      <c r="H4115">
        <v>33693.599999999999</v>
      </c>
      <c r="I4115">
        <v>5.4</v>
      </c>
      <c r="J4115">
        <v>3.9</v>
      </c>
      <c r="K4115" t="b">
        <v>1</v>
      </c>
      <c r="L4115" t="b">
        <v>1</v>
      </c>
      <c r="M4115" t="b">
        <v>0</v>
      </c>
      <c r="N4115">
        <v>1238.5999999999999</v>
      </c>
      <c r="O4115">
        <v>3.2</v>
      </c>
      <c r="P4115">
        <v>194</v>
      </c>
      <c r="Q4115">
        <v>590.02249052959803</v>
      </c>
      <c r="S4115" s="4">
        <f t="shared" si="194"/>
        <v>689.13300000000243</v>
      </c>
      <c r="U4115">
        <f t="shared" si="192"/>
        <v>2</v>
      </c>
      <c r="V4115" t="e">
        <f t="shared" si="193"/>
        <v>#NUM!</v>
      </c>
    </row>
    <row r="4116" spans="1:22" x14ac:dyDescent="0.25">
      <c r="A4116" t="s">
        <v>4123</v>
      </c>
      <c r="B4116">
        <v>9128</v>
      </c>
      <c r="C4116">
        <v>29739.5</v>
      </c>
      <c r="D4116">
        <v>592</v>
      </c>
      <c r="E4116">
        <v>156</v>
      </c>
      <c r="F4116">
        <v>63</v>
      </c>
      <c r="G4116">
        <v>70</v>
      </c>
      <c r="H4116">
        <v>33701.699999999997</v>
      </c>
      <c r="I4116">
        <v>5.0999999999999996</v>
      </c>
      <c r="J4116">
        <v>4.0999999999999996</v>
      </c>
      <c r="K4116" t="b">
        <v>1</v>
      </c>
      <c r="L4116" t="b">
        <v>0</v>
      </c>
      <c r="M4116" t="b">
        <v>0</v>
      </c>
      <c r="N4116">
        <v>1240.5999999999999</v>
      </c>
      <c r="O4116">
        <v>3.3</v>
      </c>
      <c r="P4116">
        <v>70</v>
      </c>
      <c r="Q4116">
        <v>590.58682634698698</v>
      </c>
      <c r="S4116" s="4">
        <f t="shared" si="194"/>
        <v>689.13300000000243</v>
      </c>
      <c r="U4116">
        <f t="shared" si="192"/>
        <v>0</v>
      </c>
      <c r="V4116" t="e">
        <f t="shared" si="193"/>
        <v>#NUM!</v>
      </c>
    </row>
    <row r="4117" spans="1:22" x14ac:dyDescent="0.25">
      <c r="A4117" t="s">
        <v>4124</v>
      </c>
      <c r="B4117">
        <v>9130</v>
      </c>
      <c r="C4117">
        <v>29745.4</v>
      </c>
      <c r="D4117">
        <v>593</v>
      </c>
      <c r="E4117">
        <v>156</v>
      </c>
      <c r="F4117">
        <v>63</v>
      </c>
      <c r="G4117">
        <v>556</v>
      </c>
      <c r="H4117">
        <v>33708.800000000003</v>
      </c>
      <c r="I4117">
        <v>3.9</v>
      </c>
      <c r="J4117">
        <v>4.8</v>
      </c>
      <c r="K4117" t="b">
        <v>1</v>
      </c>
      <c r="L4117" t="b">
        <v>0</v>
      </c>
      <c r="M4117" t="b">
        <v>0</v>
      </c>
      <c r="N4117">
        <v>1241.5999999999999</v>
      </c>
      <c r="O4117">
        <v>3.3</v>
      </c>
      <c r="P4117">
        <v>556</v>
      </c>
      <c r="Q4117">
        <v>591.184343967563</v>
      </c>
      <c r="S4117" s="4">
        <f t="shared" si="194"/>
        <v>593</v>
      </c>
      <c r="U4117">
        <f t="shared" si="192"/>
        <v>1</v>
      </c>
      <c r="V4117" t="e">
        <f t="shared" si="193"/>
        <v>#NUM!</v>
      </c>
    </row>
    <row r="4118" spans="1:22" x14ac:dyDescent="0.25">
      <c r="A4118" t="s">
        <v>4125</v>
      </c>
      <c r="B4118">
        <v>9132</v>
      </c>
      <c r="C4118">
        <v>29749.9</v>
      </c>
      <c r="D4118">
        <v>591</v>
      </c>
      <c r="E4118">
        <v>156</v>
      </c>
      <c r="F4118">
        <v>63</v>
      </c>
      <c r="G4118">
        <v>0</v>
      </c>
      <c r="H4118">
        <v>33717.599999999999</v>
      </c>
      <c r="I4118">
        <v>4</v>
      </c>
      <c r="J4118">
        <v>17.399999999999999</v>
      </c>
      <c r="K4118" t="b">
        <v>1</v>
      </c>
      <c r="L4118" t="b">
        <v>0</v>
      </c>
      <c r="M4118" t="b">
        <v>0</v>
      </c>
      <c r="N4118">
        <v>1241.5999999999999</v>
      </c>
      <c r="O4118">
        <v>2.9</v>
      </c>
      <c r="P4118">
        <v>0</v>
      </c>
      <c r="Q4118">
        <v>591.14953015598303</v>
      </c>
      <c r="S4118" s="4">
        <f t="shared" si="194"/>
        <v>597</v>
      </c>
      <c r="U4118">
        <f t="shared" si="192"/>
        <v>-2</v>
      </c>
      <c r="V4118" t="e">
        <f t="shared" si="193"/>
        <v>#NUM!</v>
      </c>
    </row>
    <row r="4119" spans="1:22" x14ac:dyDescent="0.25">
      <c r="A4119" t="s">
        <v>4126</v>
      </c>
      <c r="B4119">
        <v>9134</v>
      </c>
      <c r="C4119">
        <v>29753.5</v>
      </c>
      <c r="D4119">
        <v>593</v>
      </c>
      <c r="E4119">
        <v>156</v>
      </c>
      <c r="F4119">
        <v>65</v>
      </c>
      <c r="G4119">
        <v>205</v>
      </c>
      <c r="H4119">
        <v>33723.5</v>
      </c>
      <c r="I4119">
        <v>3.6</v>
      </c>
      <c r="J4119">
        <v>12.6</v>
      </c>
      <c r="K4119" t="b">
        <v>1</v>
      </c>
      <c r="L4119" t="b">
        <v>1</v>
      </c>
      <c r="M4119" t="b">
        <v>0</v>
      </c>
      <c r="N4119">
        <v>1241.5999999999999</v>
      </c>
      <c r="O4119">
        <v>2.2999999999999998</v>
      </c>
      <c r="P4119">
        <v>205</v>
      </c>
      <c r="Q4119">
        <v>591.42910278028603</v>
      </c>
      <c r="S4119" s="4">
        <f t="shared" si="194"/>
        <v>589</v>
      </c>
      <c r="U4119">
        <f t="shared" si="192"/>
        <v>2</v>
      </c>
      <c r="V4119" t="e">
        <f t="shared" si="193"/>
        <v>#NUM!</v>
      </c>
    </row>
    <row r="4120" spans="1:22" x14ac:dyDescent="0.25">
      <c r="A4120" t="s">
        <v>4127</v>
      </c>
      <c r="B4120">
        <v>9136</v>
      </c>
      <c r="C4120">
        <v>29757.3</v>
      </c>
      <c r="D4120">
        <v>595.1</v>
      </c>
      <c r="E4120">
        <v>156</v>
      </c>
      <c r="F4120">
        <v>65</v>
      </c>
      <c r="G4120">
        <v>208</v>
      </c>
      <c r="H4120">
        <v>33732.199999999997</v>
      </c>
      <c r="I4120">
        <v>3.9</v>
      </c>
      <c r="J4120">
        <v>22.3</v>
      </c>
      <c r="K4120" t="b">
        <v>1</v>
      </c>
      <c r="L4120" t="b">
        <v>1</v>
      </c>
      <c r="M4120" t="b">
        <v>0</v>
      </c>
      <c r="N4120">
        <v>1241.5999999999999</v>
      </c>
      <c r="O4120">
        <v>2</v>
      </c>
      <c r="P4120">
        <v>208</v>
      </c>
      <c r="Q4120">
        <v>592.01452061886596</v>
      </c>
      <c r="S4120" s="4">
        <f t="shared" si="194"/>
        <v>601.81000000000017</v>
      </c>
      <c r="U4120">
        <f t="shared" si="192"/>
        <v>2.1000000000000227</v>
      </c>
      <c r="V4120" t="e">
        <f t="shared" si="193"/>
        <v>#NUM!</v>
      </c>
    </row>
    <row r="4121" spans="1:22" x14ac:dyDescent="0.25">
      <c r="A4121" t="s">
        <v>4128</v>
      </c>
      <c r="B4121">
        <v>9138</v>
      </c>
      <c r="C4121">
        <v>29762.1</v>
      </c>
      <c r="D4121">
        <v>595.1</v>
      </c>
      <c r="E4121">
        <v>156</v>
      </c>
      <c r="F4121">
        <v>65</v>
      </c>
      <c r="G4121">
        <v>78</v>
      </c>
      <c r="H4121">
        <v>33740.5</v>
      </c>
      <c r="I4121">
        <v>3.8</v>
      </c>
      <c r="J4121">
        <v>13.8</v>
      </c>
      <c r="K4121" t="b">
        <v>1</v>
      </c>
      <c r="L4121" t="b">
        <v>0</v>
      </c>
      <c r="M4121" t="b">
        <v>0</v>
      </c>
      <c r="N4121">
        <v>1245.7</v>
      </c>
      <c r="O4121">
        <v>2</v>
      </c>
      <c r="P4121">
        <v>78</v>
      </c>
      <c r="Q4121">
        <v>592.63606767846204</v>
      </c>
      <c r="S4121" s="4">
        <f t="shared" si="194"/>
        <v>601.81000000000017</v>
      </c>
      <c r="U4121">
        <f t="shared" si="192"/>
        <v>0</v>
      </c>
      <c r="V4121" t="e">
        <f t="shared" si="193"/>
        <v>#NUM!</v>
      </c>
    </row>
    <row r="4122" spans="1:22" x14ac:dyDescent="0.25">
      <c r="A4122" t="s">
        <v>4129</v>
      </c>
      <c r="B4122">
        <v>9140</v>
      </c>
      <c r="C4122">
        <v>29768.3</v>
      </c>
      <c r="D4122">
        <v>595.1</v>
      </c>
      <c r="E4122">
        <v>156</v>
      </c>
      <c r="F4122">
        <v>63</v>
      </c>
      <c r="G4122">
        <v>107</v>
      </c>
      <c r="H4122">
        <v>33746.699999999997</v>
      </c>
      <c r="I4122">
        <v>3.9</v>
      </c>
      <c r="J4122">
        <v>0</v>
      </c>
      <c r="K4122" t="b">
        <v>1</v>
      </c>
      <c r="L4122" t="b">
        <v>0</v>
      </c>
      <c r="M4122" t="b">
        <v>0</v>
      </c>
      <c r="N4122">
        <v>1245.7</v>
      </c>
      <c r="O4122">
        <v>2.5</v>
      </c>
      <c r="P4122">
        <v>107</v>
      </c>
      <c r="Q4122">
        <v>593.27717479005901</v>
      </c>
      <c r="S4122" s="4">
        <f t="shared" si="194"/>
        <v>601.81000000000017</v>
      </c>
      <c r="U4122">
        <f t="shared" si="192"/>
        <v>0</v>
      </c>
      <c r="V4122" t="e">
        <f t="shared" si="193"/>
        <v>#NUM!</v>
      </c>
    </row>
    <row r="4123" spans="1:22" x14ac:dyDescent="0.25">
      <c r="A4123" t="s">
        <v>4130</v>
      </c>
      <c r="B4123">
        <v>9142</v>
      </c>
      <c r="C4123">
        <v>29776</v>
      </c>
      <c r="D4123">
        <v>596.1</v>
      </c>
      <c r="E4123">
        <v>156</v>
      </c>
      <c r="F4123">
        <v>56</v>
      </c>
      <c r="G4123">
        <v>649</v>
      </c>
      <c r="H4123">
        <v>33753</v>
      </c>
      <c r="I4123">
        <v>3.5</v>
      </c>
      <c r="J4123">
        <v>-5</v>
      </c>
      <c r="K4123" t="b">
        <v>1</v>
      </c>
      <c r="L4123" t="b">
        <v>0</v>
      </c>
      <c r="M4123" t="b">
        <v>0</v>
      </c>
      <c r="N4123">
        <v>1246.7</v>
      </c>
      <c r="O4123">
        <v>3.1</v>
      </c>
      <c r="P4123">
        <v>649</v>
      </c>
      <c r="Q4123">
        <v>594.18936381527806</v>
      </c>
      <c r="S4123" s="4">
        <f t="shared" si="194"/>
        <v>596.1</v>
      </c>
      <c r="U4123">
        <f t="shared" si="192"/>
        <v>1</v>
      </c>
      <c r="V4123" t="e">
        <f t="shared" si="193"/>
        <v>#NUM!</v>
      </c>
    </row>
    <row r="4124" spans="1:22" x14ac:dyDescent="0.25">
      <c r="A4124" t="s">
        <v>4131</v>
      </c>
      <c r="B4124">
        <v>9144</v>
      </c>
      <c r="C4124">
        <v>29780.7</v>
      </c>
      <c r="D4124">
        <v>595.1</v>
      </c>
      <c r="E4124">
        <v>156</v>
      </c>
      <c r="F4124">
        <v>55</v>
      </c>
      <c r="G4124">
        <v>0</v>
      </c>
      <c r="H4124">
        <v>33758.699999999997</v>
      </c>
      <c r="I4124">
        <v>3</v>
      </c>
      <c r="J4124">
        <v>4.8</v>
      </c>
      <c r="K4124" t="b">
        <v>1</v>
      </c>
      <c r="L4124" t="b">
        <v>0</v>
      </c>
      <c r="M4124" t="b">
        <v>0</v>
      </c>
      <c r="N4124">
        <v>1246.7</v>
      </c>
      <c r="O4124">
        <v>3.1</v>
      </c>
      <c r="P4124">
        <v>0</v>
      </c>
      <c r="Q4124">
        <v>594.36898307059903</v>
      </c>
      <c r="S4124" s="4">
        <f t="shared" si="194"/>
        <v>597.1</v>
      </c>
      <c r="U4124">
        <f t="shared" si="192"/>
        <v>-1</v>
      </c>
      <c r="V4124" t="e">
        <f t="shared" si="193"/>
        <v>#NUM!</v>
      </c>
    </row>
    <row r="4125" spans="1:22" x14ac:dyDescent="0.25">
      <c r="A4125" t="s">
        <v>4132</v>
      </c>
      <c r="B4125">
        <v>9146</v>
      </c>
      <c r="C4125">
        <v>29784.1</v>
      </c>
      <c r="D4125">
        <v>594</v>
      </c>
      <c r="E4125">
        <v>156</v>
      </c>
      <c r="F4125">
        <v>57</v>
      </c>
      <c r="G4125">
        <v>0</v>
      </c>
      <c r="H4125">
        <v>33761.5</v>
      </c>
      <c r="I4125">
        <v>2.5</v>
      </c>
      <c r="J4125">
        <v>-4.9000000000000004</v>
      </c>
      <c r="K4125" t="b">
        <v>1</v>
      </c>
      <c r="L4125" t="b">
        <v>0</v>
      </c>
      <c r="M4125" t="b">
        <v>0</v>
      </c>
      <c r="N4125">
        <v>1246.7</v>
      </c>
      <c r="O4125">
        <v>2.6</v>
      </c>
      <c r="P4125">
        <v>0</v>
      </c>
      <c r="Q4125">
        <v>594.31633342065697</v>
      </c>
      <c r="S4125" s="4">
        <f t="shared" si="194"/>
        <v>600.5100000000001</v>
      </c>
      <c r="U4125">
        <f t="shared" si="192"/>
        <v>-1.1000000000000227</v>
      </c>
      <c r="V4125" t="e">
        <f t="shared" si="193"/>
        <v>#NUM!</v>
      </c>
    </row>
    <row r="4126" spans="1:22" x14ac:dyDescent="0.25">
      <c r="A4126" t="s">
        <v>4133</v>
      </c>
      <c r="B4126">
        <v>9148</v>
      </c>
      <c r="C4126">
        <v>29789.200000000001</v>
      </c>
      <c r="D4126">
        <v>596.1</v>
      </c>
      <c r="E4126">
        <v>156</v>
      </c>
      <c r="F4126">
        <v>51</v>
      </c>
      <c r="G4126">
        <v>189</v>
      </c>
      <c r="H4126">
        <v>33767.599999999999</v>
      </c>
      <c r="I4126">
        <v>2.4</v>
      </c>
      <c r="J4126">
        <v>4.4000000000000004</v>
      </c>
      <c r="K4126" t="b">
        <v>1</v>
      </c>
      <c r="L4126" t="b">
        <v>1</v>
      </c>
      <c r="M4126" t="b">
        <v>0</v>
      </c>
      <c r="N4126">
        <v>1246.7</v>
      </c>
      <c r="O4126">
        <v>2.2000000000000002</v>
      </c>
      <c r="P4126">
        <v>189</v>
      </c>
      <c r="Q4126">
        <v>594.69809654950802</v>
      </c>
      <c r="S4126" s="4">
        <f t="shared" si="194"/>
        <v>591.2489999999998</v>
      </c>
      <c r="U4126">
        <f t="shared" si="192"/>
        <v>2.1000000000000227</v>
      </c>
      <c r="V4126" t="e">
        <f t="shared" si="193"/>
        <v>#NUM!</v>
      </c>
    </row>
    <row r="4127" spans="1:22" x14ac:dyDescent="0.25">
      <c r="A4127" t="s">
        <v>4134</v>
      </c>
      <c r="B4127">
        <v>9150</v>
      </c>
      <c r="C4127">
        <v>29796.6</v>
      </c>
      <c r="D4127">
        <v>595.1</v>
      </c>
      <c r="E4127">
        <v>156</v>
      </c>
      <c r="F4127">
        <v>57</v>
      </c>
      <c r="G4127">
        <v>0</v>
      </c>
      <c r="H4127">
        <v>33778</v>
      </c>
      <c r="I4127">
        <v>3.2</v>
      </c>
      <c r="J4127">
        <v>8.1999999999999993</v>
      </c>
      <c r="K4127" t="b">
        <v>1</v>
      </c>
      <c r="L4127" t="b">
        <v>0</v>
      </c>
      <c r="M4127" t="b">
        <v>0</v>
      </c>
      <c r="N4127">
        <v>1246.7</v>
      </c>
      <c r="O4127">
        <v>2.6</v>
      </c>
      <c r="P4127">
        <v>0</v>
      </c>
      <c r="Q4127">
        <v>594.82291063091895</v>
      </c>
      <c r="S4127" s="4">
        <f t="shared" si="194"/>
        <v>587.39799999999957</v>
      </c>
      <c r="U4127">
        <f t="shared" si="192"/>
        <v>-1</v>
      </c>
      <c r="V4127" t="e">
        <f t="shared" si="193"/>
        <v>#NUM!</v>
      </c>
    </row>
    <row r="4128" spans="1:22" x14ac:dyDescent="0.25">
      <c r="A4128" t="s">
        <v>4135</v>
      </c>
      <c r="B4128">
        <v>9152</v>
      </c>
      <c r="C4128">
        <v>29803.3</v>
      </c>
      <c r="D4128">
        <v>596.1</v>
      </c>
      <c r="E4128">
        <v>156</v>
      </c>
      <c r="F4128">
        <v>54</v>
      </c>
      <c r="G4128">
        <v>574</v>
      </c>
      <c r="H4128">
        <v>33784.699999999997</v>
      </c>
      <c r="I4128">
        <v>3.9</v>
      </c>
      <c r="J4128">
        <v>0</v>
      </c>
      <c r="K4128" t="b">
        <v>1</v>
      </c>
      <c r="L4128" t="b">
        <v>0</v>
      </c>
      <c r="M4128" t="b">
        <v>0</v>
      </c>
      <c r="N4128">
        <v>1248.8</v>
      </c>
      <c r="O4128">
        <v>3.2</v>
      </c>
      <c r="P4128">
        <v>574</v>
      </c>
      <c r="Q4128">
        <v>595.18200303843503</v>
      </c>
      <c r="S4128" s="4">
        <f t="shared" si="194"/>
        <v>596.1</v>
      </c>
      <c r="U4128">
        <f t="shared" si="192"/>
        <v>1</v>
      </c>
      <c r="V4128" t="e">
        <f t="shared" si="193"/>
        <v>#NUM!</v>
      </c>
    </row>
    <row r="4129" spans="1:22" x14ac:dyDescent="0.25">
      <c r="A4129" t="s">
        <v>4136</v>
      </c>
      <c r="B4129">
        <v>9154</v>
      </c>
      <c r="C4129">
        <v>29809.7</v>
      </c>
      <c r="D4129">
        <v>596.1</v>
      </c>
      <c r="E4129">
        <v>156</v>
      </c>
      <c r="F4129">
        <v>55</v>
      </c>
      <c r="G4129">
        <v>64</v>
      </c>
      <c r="H4129">
        <v>33793.599999999999</v>
      </c>
      <c r="I4129">
        <v>4.3</v>
      </c>
      <c r="J4129">
        <v>8.1999999999999993</v>
      </c>
      <c r="K4129" t="b">
        <v>1</v>
      </c>
      <c r="L4129" t="b">
        <v>0</v>
      </c>
      <c r="M4129" t="b">
        <v>0</v>
      </c>
      <c r="N4129">
        <v>1248.8</v>
      </c>
      <c r="O4129">
        <v>3.4</v>
      </c>
      <c r="P4129">
        <v>64</v>
      </c>
      <c r="Q4129">
        <v>595.428567992833</v>
      </c>
      <c r="S4129" s="4">
        <f t="shared" si="194"/>
        <v>596.1</v>
      </c>
      <c r="U4129">
        <f t="shared" si="192"/>
        <v>0</v>
      </c>
      <c r="V4129" t="e">
        <f t="shared" si="193"/>
        <v>#NUM!</v>
      </c>
    </row>
    <row r="4130" spans="1:22" x14ac:dyDescent="0.25">
      <c r="A4130" t="s">
        <v>4137</v>
      </c>
      <c r="B4130">
        <v>9156</v>
      </c>
      <c r="C4130">
        <v>29815.599999999999</v>
      </c>
      <c r="D4130">
        <v>596.1</v>
      </c>
      <c r="E4130">
        <v>156</v>
      </c>
      <c r="F4130">
        <v>57</v>
      </c>
      <c r="G4130">
        <v>52</v>
      </c>
      <c r="H4130">
        <v>33801.9</v>
      </c>
      <c r="I4130">
        <v>4</v>
      </c>
      <c r="J4130">
        <v>8.6999999999999993</v>
      </c>
      <c r="K4130" t="b">
        <v>1</v>
      </c>
      <c r="L4130" t="b">
        <v>0</v>
      </c>
      <c r="M4130" t="b">
        <v>0</v>
      </c>
      <c r="N4130">
        <v>1248.8</v>
      </c>
      <c r="O4130">
        <v>3.2</v>
      </c>
      <c r="P4130">
        <v>52</v>
      </c>
      <c r="Q4130">
        <v>595.59481896064005</v>
      </c>
      <c r="S4130" s="4">
        <f t="shared" si="194"/>
        <v>596.1</v>
      </c>
      <c r="U4130">
        <f t="shared" si="192"/>
        <v>0</v>
      </c>
      <c r="V4130" t="e">
        <f t="shared" si="193"/>
        <v>#NUM!</v>
      </c>
    </row>
    <row r="4131" spans="1:22" x14ac:dyDescent="0.25">
      <c r="A4131" t="s">
        <v>4138</v>
      </c>
      <c r="B4131">
        <v>9158</v>
      </c>
      <c r="C4131">
        <v>29821.1</v>
      </c>
      <c r="D4131">
        <v>597.1</v>
      </c>
      <c r="E4131">
        <v>156</v>
      </c>
      <c r="F4131">
        <v>51</v>
      </c>
      <c r="G4131">
        <v>563</v>
      </c>
      <c r="H4131">
        <v>33808.6</v>
      </c>
      <c r="I4131">
        <v>4</v>
      </c>
      <c r="J4131">
        <v>4.9000000000000004</v>
      </c>
      <c r="K4131" t="b">
        <v>1</v>
      </c>
      <c r="L4131" t="b">
        <v>0</v>
      </c>
      <c r="M4131" t="b">
        <v>0</v>
      </c>
      <c r="N4131">
        <v>1249.8</v>
      </c>
      <c r="O4131">
        <v>3</v>
      </c>
      <c r="P4131">
        <v>563</v>
      </c>
      <c r="Q4131">
        <v>595.94224435464298</v>
      </c>
      <c r="S4131" s="4">
        <f t="shared" si="194"/>
        <v>597.1</v>
      </c>
      <c r="U4131">
        <f t="shared" si="192"/>
        <v>1</v>
      </c>
      <c r="V4131" t="e">
        <f t="shared" si="193"/>
        <v>#NUM!</v>
      </c>
    </row>
    <row r="4132" spans="1:22" x14ac:dyDescent="0.25">
      <c r="A4132" t="s">
        <v>4139</v>
      </c>
      <c r="B4132">
        <v>9160</v>
      </c>
      <c r="C4132">
        <v>29826.400000000001</v>
      </c>
      <c r="D4132">
        <v>598.1</v>
      </c>
      <c r="E4132">
        <v>156</v>
      </c>
      <c r="F4132">
        <v>60</v>
      </c>
      <c r="G4132">
        <v>565</v>
      </c>
      <c r="H4132">
        <v>33813</v>
      </c>
      <c r="I4132">
        <v>3.2</v>
      </c>
      <c r="J4132">
        <v>-5.2</v>
      </c>
      <c r="K4132" t="b">
        <v>1</v>
      </c>
      <c r="L4132" t="b">
        <v>0</v>
      </c>
      <c r="M4132" t="b">
        <v>0</v>
      </c>
      <c r="N4132">
        <v>1250.8</v>
      </c>
      <c r="O4132">
        <v>2.8</v>
      </c>
      <c r="P4132">
        <v>565</v>
      </c>
      <c r="Q4132">
        <v>596.42218580704002</v>
      </c>
      <c r="S4132" s="4">
        <f t="shared" si="194"/>
        <v>598.1</v>
      </c>
      <c r="U4132">
        <f t="shared" si="192"/>
        <v>1</v>
      </c>
      <c r="V4132" t="e">
        <f t="shared" si="193"/>
        <v>#NUM!</v>
      </c>
    </row>
    <row r="4133" spans="1:22" x14ac:dyDescent="0.25">
      <c r="A4133" t="s">
        <v>4140</v>
      </c>
      <c r="B4133">
        <v>9162</v>
      </c>
      <c r="C4133">
        <v>29830.1</v>
      </c>
      <c r="D4133">
        <v>597.1</v>
      </c>
      <c r="E4133">
        <v>156</v>
      </c>
      <c r="F4133">
        <v>55</v>
      </c>
      <c r="G4133">
        <v>0</v>
      </c>
      <c r="H4133">
        <v>33815.300000000003</v>
      </c>
      <c r="I4133">
        <v>2.2000000000000002</v>
      </c>
      <c r="J4133">
        <v>-14.6</v>
      </c>
      <c r="K4133" t="b">
        <v>1</v>
      </c>
      <c r="L4133" t="b">
        <v>0</v>
      </c>
      <c r="M4133" t="b">
        <v>0</v>
      </c>
      <c r="N4133">
        <v>1250.8</v>
      </c>
      <c r="O4133">
        <v>2.4</v>
      </c>
      <c r="P4133">
        <v>0</v>
      </c>
      <c r="Q4133">
        <v>596.52743590598595</v>
      </c>
      <c r="S4133" s="4">
        <f t="shared" si="194"/>
        <v>599.1</v>
      </c>
      <c r="U4133">
        <f t="shared" si="192"/>
        <v>-1</v>
      </c>
      <c r="V4133" t="e">
        <f t="shared" si="193"/>
        <v>#NUM!</v>
      </c>
    </row>
    <row r="4134" spans="1:22" x14ac:dyDescent="0.25">
      <c r="A4134" t="s">
        <v>4141</v>
      </c>
      <c r="B4134">
        <v>9164</v>
      </c>
      <c r="C4134">
        <v>29836.799999999999</v>
      </c>
      <c r="D4134">
        <v>595</v>
      </c>
      <c r="E4134">
        <v>156</v>
      </c>
      <c r="F4134">
        <v>56</v>
      </c>
      <c r="G4134">
        <v>0</v>
      </c>
      <c r="H4134">
        <v>33822</v>
      </c>
      <c r="I4134">
        <v>2.2000000000000002</v>
      </c>
      <c r="J4134">
        <v>0</v>
      </c>
      <c r="K4134" t="b">
        <v>1</v>
      </c>
      <c r="L4134" t="b">
        <v>0</v>
      </c>
      <c r="M4134" t="b">
        <v>0</v>
      </c>
      <c r="N4134">
        <v>1250.8</v>
      </c>
      <c r="O4134">
        <v>2.6</v>
      </c>
      <c r="P4134">
        <v>0</v>
      </c>
      <c r="Q4134">
        <v>596.09795097714198</v>
      </c>
      <c r="S4134" s="4">
        <f t="shared" si="194"/>
        <v>607.71000000000015</v>
      </c>
      <c r="U4134">
        <f t="shared" si="192"/>
        <v>-2.1000000000000227</v>
      </c>
      <c r="V4134" t="e">
        <f t="shared" si="193"/>
        <v>#NUM!</v>
      </c>
    </row>
    <row r="4135" spans="1:22" x14ac:dyDescent="0.25">
      <c r="A4135" t="s">
        <v>4142</v>
      </c>
      <c r="B4135">
        <v>9166</v>
      </c>
      <c r="C4135">
        <v>29842.3</v>
      </c>
      <c r="D4135">
        <v>594</v>
      </c>
      <c r="E4135">
        <v>156</v>
      </c>
      <c r="F4135">
        <v>51</v>
      </c>
      <c r="G4135">
        <v>0</v>
      </c>
      <c r="H4135">
        <v>33825.699999999997</v>
      </c>
      <c r="I4135">
        <v>2.1</v>
      </c>
      <c r="J4135">
        <v>-11.2</v>
      </c>
      <c r="K4135" t="b">
        <v>1</v>
      </c>
      <c r="L4135" t="b">
        <v>0</v>
      </c>
      <c r="M4135" t="b">
        <v>0</v>
      </c>
      <c r="N4135">
        <v>1250.8</v>
      </c>
      <c r="O4135">
        <v>2.6</v>
      </c>
      <c r="P4135">
        <v>0</v>
      </c>
      <c r="Q4135">
        <v>595.61370262045102</v>
      </c>
      <c r="S4135" s="4">
        <f t="shared" si="194"/>
        <v>621.4200000000003</v>
      </c>
      <c r="U4135">
        <f t="shared" si="192"/>
        <v>-1</v>
      </c>
      <c r="V4135" t="e">
        <f t="shared" si="193"/>
        <v>#NUM!</v>
      </c>
    </row>
    <row r="4136" spans="1:22" x14ac:dyDescent="0.25">
      <c r="A4136" t="s">
        <v>4143</v>
      </c>
      <c r="B4136">
        <v>9168</v>
      </c>
      <c r="C4136">
        <v>29849.4</v>
      </c>
      <c r="D4136">
        <v>598.1</v>
      </c>
      <c r="E4136">
        <v>156</v>
      </c>
      <c r="F4136">
        <v>56</v>
      </c>
      <c r="G4136">
        <v>141</v>
      </c>
      <c r="H4136">
        <v>33831.199999999997</v>
      </c>
      <c r="I4136">
        <v>2.6</v>
      </c>
      <c r="J4136">
        <v>-7.1</v>
      </c>
      <c r="K4136" t="b">
        <v>1</v>
      </c>
      <c r="L4136" t="b">
        <v>1</v>
      </c>
      <c r="M4136" t="b">
        <v>0</v>
      </c>
      <c r="N4136">
        <v>1250.8</v>
      </c>
      <c r="O4136">
        <v>3.2</v>
      </c>
      <c r="P4136">
        <v>141</v>
      </c>
      <c r="Q4136">
        <v>596.35453772160997</v>
      </c>
      <c r="S4136" s="4">
        <f t="shared" si="194"/>
        <v>525.80799999999863</v>
      </c>
      <c r="U4136">
        <f t="shared" si="192"/>
        <v>4.1000000000000227</v>
      </c>
      <c r="V4136" t="e">
        <f t="shared" si="193"/>
        <v>#NUM!</v>
      </c>
    </row>
    <row r="4137" spans="1:22" x14ac:dyDescent="0.25">
      <c r="A4137" t="s">
        <v>4144</v>
      </c>
      <c r="B4137">
        <v>9170</v>
      </c>
      <c r="C4137">
        <v>29857.7</v>
      </c>
      <c r="D4137">
        <v>594</v>
      </c>
      <c r="E4137">
        <v>156</v>
      </c>
      <c r="F4137">
        <v>57</v>
      </c>
      <c r="G4137">
        <v>0</v>
      </c>
      <c r="H4137">
        <v>33837.1</v>
      </c>
      <c r="I4137">
        <v>2.5</v>
      </c>
      <c r="J4137">
        <v>-9.3000000000000007</v>
      </c>
      <c r="K4137" t="b">
        <v>1</v>
      </c>
      <c r="L4137" t="b">
        <v>0</v>
      </c>
      <c r="M4137" t="b">
        <v>0</v>
      </c>
      <c r="N4137">
        <v>1250.8</v>
      </c>
      <c r="O4137">
        <v>3.5</v>
      </c>
      <c r="P4137">
        <v>0</v>
      </c>
      <c r="Q4137">
        <v>595.53438661490895</v>
      </c>
      <c r="S4137" s="4">
        <f t="shared" si="194"/>
        <v>246.22079999999147</v>
      </c>
      <c r="U4137">
        <f t="shared" si="192"/>
        <v>-4.1000000000000227</v>
      </c>
      <c r="V4137" t="e">
        <f t="shared" si="193"/>
        <v>#NUM!</v>
      </c>
    </row>
    <row r="4138" spans="1:22" x14ac:dyDescent="0.25">
      <c r="A4138" t="s">
        <v>4145</v>
      </c>
      <c r="B4138">
        <v>9172</v>
      </c>
      <c r="C4138">
        <v>29866.400000000001</v>
      </c>
      <c r="D4138">
        <v>592.9</v>
      </c>
      <c r="E4138">
        <v>156</v>
      </c>
      <c r="F4138">
        <v>52</v>
      </c>
      <c r="G4138">
        <v>0</v>
      </c>
      <c r="H4138">
        <v>33844</v>
      </c>
      <c r="I4138">
        <v>3.1</v>
      </c>
      <c r="J4138">
        <v>-31.4</v>
      </c>
      <c r="K4138" t="b">
        <v>1</v>
      </c>
      <c r="L4138" t="b">
        <v>0</v>
      </c>
      <c r="M4138" t="b">
        <v>0</v>
      </c>
      <c r="N4138">
        <v>1250.8</v>
      </c>
      <c r="O4138">
        <v>4</v>
      </c>
      <c r="P4138">
        <v>0</v>
      </c>
      <c r="Q4138">
        <v>594.57253319380595</v>
      </c>
      <c r="S4138" s="4">
        <f t="shared" si="194"/>
        <v>-135.12632000002577</v>
      </c>
      <c r="U4138">
        <f t="shared" si="192"/>
        <v>-1.1000000000000227</v>
      </c>
      <c r="V4138" t="e">
        <f t="shared" si="193"/>
        <v>#NUM!</v>
      </c>
    </row>
    <row r="4139" spans="1:22" x14ac:dyDescent="0.25">
      <c r="A4139" t="s">
        <v>4146</v>
      </c>
      <c r="B4139">
        <v>9174</v>
      </c>
      <c r="C4139">
        <v>29875.8</v>
      </c>
      <c r="D4139">
        <v>590.9</v>
      </c>
      <c r="E4139">
        <v>156</v>
      </c>
      <c r="F4139">
        <v>55</v>
      </c>
      <c r="G4139">
        <v>0</v>
      </c>
      <c r="H4139">
        <v>33849.9</v>
      </c>
      <c r="I4139">
        <v>3.1</v>
      </c>
      <c r="J4139">
        <v>-16.100000000000001</v>
      </c>
      <c r="K4139" t="b">
        <v>1</v>
      </c>
      <c r="L4139" t="b">
        <v>0</v>
      </c>
      <c r="M4139" t="b">
        <v>0</v>
      </c>
      <c r="N4139">
        <v>1250.8</v>
      </c>
      <c r="O4139">
        <v>4.4000000000000004</v>
      </c>
      <c r="P4139">
        <v>0</v>
      </c>
      <c r="Q4139">
        <v>593.12374895158098</v>
      </c>
      <c r="S4139" s="4">
        <f t="shared" si="194"/>
        <v>-1587.1789600000773</v>
      </c>
      <c r="U4139">
        <f t="shared" si="192"/>
        <v>-2</v>
      </c>
      <c r="V4139" t="e">
        <f t="shared" si="193"/>
        <v>#NUM!</v>
      </c>
    </row>
    <row r="4140" spans="1:22" x14ac:dyDescent="0.25">
      <c r="A4140" t="s">
        <v>4147</v>
      </c>
      <c r="B4140">
        <v>9176</v>
      </c>
      <c r="C4140">
        <v>29885.4</v>
      </c>
      <c r="D4140">
        <v>586.79999999999995</v>
      </c>
      <c r="E4140">
        <v>156</v>
      </c>
      <c r="F4140">
        <v>51</v>
      </c>
      <c r="G4140">
        <v>0</v>
      </c>
      <c r="H4140">
        <v>33857.800000000003</v>
      </c>
      <c r="I4140">
        <v>3.5</v>
      </c>
      <c r="J4140">
        <v>-4.9000000000000004</v>
      </c>
      <c r="K4140" t="b">
        <v>1</v>
      </c>
      <c r="L4140" t="b">
        <v>0</v>
      </c>
      <c r="M4140" t="b">
        <v>0</v>
      </c>
      <c r="N4140">
        <v>1250.8</v>
      </c>
      <c r="O4140">
        <v>4.5999999999999996</v>
      </c>
      <c r="P4140">
        <v>0</v>
      </c>
      <c r="Q4140">
        <v>590.57600380020199</v>
      </c>
      <c r="S4140" s="4">
        <f t="shared" si="194"/>
        <v>-10500.492696000443</v>
      </c>
      <c r="U4140">
        <f t="shared" si="192"/>
        <v>-4.1000000000000227</v>
      </c>
      <c r="V4140" t="e">
        <f t="shared" si="193"/>
        <v>#NUM!</v>
      </c>
    </row>
    <row r="4141" spans="1:22" x14ac:dyDescent="0.25">
      <c r="A4141" t="s">
        <v>4148</v>
      </c>
      <c r="B4141">
        <v>9178</v>
      </c>
      <c r="C4141">
        <v>29896.2</v>
      </c>
      <c r="D4141">
        <v>587.79999999999995</v>
      </c>
      <c r="E4141">
        <v>156</v>
      </c>
      <c r="F4141">
        <v>56</v>
      </c>
      <c r="G4141">
        <v>700</v>
      </c>
      <c r="H4141">
        <v>33865.4</v>
      </c>
      <c r="I4141">
        <v>3.6</v>
      </c>
      <c r="J4141">
        <v>-9.6</v>
      </c>
      <c r="K4141" t="b">
        <v>1</v>
      </c>
      <c r="L4141" t="b">
        <v>0</v>
      </c>
      <c r="M4141" t="b">
        <v>0</v>
      </c>
      <c r="N4141">
        <v>1250.8</v>
      </c>
      <c r="O4141">
        <v>5</v>
      </c>
      <c r="P4141">
        <v>700</v>
      </c>
      <c r="Q4141">
        <v>589.31779145482506</v>
      </c>
      <c r="S4141" s="4">
        <f t="shared" si="194"/>
        <v>587.79999999999927</v>
      </c>
      <c r="U4141">
        <f t="shared" si="192"/>
        <v>1</v>
      </c>
      <c r="V4141" t="e">
        <f t="shared" si="193"/>
        <v>#NUM!</v>
      </c>
    </row>
    <row r="4142" spans="1:22" x14ac:dyDescent="0.25">
      <c r="A4142" t="s">
        <v>4149</v>
      </c>
      <c r="B4142">
        <v>9180</v>
      </c>
      <c r="C4142">
        <v>29908.9</v>
      </c>
      <c r="D4142">
        <v>590.79999999999995</v>
      </c>
      <c r="E4142">
        <v>156</v>
      </c>
      <c r="F4142">
        <v>60</v>
      </c>
      <c r="G4142">
        <v>175</v>
      </c>
      <c r="H4142">
        <v>33878</v>
      </c>
      <c r="I4142">
        <v>4.7</v>
      </c>
      <c r="J4142">
        <v>-0.2</v>
      </c>
      <c r="K4142" t="b">
        <v>1</v>
      </c>
      <c r="L4142" t="b">
        <v>0</v>
      </c>
      <c r="M4142" t="b">
        <v>0</v>
      </c>
      <c r="N4142">
        <v>1254.8</v>
      </c>
      <c r="O4142">
        <v>5.5</v>
      </c>
      <c r="P4142">
        <v>175</v>
      </c>
      <c r="Q4142">
        <v>590.10778431090205</v>
      </c>
      <c r="S4142" s="4">
        <f t="shared" si="194"/>
        <v>596.80000000000132</v>
      </c>
      <c r="U4142">
        <f t="shared" si="192"/>
        <v>3</v>
      </c>
      <c r="V4142" t="e">
        <f t="shared" si="193"/>
        <v>#NUM!</v>
      </c>
    </row>
    <row r="4143" spans="1:22" x14ac:dyDescent="0.25">
      <c r="A4143" t="s">
        <v>4150</v>
      </c>
      <c r="B4143">
        <v>9182</v>
      </c>
      <c r="C4143">
        <v>29919.599999999999</v>
      </c>
      <c r="D4143">
        <v>586.70000000000005</v>
      </c>
      <c r="E4143">
        <v>156</v>
      </c>
      <c r="F4143">
        <v>54</v>
      </c>
      <c r="G4143">
        <v>0</v>
      </c>
      <c r="H4143">
        <v>33885.1</v>
      </c>
      <c r="I4143">
        <v>4.5</v>
      </c>
      <c r="J4143">
        <v>-11.8</v>
      </c>
      <c r="K4143" t="b">
        <v>1</v>
      </c>
      <c r="L4143" t="b">
        <v>0</v>
      </c>
      <c r="M4143" t="b">
        <v>0</v>
      </c>
      <c r="N4143">
        <v>1254.8</v>
      </c>
      <c r="O4143">
        <v>5.7</v>
      </c>
      <c r="P4143">
        <v>0</v>
      </c>
      <c r="Q4143">
        <v>588.57752155935805</v>
      </c>
      <c r="S4143" s="4">
        <f t="shared" si="194"/>
        <v>638.21000000000561</v>
      </c>
      <c r="U4143">
        <f t="shared" si="192"/>
        <v>-4.0999999999999091</v>
      </c>
      <c r="V4143" t="e">
        <f t="shared" si="193"/>
        <v>#NUM!</v>
      </c>
    </row>
    <row r="4144" spans="1:22" x14ac:dyDescent="0.25">
      <c r="A4144" t="s">
        <v>4151</v>
      </c>
      <c r="B4144">
        <v>9184</v>
      </c>
      <c r="C4144">
        <v>29929.8</v>
      </c>
      <c r="D4144">
        <v>586.70000000000005</v>
      </c>
      <c r="E4144">
        <v>156</v>
      </c>
      <c r="F4144">
        <v>59</v>
      </c>
      <c r="G4144">
        <v>122</v>
      </c>
      <c r="H4144">
        <v>33892.1</v>
      </c>
      <c r="I4144">
        <v>4.4000000000000004</v>
      </c>
      <c r="J4144">
        <v>-26</v>
      </c>
      <c r="K4144" t="b">
        <v>1</v>
      </c>
      <c r="L4144" t="b">
        <v>0</v>
      </c>
      <c r="M4144" t="b">
        <v>0</v>
      </c>
      <c r="N4144">
        <v>1254.8</v>
      </c>
      <c r="O4144">
        <v>5.6</v>
      </c>
      <c r="P4144">
        <v>122</v>
      </c>
      <c r="Q4144">
        <v>587.77381921578501</v>
      </c>
      <c r="S4144" s="4">
        <f t="shared" si="194"/>
        <v>638.21000000000561</v>
      </c>
      <c r="U4144">
        <f t="shared" si="192"/>
        <v>0</v>
      </c>
      <c r="V4144" t="e">
        <f t="shared" si="193"/>
        <v>#NUM!</v>
      </c>
    </row>
    <row r="4145" spans="1:22" x14ac:dyDescent="0.25">
      <c r="A4145" t="s">
        <v>4152</v>
      </c>
      <c r="B4145">
        <v>9186</v>
      </c>
      <c r="C4145">
        <v>29940.2</v>
      </c>
      <c r="D4145">
        <v>582.6</v>
      </c>
      <c r="E4145">
        <v>156</v>
      </c>
      <c r="F4145">
        <v>56</v>
      </c>
      <c r="G4145">
        <v>0</v>
      </c>
      <c r="H4145">
        <v>33898.6</v>
      </c>
      <c r="I4145">
        <v>3.4</v>
      </c>
      <c r="J4145">
        <v>-18.899999999999999</v>
      </c>
      <c r="K4145" t="b">
        <v>1</v>
      </c>
      <c r="L4145" t="b">
        <v>0</v>
      </c>
      <c r="M4145" t="b">
        <v>0</v>
      </c>
      <c r="N4145">
        <v>1254.8</v>
      </c>
      <c r="O4145">
        <v>5.2</v>
      </c>
      <c r="P4145">
        <v>0</v>
      </c>
      <c r="Q4145">
        <v>585.51565916986499</v>
      </c>
      <c r="S4145" s="4">
        <f t="shared" si="194"/>
        <v>866.2110000000298</v>
      </c>
      <c r="U4145">
        <f t="shared" si="192"/>
        <v>-4.1000000000000227</v>
      </c>
      <c r="V4145" t="e">
        <f t="shared" si="193"/>
        <v>#NUM!</v>
      </c>
    </row>
    <row r="4146" spans="1:22" x14ac:dyDescent="0.25">
      <c r="A4146" t="s">
        <v>4153</v>
      </c>
      <c r="B4146">
        <v>9188</v>
      </c>
      <c r="C4146">
        <v>29952.400000000001</v>
      </c>
      <c r="D4146">
        <v>579.5</v>
      </c>
      <c r="E4146">
        <v>156</v>
      </c>
      <c r="F4146">
        <v>63</v>
      </c>
      <c r="G4146">
        <v>0</v>
      </c>
      <c r="H4146">
        <v>33907</v>
      </c>
      <c r="I4146">
        <v>3.7</v>
      </c>
      <c r="J4146">
        <v>-26</v>
      </c>
      <c r="K4146" t="b">
        <v>1</v>
      </c>
      <c r="L4146" t="b">
        <v>0</v>
      </c>
      <c r="M4146" t="b">
        <v>0</v>
      </c>
      <c r="N4146">
        <v>1254.8</v>
      </c>
      <c r="O4146">
        <v>5.5</v>
      </c>
      <c r="P4146">
        <v>0</v>
      </c>
      <c r="Q4146">
        <v>582.43564167489399</v>
      </c>
      <c r="S4146" s="4">
        <f t="shared" si="194"/>
        <v>1755.0151000001288</v>
      </c>
      <c r="U4146">
        <f t="shared" si="192"/>
        <v>-3.1000000000000227</v>
      </c>
      <c r="V4146" t="e">
        <f t="shared" si="193"/>
        <v>#NUM!</v>
      </c>
    </row>
    <row r="4147" spans="1:22" x14ac:dyDescent="0.25">
      <c r="A4147" t="s">
        <v>4154</v>
      </c>
      <c r="B4147">
        <v>9190</v>
      </c>
      <c r="C4147">
        <v>29963.1</v>
      </c>
      <c r="D4147">
        <v>578.5</v>
      </c>
      <c r="E4147">
        <v>156</v>
      </c>
      <c r="F4147">
        <v>60</v>
      </c>
      <c r="G4147">
        <v>0</v>
      </c>
      <c r="H4147">
        <v>33913.599999999999</v>
      </c>
      <c r="I4147">
        <v>3.6</v>
      </c>
      <c r="J4147">
        <v>-19.5</v>
      </c>
      <c r="K4147" t="b">
        <v>1</v>
      </c>
      <c r="L4147" t="b">
        <v>0</v>
      </c>
      <c r="M4147" t="b">
        <v>0</v>
      </c>
      <c r="N4147">
        <v>1254.8</v>
      </c>
      <c r="O4147">
        <v>5.5</v>
      </c>
      <c r="P4147">
        <v>0</v>
      </c>
      <c r="Q4147">
        <v>580.66834500671905</v>
      </c>
      <c r="S4147" s="4">
        <f t="shared" si="194"/>
        <v>2931.5302000002575</v>
      </c>
      <c r="U4147">
        <f t="shared" si="192"/>
        <v>-1</v>
      </c>
      <c r="V4147" t="e">
        <f t="shared" si="193"/>
        <v>#NUM!</v>
      </c>
    </row>
    <row r="4148" spans="1:22" x14ac:dyDescent="0.25">
      <c r="A4148" t="s">
        <v>4155</v>
      </c>
      <c r="B4148">
        <v>9192</v>
      </c>
      <c r="C4148">
        <v>29973.3</v>
      </c>
      <c r="D4148">
        <v>575.4</v>
      </c>
      <c r="E4148">
        <v>156</v>
      </c>
      <c r="F4148">
        <v>60</v>
      </c>
      <c r="G4148">
        <v>0</v>
      </c>
      <c r="H4148">
        <v>33920.400000000001</v>
      </c>
      <c r="I4148">
        <v>3.6</v>
      </c>
      <c r="J4148">
        <v>-24.1</v>
      </c>
      <c r="K4148" t="b">
        <v>1</v>
      </c>
      <c r="L4148" t="b">
        <v>0</v>
      </c>
      <c r="M4148" t="b">
        <v>0</v>
      </c>
      <c r="N4148">
        <v>1254.8</v>
      </c>
      <c r="O4148">
        <v>5.5</v>
      </c>
      <c r="P4148">
        <v>0</v>
      </c>
      <c r="Q4148">
        <v>578.41314787859596</v>
      </c>
      <c r="S4148" s="4">
        <f t="shared" si="194"/>
        <v>10235.53382000111</v>
      </c>
      <c r="U4148">
        <f t="shared" si="192"/>
        <v>-3.1000000000000227</v>
      </c>
      <c r="V4148" t="e">
        <f t="shared" si="193"/>
        <v>#NUM!</v>
      </c>
    </row>
    <row r="4149" spans="1:22" x14ac:dyDescent="0.25">
      <c r="A4149" t="s">
        <v>4156</v>
      </c>
      <c r="B4149">
        <v>9194</v>
      </c>
      <c r="C4149">
        <v>29982.799999999999</v>
      </c>
      <c r="D4149">
        <v>574.29999999999995</v>
      </c>
      <c r="E4149">
        <v>156</v>
      </c>
      <c r="F4149">
        <v>57</v>
      </c>
      <c r="G4149">
        <v>0</v>
      </c>
      <c r="H4149">
        <v>33926.6</v>
      </c>
      <c r="I4149">
        <v>3.3</v>
      </c>
      <c r="J4149">
        <v>-23.5</v>
      </c>
      <c r="K4149" t="b">
        <v>1</v>
      </c>
      <c r="L4149" t="b">
        <v>0</v>
      </c>
      <c r="M4149" t="b">
        <v>0</v>
      </c>
      <c r="N4149">
        <v>1254.8</v>
      </c>
      <c r="O4149">
        <v>5.0999999999999996</v>
      </c>
      <c r="P4149">
        <v>0</v>
      </c>
      <c r="Q4149">
        <v>576.77328301945795</v>
      </c>
      <c r="S4149" s="4">
        <f t="shared" si="194"/>
        <v>20862.89102200255</v>
      </c>
      <c r="U4149">
        <f t="shared" si="192"/>
        <v>-1.1000000000000227</v>
      </c>
      <c r="V4149" t="e">
        <f t="shared" si="193"/>
        <v>#NUM!</v>
      </c>
    </row>
    <row r="4150" spans="1:22" x14ac:dyDescent="0.25">
      <c r="A4150" t="s">
        <v>4157</v>
      </c>
      <c r="B4150">
        <v>9196</v>
      </c>
      <c r="C4150">
        <v>29995.1</v>
      </c>
      <c r="D4150">
        <v>569.20000000000005</v>
      </c>
      <c r="E4150">
        <v>156</v>
      </c>
      <c r="F4150">
        <v>56</v>
      </c>
      <c r="G4150">
        <v>0</v>
      </c>
      <c r="H4150">
        <v>33934.300000000003</v>
      </c>
      <c r="I4150">
        <v>3.5</v>
      </c>
      <c r="J4150">
        <v>-16.5</v>
      </c>
      <c r="K4150" t="b">
        <v>1</v>
      </c>
      <c r="L4150" t="b">
        <v>0</v>
      </c>
      <c r="M4150" t="b">
        <v>0</v>
      </c>
      <c r="N4150">
        <v>1254.8</v>
      </c>
      <c r="O4150">
        <v>5.3</v>
      </c>
      <c r="P4150">
        <v>0</v>
      </c>
      <c r="Q4150">
        <v>572.86397915525004</v>
      </c>
      <c r="S4150" s="4">
        <f t="shared" si="194"/>
        <v>124360.71523421371</v>
      </c>
      <c r="U4150">
        <f t="shared" si="192"/>
        <v>-5.0999999999999091</v>
      </c>
      <c r="V4150" t="e">
        <f t="shared" si="193"/>
        <v>#NUM!</v>
      </c>
    </row>
    <row r="4151" spans="1:22" x14ac:dyDescent="0.25">
      <c r="A4151" t="s">
        <v>4158</v>
      </c>
      <c r="B4151">
        <v>9198</v>
      </c>
      <c r="C4151">
        <v>30007.3</v>
      </c>
      <c r="D4151">
        <v>568.1</v>
      </c>
      <c r="E4151">
        <v>156</v>
      </c>
      <c r="F4151">
        <v>60</v>
      </c>
      <c r="G4151">
        <v>0</v>
      </c>
      <c r="H4151">
        <v>33941.9</v>
      </c>
      <c r="I4151">
        <v>3.6</v>
      </c>
      <c r="J4151">
        <v>-15.3</v>
      </c>
      <c r="K4151" t="b">
        <v>1</v>
      </c>
      <c r="L4151" t="b">
        <v>0</v>
      </c>
      <c r="M4151" t="b">
        <v>0</v>
      </c>
      <c r="N4151">
        <v>1254.8</v>
      </c>
      <c r="O4151">
        <v>5.7</v>
      </c>
      <c r="P4151">
        <v>0</v>
      </c>
      <c r="Q4151">
        <v>570.42482182776098</v>
      </c>
      <c r="S4151" s="4">
        <f t="shared" si="194"/>
        <v>260532.5919918516</v>
      </c>
      <c r="U4151">
        <f t="shared" si="192"/>
        <v>-1.1000000000000227</v>
      </c>
      <c r="V4151" t="e">
        <f t="shared" si="193"/>
        <v>#NUM!</v>
      </c>
    </row>
    <row r="4152" spans="1:22" x14ac:dyDescent="0.25">
      <c r="A4152" t="s">
        <v>4159</v>
      </c>
      <c r="B4152">
        <v>9200</v>
      </c>
      <c r="C4152">
        <v>30017.5</v>
      </c>
      <c r="D4152">
        <v>568.1</v>
      </c>
      <c r="E4152">
        <v>156</v>
      </c>
      <c r="F4152">
        <v>62</v>
      </c>
      <c r="G4152">
        <v>82</v>
      </c>
      <c r="H4152">
        <v>33949.599999999999</v>
      </c>
      <c r="I4152">
        <v>3.8</v>
      </c>
      <c r="J4152">
        <v>-7.4</v>
      </c>
      <c r="K4152" t="b">
        <v>1</v>
      </c>
      <c r="L4152" t="b">
        <v>0</v>
      </c>
      <c r="M4152" t="b">
        <v>0</v>
      </c>
      <c r="N4152">
        <v>1254.8</v>
      </c>
      <c r="O4152">
        <v>5.8</v>
      </c>
      <c r="P4152">
        <v>82</v>
      </c>
      <c r="Q4152">
        <v>569.42964563814598</v>
      </c>
      <c r="S4152" s="4">
        <f t="shared" si="194"/>
        <v>260532.5919918516</v>
      </c>
      <c r="U4152">
        <f t="shared" si="192"/>
        <v>0</v>
      </c>
      <c r="V4152" t="e">
        <f t="shared" si="193"/>
        <v>#NUM!</v>
      </c>
    </row>
    <row r="4153" spans="1:22" x14ac:dyDescent="0.25">
      <c r="A4153" t="s">
        <v>4160</v>
      </c>
      <c r="B4153">
        <v>9202</v>
      </c>
      <c r="C4153">
        <v>30023.4</v>
      </c>
      <c r="D4153">
        <v>568.1</v>
      </c>
      <c r="E4153">
        <v>156</v>
      </c>
      <c r="F4153">
        <v>57</v>
      </c>
      <c r="G4153">
        <v>0</v>
      </c>
      <c r="H4153">
        <v>33953.5</v>
      </c>
      <c r="I4153">
        <v>3.2</v>
      </c>
      <c r="J4153">
        <v>-13</v>
      </c>
      <c r="K4153" t="b">
        <v>1</v>
      </c>
      <c r="L4153" t="b">
        <v>0</v>
      </c>
      <c r="M4153" t="b">
        <v>0</v>
      </c>
      <c r="N4153">
        <v>1254.8</v>
      </c>
      <c r="O4153">
        <v>4.7</v>
      </c>
      <c r="P4153">
        <v>0</v>
      </c>
      <c r="Q4153">
        <v>569.10041665915298</v>
      </c>
      <c r="S4153" s="4">
        <f t="shared" si="194"/>
        <v>260532.5919918516</v>
      </c>
      <c r="U4153">
        <f t="shared" si="192"/>
        <v>0</v>
      </c>
      <c r="V4153" t="e">
        <f t="shared" si="193"/>
        <v>#NUM!</v>
      </c>
    </row>
    <row r="4154" spans="1:22" x14ac:dyDescent="0.25">
      <c r="A4154" t="s">
        <v>4160</v>
      </c>
      <c r="B4154">
        <v>9206</v>
      </c>
      <c r="C4154">
        <v>30023.4</v>
      </c>
      <c r="D4154">
        <v>567.1</v>
      </c>
      <c r="E4154">
        <v>156</v>
      </c>
      <c r="F4154">
        <v>47</v>
      </c>
      <c r="G4154">
        <v>0</v>
      </c>
      <c r="H4154">
        <v>33953.5</v>
      </c>
      <c r="I4154">
        <v>0.7</v>
      </c>
      <c r="J4154">
        <v>-29.7</v>
      </c>
      <c r="K4154" t="b">
        <v>0</v>
      </c>
      <c r="L4154" t="b">
        <v>0</v>
      </c>
      <c r="M4154" t="b">
        <v>0</v>
      </c>
      <c r="N4154">
        <v>1254.8</v>
      </c>
      <c r="O4154">
        <v>1</v>
      </c>
      <c r="P4154">
        <v>0</v>
      </c>
      <c r="Q4154">
        <v>569.10041665915298</v>
      </c>
      <c r="S4154" s="4">
        <f t="shared" si="194"/>
        <v>520498.08398370317</v>
      </c>
      <c r="U4154">
        <f t="shared" si="192"/>
        <v>-1</v>
      </c>
      <c r="V4154" t="e">
        <f t="shared" si="193"/>
        <v>#NUM!</v>
      </c>
    </row>
    <row r="4155" spans="1:22" x14ac:dyDescent="0.25">
      <c r="A4155" t="s">
        <v>4161</v>
      </c>
      <c r="B4155">
        <v>9221</v>
      </c>
      <c r="C4155">
        <v>30031.200000000001</v>
      </c>
      <c r="D4155">
        <v>565</v>
      </c>
      <c r="E4155">
        <v>156</v>
      </c>
      <c r="F4155">
        <v>28</v>
      </c>
      <c r="G4155">
        <v>0</v>
      </c>
      <c r="H4155">
        <v>33960.5</v>
      </c>
      <c r="I4155">
        <v>0.4</v>
      </c>
      <c r="J4155">
        <v>-35.700000000000003</v>
      </c>
      <c r="K4155" t="b">
        <v>1</v>
      </c>
      <c r="L4155" t="b">
        <v>0</v>
      </c>
      <c r="M4155" t="b">
        <v>0</v>
      </c>
      <c r="N4155">
        <v>1254.8</v>
      </c>
      <c r="O4155">
        <v>0.4</v>
      </c>
      <c r="P4155">
        <v>0</v>
      </c>
      <c r="Q4155">
        <v>567.75816879275999</v>
      </c>
      <c r="S4155" s="4">
        <f t="shared" si="194"/>
        <v>1612357.5603494914</v>
      </c>
      <c r="U4155">
        <f t="shared" si="192"/>
        <v>-2.1000000000000227</v>
      </c>
      <c r="V4155" t="e">
        <f t="shared" si="193"/>
        <v>#NUM!</v>
      </c>
    </row>
    <row r="4156" spans="1:22" x14ac:dyDescent="0.25">
      <c r="A4156" t="s">
        <v>4162</v>
      </c>
      <c r="B4156">
        <v>9226</v>
      </c>
      <c r="C4156">
        <v>30034.7</v>
      </c>
      <c r="D4156">
        <v>563</v>
      </c>
      <c r="E4156">
        <v>156</v>
      </c>
      <c r="F4156">
        <v>25</v>
      </c>
      <c r="G4156">
        <v>7</v>
      </c>
      <c r="H4156">
        <v>33963.4</v>
      </c>
      <c r="I4156">
        <v>0.5</v>
      </c>
      <c r="J4156">
        <v>-32.5</v>
      </c>
      <c r="K4156" t="b">
        <v>1</v>
      </c>
      <c r="L4156" t="b">
        <v>1</v>
      </c>
      <c r="M4156" t="b">
        <v>0</v>
      </c>
      <c r="N4156">
        <v>1254.8</v>
      </c>
      <c r="O4156">
        <v>0.6</v>
      </c>
      <c r="P4156">
        <v>7</v>
      </c>
      <c r="Q4156">
        <v>567.05926399959401</v>
      </c>
      <c r="S4156" s="4">
        <f t="shared" si="194"/>
        <v>4835946.6810484743</v>
      </c>
      <c r="U4156">
        <f t="shared" si="192"/>
        <v>-2</v>
      </c>
      <c r="V4156" t="e">
        <f t="shared" si="193"/>
        <v>#NUM!</v>
      </c>
    </row>
    <row r="4157" spans="1:22" x14ac:dyDescent="0.25">
      <c r="A4157" t="s">
        <v>4163</v>
      </c>
      <c r="B4157">
        <v>9230</v>
      </c>
      <c r="C4157">
        <v>30034.9</v>
      </c>
      <c r="D4157">
        <v>564</v>
      </c>
      <c r="E4157">
        <v>156</v>
      </c>
      <c r="F4157">
        <v>28</v>
      </c>
      <c r="G4157">
        <v>0</v>
      </c>
      <c r="H4157">
        <v>33963.599999999999</v>
      </c>
      <c r="I4157">
        <v>0.3</v>
      </c>
      <c r="J4157">
        <v>-41.5</v>
      </c>
      <c r="K4157" t="b">
        <v>0</v>
      </c>
      <c r="L4157" t="b">
        <v>1</v>
      </c>
      <c r="M4157" t="b">
        <v>1</v>
      </c>
      <c r="N4157">
        <v>1254.8</v>
      </c>
      <c r="O4157">
        <v>0.4</v>
      </c>
      <c r="P4157">
        <v>0</v>
      </c>
      <c r="Q4157">
        <v>567.03358624274495</v>
      </c>
      <c r="S4157" s="4">
        <f t="shared" si="194"/>
        <v>564</v>
      </c>
      <c r="U4157">
        <f t="shared" si="192"/>
        <v>1</v>
      </c>
      <c r="V4157" t="e">
        <f t="shared" si="193"/>
        <v>#NUM!</v>
      </c>
    </row>
    <row r="4158" spans="1:22" x14ac:dyDescent="0.25">
      <c r="A4158" t="s">
        <v>4164</v>
      </c>
      <c r="B4158">
        <v>9248</v>
      </c>
      <c r="C4158">
        <v>30039.4</v>
      </c>
      <c r="D4158">
        <v>561.9</v>
      </c>
      <c r="E4158">
        <v>156</v>
      </c>
      <c r="F4158">
        <v>39</v>
      </c>
      <c r="G4158">
        <v>0</v>
      </c>
      <c r="H4158">
        <v>33967.199999999997</v>
      </c>
      <c r="I4158">
        <v>0.2</v>
      </c>
      <c r="J4158">
        <v>-31.7</v>
      </c>
      <c r="K4158" t="b">
        <v>0</v>
      </c>
      <c r="L4158" t="b">
        <v>0</v>
      </c>
      <c r="M4158" t="b">
        <v>1</v>
      </c>
      <c r="N4158">
        <v>1254.8</v>
      </c>
      <c r="O4158">
        <v>0.2</v>
      </c>
      <c r="P4158">
        <v>0</v>
      </c>
      <c r="Q4158">
        <v>566.06409585722997</v>
      </c>
      <c r="S4158" s="4">
        <f t="shared" si="194"/>
        <v>568.41000000000008</v>
      </c>
      <c r="U4158">
        <f t="shared" si="192"/>
        <v>-2.1000000000000227</v>
      </c>
      <c r="V4158" t="e">
        <f t="shared" si="193"/>
        <v>#NUM!</v>
      </c>
    </row>
    <row r="4159" spans="1:22" x14ac:dyDescent="0.25">
      <c r="A4159" t="s">
        <v>4165</v>
      </c>
      <c r="B4159">
        <v>9258</v>
      </c>
      <c r="C4159">
        <v>30045.9</v>
      </c>
      <c r="D4159">
        <v>558.9</v>
      </c>
      <c r="E4159">
        <v>156</v>
      </c>
      <c r="F4159">
        <v>39</v>
      </c>
      <c r="G4159">
        <v>0</v>
      </c>
      <c r="H4159">
        <v>33974.1</v>
      </c>
      <c r="I4159">
        <v>0.4</v>
      </c>
      <c r="J4159">
        <v>-43.5</v>
      </c>
      <c r="K4159" t="b">
        <v>1</v>
      </c>
      <c r="L4159" t="b">
        <v>0</v>
      </c>
      <c r="M4159" t="b">
        <v>0</v>
      </c>
      <c r="N4159">
        <v>1254.8</v>
      </c>
      <c r="O4159">
        <v>0.4</v>
      </c>
      <c r="P4159">
        <v>0</v>
      </c>
      <c r="Q4159">
        <v>564.10982446273294</v>
      </c>
      <c r="S4159" s="4">
        <f t="shared" si="194"/>
        <v>596.9400000000004</v>
      </c>
      <c r="U4159">
        <f t="shared" si="192"/>
        <v>-3</v>
      </c>
      <c r="V4159" t="e">
        <f t="shared" si="193"/>
        <v>#NUM!</v>
      </c>
    </row>
    <row r="4160" spans="1:22" x14ac:dyDescent="0.25">
      <c r="A4160" t="s">
        <v>4166</v>
      </c>
      <c r="B4160">
        <v>9260</v>
      </c>
      <c r="C4160">
        <v>30051.1</v>
      </c>
      <c r="D4160">
        <v>557.79999999999995</v>
      </c>
      <c r="E4160">
        <v>156</v>
      </c>
      <c r="F4160">
        <v>49</v>
      </c>
      <c r="G4160">
        <v>0</v>
      </c>
      <c r="H4160">
        <v>33977.599999999999</v>
      </c>
      <c r="I4160">
        <v>0.9</v>
      </c>
      <c r="J4160">
        <v>-24.4</v>
      </c>
      <c r="K4160" t="b">
        <v>1</v>
      </c>
      <c r="L4160" t="b">
        <v>0</v>
      </c>
      <c r="M4160" t="b">
        <v>0</v>
      </c>
      <c r="N4160">
        <v>1254.8</v>
      </c>
      <c r="O4160">
        <v>1</v>
      </c>
      <c r="P4160">
        <v>0</v>
      </c>
      <c r="Q4160">
        <v>562.73283457342404</v>
      </c>
      <c r="S4160" s="4">
        <f t="shared" si="194"/>
        <v>639.99400000000173</v>
      </c>
      <c r="U4160">
        <f t="shared" si="192"/>
        <v>-1.1000000000000227</v>
      </c>
      <c r="V4160" t="e">
        <f t="shared" si="193"/>
        <v>#NUM!</v>
      </c>
    </row>
    <row r="4161" spans="1:22" x14ac:dyDescent="0.25">
      <c r="A4161" t="s">
        <v>4167</v>
      </c>
      <c r="B4161">
        <v>9262</v>
      </c>
      <c r="C4161">
        <v>30056.3</v>
      </c>
      <c r="D4161">
        <v>554.70000000000005</v>
      </c>
      <c r="E4161">
        <v>156</v>
      </c>
      <c r="F4161">
        <v>48</v>
      </c>
      <c r="G4161">
        <v>0</v>
      </c>
      <c r="H4161">
        <v>33980.9</v>
      </c>
      <c r="I4161">
        <v>1</v>
      </c>
      <c r="J4161">
        <v>-15.3</v>
      </c>
      <c r="K4161" t="b">
        <v>1</v>
      </c>
      <c r="L4161" t="b">
        <v>1</v>
      </c>
      <c r="M4161" t="b">
        <v>0</v>
      </c>
      <c r="N4161">
        <v>1254.8</v>
      </c>
      <c r="O4161">
        <v>1.2</v>
      </c>
      <c r="P4161">
        <v>0</v>
      </c>
      <c r="Q4161">
        <v>560.97983303503997</v>
      </c>
      <c r="S4161" s="4">
        <f t="shared" si="194"/>
        <v>904.40539999999919</v>
      </c>
      <c r="U4161">
        <f t="shared" si="192"/>
        <v>-3.0999999999999091</v>
      </c>
      <c r="V4161" t="e">
        <f t="shared" si="193"/>
        <v>#NUM!</v>
      </c>
    </row>
    <row r="4162" spans="1:22" x14ac:dyDescent="0.25">
      <c r="A4162" t="s">
        <v>4168</v>
      </c>
      <c r="B4162">
        <v>9264</v>
      </c>
      <c r="C4162">
        <v>30064.400000000001</v>
      </c>
      <c r="D4162">
        <v>555.79999999999995</v>
      </c>
      <c r="E4162">
        <v>156</v>
      </c>
      <c r="F4162">
        <v>46</v>
      </c>
      <c r="G4162">
        <v>0</v>
      </c>
      <c r="H4162">
        <v>33986.199999999997</v>
      </c>
      <c r="I4162">
        <v>2</v>
      </c>
      <c r="J4162">
        <v>-12.8</v>
      </c>
      <c r="K4162" t="b">
        <v>1</v>
      </c>
      <c r="L4162" t="b">
        <v>1</v>
      </c>
      <c r="M4162" t="b">
        <v>0</v>
      </c>
      <c r="N4162">
        <v>1254.8</v>
      </c>
      <c r="O4162">
        <v>3.1</v>
      </c>
      <c r="P4162">
        <v>0</v>
      </c>
      <c r="Q4162">
        <v>559.21902946430805</v>
      </c>
      <c r="S4162" s="4">
        <f t="shared" si="194"/>
        <v>520.93946000003166</v>
      </c>
      <c r="U4162">
        <f t="shared" si="192"/>
        <v>1.0999999999999091</v>
      </c>
      <c r="V4162" t="e">
        <f t="shared" si="193"/>
        <v>#NUM!</v>
      </c>
    </row>
    <row r="4163" spans="1:22" x14ac:dyDescent="0.25">
      <c r="A4163" t="s">
        <v>4169</v>
      </c>
      <c r="B4163">
        <v>9266</v>
      </c>
      <c r="C4163">
        <v>30073.3</v>
      </c>
      <c r="D4163">
        <v>554.70000000000005</v>
      </c>
      <c r="E4163">
        <v>156</v>
      </c>
      <c r="F4163">
        <v>48</v>
      </c>
      <c r="G4163">
        <v>0</v>
      </c>
      <c r="H4163">
        <v>33996.9</v>
      </c>
      <c r="I4163">
        <v>3.2</v>
      </c>
      <c r="J4163">
        <v>4.7</v>
      </c>
      <c r="K4163" t="b">
        <v>1</v>
      </c>
      <c r="L4163" t="b">
        <v>0</v>
      </c>
      <c r="M4163" t="b">
        <v>0</v>
      </c>
      <c r="N4163">
        <v>1254.8</v>
      </c>
      <c r="O4163">
        <v>3.7</v>
      </c>
      <c r="P4163">
        <v>0</v>
      </c>
      <c r="Q4163">
        <v>557.53113491816396</v>
      </c>
      <c r="S4163" s="4">
        <f t="shared" si="194"/>
        <v>483.80286600006951</v>
      </c>
      <c r="U4163">
        <f t="shared" si="192"/>
        <v>-1.0999999999999091</v>
      </c>
      <c r="V4163" t="e">
        <f t="shared" si="193"/>
        <v>#NUM!</v>
      </c>
    </row>
    <row r="4164" spans="1:22" x14ac:dyDescent="0.25">
      <c r="A4164" t="s">
        <v>4170</v>
      </c>
      <c r="B4164">
        <v>9270</v>
      </c>
      <c r="C4164">
        <v>30075.3</v>
      </c>
      <c r="D4164">
        <v>554.70000000000005</v>
      </c>
      <c r="E4164">
        <v>156</v>
      </c>
      <c r="F4164">
        <v>46</v>
      </c>
      <c r="G4164">
        <v>0</v>
      </c>
      <c r="H4164">
        <v>33998.9</v>
      </c>
      <c r="I4164">
        <v>2.1</v>
      </c>
      <c r="J4164">
        <v>-0.6</v>
      </c>
      <c r="K4164" t="b">
        <v>1</v>
      </c>
      <c r="L4164" t="b">
        <v>1</v>
      </c>
      <c r="M4164" t="b">
        <v>0</v>
      </c>
      <c r="N4164">
        <v>1254.8</v>
      </c>
      <c r="O4164">
        <v>1.8</v>
      </c>
      <c r="P4164">
        <v>0</v>
      </c>
      <c r="Q4164">
        <v>557.29350523323001</v>
      </c>
      <c r="S4164" s="4">
        <f t="shared" si="194"/>
        <v>483.80286600006951</v>
      </c>
      <c r="U4164">
        <f t="shared" ref="U4164:U4227" si="195">D4164-D4163</f>
        <v>0</v>
      </c>
      <c r="V4164" t="e">
        <f t="shared" ref="V4164:V4227" si="196">V4163+($D4164-$D4163-$V4163)*(1000*($C4164-$C4163))/$V$1</f>
        <v>#NUM!</v>
      </c>
    </row>
    <row r="4165" spans="1:22" x14ac:dyDescent="0.25">
      <c r="A4165" t="s">
        <v>4171</v>
      </c>
      <c r="B4165">
        <v>9277</v>
      </c>
      <c r="C4165">
        <v>30077.599999999999</v>
      </c>
      <c r="D4165">
        <v>555.70000000000005</v>
      </c>
      <c r="E4165">
        <v>156</v>
      </c>
      <c r="F4165">
        <v>36</v>
      </c>
      <c r="G4165">
        <v>0</v>
      </c>
      <c r="H4165">
        <v>34000.699999999997</v>
      </c>
      <c r="I4165">
        <v>0.3</v>
      </c>
      <c r="J4165">
        <v>-6.5</v>
      </c>
      <c r="K4165" t="b">
        <v>1</v>
      </c>
      <c r="L4165" t="b">
        <v>1</v>
      </c>
      <c r="M4165" t="b">
        <v>0</v>
      </c>
      <c r="N4165">
        <v>1254.8</v>
      </c>
      <c r="O4165">
        <v>0.4</v>
      </c>
      <c r="P4165">
        <v>0</v>
      </c>
      <c r="Q4165">
        <v>557.13969279366802</v>
      </c>
      <c r="S4165" s="4">
        <f t="shared" si="194"/>
        <v>555.70000000000005</v>
      </c>
      <c r="U4165">
        <f t="shared" si="195"/>
        <v>1</v>
      </c>
      <c r="V4165" t="e">
        <f t="shared" si="196"/>
        <v>#NUM!</v>
      </c>
    </row>
    <row r="4166" spans="1:22" x14ac:dyDescent="0.25">
      <c r="A4166" t="s">
        <v>4172</v>
      </c>
      <c r="B4166">
        <v>9280</v>
      </c>
      <c r="C4166">
        <v>30082</v>
      </c>
      <c r="D4166">
        <v>555.70000000000005</v>
      </c>
      <c r="E4166">
        <v>156</v>
      </c>
      <c r="F4166">
        <v>36</v>
      </c>
      <c r="G4166">
        <v>70</v>
      </c>
      <c r="H4166">
        <v>34003.4</v>
      </c>
      <c r="I4166">
        <v>0.5</v>
      </c>
      <c r="J4166">
        <v>-16.8</v>
      </c>
      <c r="K4166" t="b">
        <v>1</v>
      </c>
      <c r="L4166" t="b">
        <v>0</v>
      </c>
      <c r="M4166" t="b">
        <v>0</v>
      </c>
      <c r="N4166">
        <v>1254.8</v>
      </c>
      <c r="O4166">
        <v>0.7</v>
      </c>
      <c r="P4166">
        <v>70</v>
      </c>
      <c r="Q4166">
        <v>556.87384525878497</v>
      </c>
      <c r="S4166" s="4">
        <f t="shared" si="194"/>
        <v>555.70000000000005</v>
      </c>
      <c r="U4166">
        <f t="shared" si="195"/>
        <v>0</v>
      </c>
      <c r="V4166" t="e">
        <f t="shared" si="196"/>
        <v>#NUM!</v>
      </c>
    </row>
    <row r="4167" spans="1:22" x14ac:dyDescent="0.25">
      <c r="A4167" t="s">
        <v>4173</v>
      </c>
      <c r="B4167">
        <v>9282</v>
      </c>
      <c r="C4167">
        <v>30088.799999999999</v>
      </c>
      <c r="D4167">
        <v>553.70000000000005</v>
      </c>
      <c r="E4167">
        <v>156</v>
      </c>
      <c r="F4167">
        <v>34</v>
      </c>
      <c r="G4167">
        <v>0</v>
      </c>
      <c r="H4167">
        <v>34007.699999999997</v>
      </c>
      <c r="I4167">
        <v>1.4</v>
      </c>
      <c r="J4167">
        <v>-20.5</v>
      </c>
      <c r="K4167" t="b">
        <v>1</v>
      </c>
      <c r="L4167" t="b">
        <v>0</v>
      </c>
      <c r="M4167" t="b">
        <v>0</v>
      </c>
      <c r="N4167">
        <v>1254.8</v>
      </c>
      <c r="O4167">
        <v>2.2000000000000002</v>
      </c>
      <c r="P4167">
        <v>0</v>
      </c>
      <c r="Q4167">
        <v>555.96810266427804</v>
      </c>
      <c r="S4167" s="4">
        <f t="shared" si="194"/>
        <v>559.70000000000005</v>
      </c>
      <c r="U4167">
        <f t="shared" si="195"/>
        <v>-2</v>
      </c>
      <c r="V4167" t="e">
        <f t="shared" si="196"/>
        <v>#NUM!</v>
      </c>
    </row>
    <row r="4168" spans="1:22" x14ac:dyDescent="0.25">
      <c r="A4168" t="s">
        <v>4174</v>
      </c>
      <c r="B4168">
        <v>9284</v>
      </c>
      <c r="C4168">
        <v>30093.7</v>
      </c>
      <c r="D4168">
        <v>551.6</v>
      </c>
      <c r="E4168">
        <v>156</v>
      </c>
      <c r="F4168">
        <v>29</v>
      </c>
      <c r="G4168">
        <v>0</v>
      </c>
      <c r="H4168">
        <v>34011.599999999999</v>
      </c>
      <c r="I4168">
        <v>1.6</v>
      </c>
      <c r="J4168">
        <v>-31.6</v>
      </c>
      <c r="K4168" t="b">
        <v>1</v>
      </c>
      <c r="L4168" t="b">
        <v>0</v>
      </c>
      <c r="M4168" t="b">
        <v>0</v>
      </c>
      <c r="N4168">
        <v>1254.8</v>
      </c>
      <c r="O4168">
        <v>2.2999999999999998</v>
      </c>
      <c r="P4168">
        <v>0</v>
      </c>
      <c r="Q4168">
        <v>555.06984889672503</v>
      </c>
      <c r="S4168" s="4">
        <f t="shared" si="194"/>
        <v>576.71000000000026</v>
      </c>
      <c r="U4168">
        <f t="shared" si="195"/>
        <v>-2.1000000000000227</v>
      </c>
      <c r="V4168" t="e">
        <f t="shared" si="196"/>
        <v>#NUM!</v>
      </c>
    </row>
    <row r="4169" spans="1:22" x14ac:dyDescent="0.25">
      <c r="A4169" t="s">
        <v>4175</v>
      </c>
      <c r="B4169">
        <v>9286</v>
      </c>
      <c r="C4169">
        <v>30097.599999999999</v>
      </c>
      <c r="D4169">
        <v>551.6</v>
      </c>
      <c r="E4169">
        <v>156</v>
      </c>
      <c r="F4169">
        <v>29</v>
      </c>
      <c r="G4169">
        <v>15</v>
      </c>
      <c r="H4169">
        <v>34015.199999999997</v>
      </c>
      <c r="I4169">
        <v>2</v>
      </c>
      <c r="J4169">
        <v>-36.700000000000003</v>
      </c>
      <c r="K4169" t="b">
        <v>1</v>
      </c>
      <c r="L4169" t="b">
        <v>1</v>
      </c>
      <c r="M4169" t="b">
        <v>0</v>
      </c>
      <c r="N4169">
        <v>1254.8</v>
      </c>
      <c r="O4169">
        <v>2.6</v>
      </c>
      <c r="P4169">
        <v>15</v>
      </c>
      <c r="Q4169">
        <v>554.50193133303799</v>
      </c>
      <c r="S4169" s="4">
        <f t="shared" si="194"/>
        <v>576.71000000000026</v>
      </c>
      <c r="U4169">
        <f t="shared" si="195"/>
        <v>0</v>
      </c>
      <c r="V4169" t="e">
        <f t="shared" si="196"/>
        <v>#NUM!</v>
      </c>
    </row>
    <row r="4170" spans="1:22" x14ac:dyDescent="0.25">
      <c r="A4170" t="s">
        <v>4176</v>
      </c>
      <c r="B4170">
        <v>9288</v>
      </c>
      <c r="C4170">
        <v>30101.599999999999</v>
      </c>
      <c r="D4170">
        <v>549.5</v>
      </c>
      <c r="E4170">
        <v>156</v>
      </c>
      <c r="F4170">
        <v>31</v>
      </c>
      <c r="G4170">
        <v>27</v>
      </c>
      <c r="H4170">
        <v>34017.9</v>
      </c>
      <c r="I4170">
        <v>1.7</v>
      </c>
      <c r="J4170">
        <v>-24.7</v>
      </c>
      <c r="K4170" t="b">
        <v>1</v>
      </c>
      <c r="L4170" t="b">
        <v>1</v>
      </c>
      <c r="M4170" t="b">
        <v>0</v>
      </c>
      <c r="N4170">
        <v>1254.8</v>
      </c>
      <c r="O4170">
        <v>2.1</v>
      </c>
      <c r="P4170">
        <v>27</v>
      </c>
      <c r="Q4170">
        <v>553.66226286008202</v>
      </c>
      <c r="S4170" s="4">
        <f t="shared" si="194"/>
        <v>633.85100000000148</v>
      </c>
      <c r="U4170">
        <f t="shared" si="195"/>
        <v>-2.1000000000000227</v>
      </c>
      <c r="V4170" t="e">
        <f t="shared" si="196"/>
        <v>#NUM!</v>
      </c>
    </row>
    <row r="4171" spans="1:22" x14ac:dyDescent="0.25">
      <c r="A4171" t="s">
        <v>4177</v>
      </c>
      <c r="B4171">
        <v>9290</v>
      </c>
      <c r="C4171">
        <v>30105.7</v>
      </c>
      <c r="D4171">
        <v>547.5</v>
      </c>
      <c r="E4171">
        <v>156</v>
      </c>
      <c r="F4171">
        <v>31</v>
      </c>
      <c r="G4171">
        <v>0</v>
      </c>
      <c r="H4171">
        <v>34020.6</v>
      </c>
      <c r="I4171">
        <v>1.5</v>
      </c>
      <c r="J4171">
        <v>-23.6</v>
      </c>
      <c r="K4171" t="b">
        <v>1</v>
      </c>
      <c r="L4171" t="b">
        <v>0</v>
      </c>
      <c r="M4171" t="b">
        <v>0</v>
      </c>
      <c r="N4171">
        <v>1254.8</v>
      </c>
      <c r="O4171">
        <v>2</v>
      </c>
      <c r="P4171">
        <v>0</v>
      </c>
      <c r="Q4171">
        <v>552.60194956533701</v>
      </c>
      <c r="S4171" s="4">
        <f t="shared" si="194"/>
        <v>806.55300000000443</v>
      </c>
      <c r="U4171">
        <f t="shared" si="195"/>
        <v>-2</v>
      </c>
      <c r="V4171" t="e">
        <f t="shared" si="196"/>
        <v>#NUM!</v>
      </c>
    </row>
    <row r="4172" spans="1:22" x14ac:dyDescent="0.25">
      <c r="A4172" t="s">
        <v>4178</v>
      </c>
      <c r="B4172">
        <v>9292</v>
      </c>
      <c r="C4172">
        <v>30110.3</v>
      </c>
      <c r="D4172">
        <v>547.5</v>
      </c>
      <c r="E4172">
        <v>156</v>
      </c>
      <c r="F4172">
        <v>33</v>
      </c>
      <c r="G4172">
        <v>11</v>
      </c>
      <c r="H4172">
        <v>34023.599999999999</v>
      </c>
      <c r="I4172">
        <v>1.4</v>
      </c>
      <c r="J4172">
        <v>-24</v>
      </c>
      <c r="K4172" t="b">
        <v>1</v>
      </c>
      <c r="L4172" t="b">
        <v>1</v>
      </c>
      <c r="M4172" t="b">
        <v>0</v>
      </c>
      <c r="N4172">
        <v>1254.8</v>
      </c>
      <c r="O4172">
        <v>2.1</v>
      </c>
      <c r="P4172">
        <v>11</v>
      </c>
      <c r="Q4172">
        <v>551.61702238367502</v>
      </c>
      <c r="S4172" s="4">
        <f t="shared" ref="S4172:S4235" si="197">S4171+(D4172-S4171)*(D4172-D4171)/$T$1</f>
        <v>806.55300000000443</v>
      </c>
      <c r="U4172">
        <f t="shared" si="195"/>
        <v>0</v>
      </c>
      <c r="V4172" t="e">
        <f t="shared" si="196"/>
        <v>#NUM!</v>
      </c>
    </row>
    <row r="4173" spans="1:22" x14ac:dyDescent="0.25">
      <c r="A4173" t="s">
        <v>4179</v>
      </c>
      <c r="B4173">
        <v>9294</v>
      </c>
      <c r="C4173">
        <v>30115</v>
      </c>
      <c r="D4173">
        <v>547.5</v>
      </c>
      <c r="E4173">
        <v>156</v>
      </c>
      <c r="F4173">
        <v>36</v>
      </c>
      <c r="G4173">
        <v>53</v>
      </c>
      <c r="H4173">
        <v>34026.699999999997</v>
      </c>
      <c r="I4173">
        <v>1.5</v>
      </c>
      <c r="J4173">
        <v>-24</v>
      </c>
      <c r="K4173" t="b">
        <v>1</v>
      </c>
      <c r="L4173" t="b">
        <v>0</v>
      </c>
      <c r="M4173" t="b">
        <v>0</v>
      </c>
      <c r="N4173">
        <v>1254.8</v>
      </c>
      <c r="O4173">
        <v>2.2000000000000002</v>
      </c>
      <c r="P4173">
        <v>53</v>
      </c>
      <c r="Q4173">
        <v>550.80495659153701</v>
      </c>
      <c r="S4173" s="4">
        <f t="shared" si="197"/>
        <v>806.55300000000443</v>
      </c>
      <c r="U4173">
        <f t="shared" si="195"/>
        <v>0</v>
      </c>
      <c r="V4173" t="e">
        <f t="shared" si="196"/>
        <v>#NUM!</v>
      </c>
    </row>
    <row r="4174" spans="1:22" x14ac:dyDescent="0.25">
      <c r="A4174" t="s">
        <v>4180</v>
      </c>
      <c r="B4174">
        <v>9296</v>
      </c>
      <c r="C4174">
        <v>30118.7</v>
      </c>
      <c r="D4174">
        <v>545.4</v>
      </c>
      <c r="E4174">
        <v>156</v>
      </c>
      <c r="F4174">
        <v>43</v>
      </c>
      <c r="G4174">
        <v>23</v>
      </c>
      <c r="H4174">
        <v>34030.6</v>
      </c>
      <c r="I4174">
        <v>1.7</v>
      </c>
      <c r="J4174">
        <v>-42.6</v>
      </c>
      <c r="K4174" t="b">
        <v>1</v>
      </c>
      <c r="L4174" t="b">
        <v>1</v>
      </c>
      <c r="M4174" t="b">
        <v>0</v>
      </c>
      <c r="N4174">
        <v>1254.8</v>
      </c>
      <c r="O4174">
        <v>2.2000000000000002</v>
      </c>
      <c r="P4174">
        <v>23</v>
      </c>
      <c r="Q4174">
        <v>549.96568202047104</v>
      </c>
      <c r="S4174" s="4">
        <f t="shared" si="197"/>
        <v>1354.9743000000199</v>
      </c>
      <c r="U4174">
        <f t="shared" si="195"/>
        <v>-2.1000000000000227</v>
      </c>
      <c r="V4174" t="e">
        <f t="shared" si="196"/>
        <v>#NUM!</v>
      </c>
    </row>
    <row r="4175" spans="1:22" x14ac:dyDescent="0.25">
      <c r="A4175" t="s">
        <v>4181</v>
      </c>
      <c r="B4175">
        <v>9298</v>
      </c>
      <c r="C4175">
        <v>30122.799999999999</v>
      </c>
      <c r="D4175">
        <v>543.4</v>
      </c>
      <c r="E4175">
        <v>156</v>
      </c>
      <c r="F4175">
        <v>45</v>
      </c>
      <c r="G4175">
        <v>0</v>
      </c>
      <c r="H4175">
        <v>34035.1</v>
      </c>
      <c r="I4175">
        <v>1.9</v>
      </c>
      <c r="J4175">
        <v>-47.2</v>
      </c>
      <c r="K4175" t="b">
        <v>1</v>
      </c>
      <c r="L4175" t="b">
        <v>0</v>
      </c>
      <c r="M4175" t="b">
        <v>0</v>
      </c>
      <c r="N4175">
        <v>1254.8</v>
      </c>
      <c r="O4175">
        <v>2.1</v>
      </c>
      <c r="P4175">
        <v>0</v>
      </c>
      <c r="Q4175">
        <v>548.83595417642402</v>
      </c>
      <c r="S4175" s="4">
        <f t="shared" si="197"/>
        <v>2978.1229000000594</v>
      </c>
      <c r="U4175">
        <f t="shared" si="195"/>
        <v>-2</v>
      </c>
      <c r="V4175" t="e">
        <f t="shared" si="196"/>
        <v>#NUM!</v>
      </c>
    </row>
    <row r="4176" spans="1:22" x14ac:dyDescent="0.25">
      <c r="A4176" t="s">
        <v>4182</v>
      </c>
      <c r="B4176">
        <v>9300</v>
      </c>
      <c r="C4176">
        <v>30127.200000000001</v>
      </c>
      <c r="D4176">
        <v>540.29999999999995</v>
      </c>
      <c r="E4176">
        <v>156</v>
      </c>
      <c r="F4176">
        <v>49</v>
      </c>
      <c r="G4176">
        <v>22</v>
      </c>
      <c r="H4176">
        <v>34038.6</v>
      </c>
      <c r="I4176">
        <v>2</v>
      </c>
      <c r="J4176">
        <v>-31.5</v>
      </c>
      <c r="K4176" t="b">
        <v>1</v>
      </c>
      <c r="L4176" t="b">
        <v>1</v>
      </c>
      <c r="M4176" t="b">
        <v>0</v>
      </c>
      <c r="N4176">
        <v>1254.8</v>
      </c>
      <c r="O4176">
        <v>2</v>
      </c>
      <c r="P4176">
        <v>22</v>
      </c>
      <c r="Q4176">
        <v>547.25974126096105</v>
      </c>
      <c r="S4176" s="4">
        <f t="shared" si="197"/>
        <v>10535.373890000297</v>
      </c>
      <c r="U4176">
        <f t="shared" si="195"/>
        <v>-3.1000000000000227</v>
      </c>
      <c r="V4176" t="e">
        <f t="shared" si="196"/>
        <v>#NUM!</v>
      </c>
    </row>
    <row r="4177" spans="1:22" x14ac:dyDescent="0.25">
      <c r="A4177" t="s">
        <v>4183</v>
      </c>
      <c r="B4177">
        <v>9302</v>
      </c>
      <c r="C4177">
        <v>30132.6</v>
      </c>
      <c r="D4177">
        <v>539.20000000000005</v>
      </c>
      <c r="E4177">
        <v>156</v>
      </c>
      <c r="F4177">
        <v>45</v>
      </c>
      <c r="G4177">
        <v>25</v>
      </c>
      <c r="H4177">
        <v>34042.800000000003</v>
      </c>
      <c r="I4177">
        <v>2</v>
      </c>
      <c r="J4177">
        <v>-30.1</v>
      </c>
      <c r="K4177" t="b">
        <v>1</v>
      </c>
      <c r="L4177" t="b">
        <v>1</v>
      </c>
      <c r="M4177" t="b">
        <v>0</v>
      </c>
      <c r="N4177">
        <v>1254.8</v>
      </c>
      <c r="O4177">
        <v>2.2999999999999998</v>
      </c>
      <c r="P4177">
        <v>25</v>
      </c>
      <c r="Q4177">
        <v>545.43321891355902</v>
      </c>
      <c r="S4177" s="4">
        <f t="shared" si="197"/>
        <v>21531.165168999716</v>
      </c>
      <c r="U4177">
        <f t="shared" si="195"/>
        <v>-1.0999999999999091</v>
      </c>
      <c r="V4177" t="e">
        <f t="shared" si="196"/>
        <v>#NUM!</v>
      </c>
    </row>
    <row r="4178" spans="1:22" x14ac:dyDescent="0.25">
      <c r="A4178" t="s">
        <v>4184</v>
      </c>
      <c r="B4178">
        <v>9304</v>
      </c>
      <c r="C4178">
        <v>30138.400000000001</v>
      </c>
      <c r="D4178">
        <v>539.20000000000005</v>
      </c>
      <c r="E4178">
        <v>156</v>
      </c>
      <c r="F4178">
        <v>45</v>
      </c>
      <c r="G4178">
        <v>75</v>
      </c>
      <c r="H4178">
        <v>34046.9</v>
      </c>
      <c r="I4178">
        <v>2</v>
      </c>
      <c r="J4178">
        <v>-27.9</v>
      </c>
      <c r="K4178" t="b">
        <v>1</v>
      </c>
      <c r="L4178" t="b">
        <v>0</v>
      </c>
      <c r="M4178" t="b">
        <v>0</v>
      </c>
      <c r="N4178">
        <v>1254.8</v>
      </c>
      <c r="O4178">
        <v>2.6</v>
      </c>
      <c r="P4178">
        <v>75</v>
      </c>
      <c r="Q4178">
        <v>543.91599211964797</v>
      </c>
      <c r="S4178" s="4">
        <f t="shared" si="197"/>
        <v>21531.165168999716</v>
      </c>
      <c r="U4178">
        <f t="shared" si="195"/>
        <v>0</v>
      </c>
      <c r="V4178" t="e">
        <f t="shared" si="196"/>
        <v>#NUM!</v>
      </c>
    </row>
    <row r="4179" spans="1:22" x14ac:dyDescent="0.25">
      <c r="A4179" t="s">
        <v>4185</v>
      </c>
      <c r="B4179">
        <v>9306</v>
      </c>
      <c r="C4179">
        <v>30143.4</v>
      </c>
      <c r="D4179">
        <v>537.20000000000005</v>
      </c>
      <c r="E4179">
        <v>156</v>
      </c>
      <c r="F4179">
        <v>51</v>
      </c>
      <c r="G4179">
        <v>0</v>
      </c>
      <c r="H4179">
        <v>34050.199999999997</v>
      </c>
      <c r="I4179">
        <v>1.9</v>
      </c>
      <c r="J4179">
        <v>-23.2</v>
      </c>
      <c r="K4179" t="b">
        <v>1</v>
      </c>
      <c r="L4179" t="b">
        <v>0</v>
      </c>
      <c r="M4179" t="b">
        <v>0</v>
      </c>
      <c r="N4179">
        <v>1254.8</v>
      </c>
      <c r="O4179">
        <v>2.7</v>
      </c>
      <c r="P4179">
        <v>0</v>
      </c>
      <c r="Q4179">
        <v>542.50673475683698</v>
      </c>
      <c r="S4179" s="4">
        <f t="shared" si="197"/>
        <v>63519.095506999147</v>
      </c>
      <c r="U4179">
        <f t="shared" si="195"/>
        <v>-2</v>
      </c>
      <c r="V4179" t="e">
        <f t="shared" si="196"/>
        <v>#NUM!</v>
      </c>
    </row>
    <row r="4180" spans="1:22" x14ac:dyDescent="0.25">
      <c r="A4180" t="s">
        <v>4186</v>
      </c>
      <c r="B4180">
        <v>9308</v>
      </c>
      <c r="C4180">
        <v>30149.4</v>
      </c>
      <c r="D4180">
        <v>534.1</v>
      </c>
      <c r="E4180">
        <v>156</v>
      </c>
      <c r="F4180">
        <v>51</v>
      </c>
      <c r="G4180">
        <v>31</v>
      </c>
      <c r="H4180">
        <v>34054.199999999997</v>
      </c>
      <c r="I4180">
        <v>1.9</v>
      </c>
      <c r="J4180">
        <v>-24.8</v>
      </c>
      <c r="K4180" t="b">
        <v>1</v>
      </c>
      <c r="L4180" t="b">
        <v>1</v>
      </c>
      <c r="M4180" t="b">
        <v>0</v>
      </c>
      <c r="N4180">
        <v>1254.8</v>
      </c>
      <c r="O4180">
        <v>2.8</v>
      </c>
      <c r="P4180">
        <v>31</v>
      </c>
      <c r="Q4180">
        <v>540.38989138199997</v>
      </c>
      <c r="S4180" s="4">
        <f t="shared" si="197"/>
        <v>258772.58157869795</v>
      </c>
      <c r="U4180">
        <f t="shared" si="195"/>
        <v>-3.1000000000000227</v>
      </c>
      <c r="V4180" t="e">
        <f t="shared" si="196"/>
        <v>#NUM!</v>
      </c>
    </row>
    <row r="4181" spans="1:22" x14ac:dyDescent="0.25">
      <c r="A4181" t="s">
        <v>4187</v>
      </c>
      <c r="B4181">
        <v>9310</v>
      </c>
      <c r="C4181">
        <v>30154.6</v>
      </c>
      <c r="D4181">
        <v>534.1</v>
      </c>
      <c r="E4181">
        <v>156</v>
      </c>
      <c r="F4181">
        <v>52</v>
      </c>
      <c r="G4181">
        <v>33</v>
      </c>
      <c r="H4181">
        <v>34058.199999999997</v>
      </c>
      <c r="I4181">
        <v>1.9</v>
      </c>
      <c r="J4181">
        <v>-30.2</v>
      </c>
      <c r="K4181" t="b">
        <v>1</v>
      </c>
      <c r="L4181" t="b">
        <v>1</v>
      </c>
      <c r="M4181" t="b">
        <v>0</v>
      </c>
      <c r="N4181">
        <v>1254.8</v>
      </c>
      <c r="O4181">
        <v>2.7</v>
      </c>
      <c r="P4181">
        <v>33</v>
      </c>
      <c r="Q4181">
        <v>539.01725147909599</v>
      </c>
      <c r="S4181" s="4">
        <f t="shared" si="197"/>
        <v>258772.58157869795</v>
      </c>
      <c r="U4181">
        <f t="shared" si="195"/>
        <v>0</v>
      </c>
      <c r="V4181" t="e">
        <f t="shared" si="196"/>
        <v>#NUM!</v>
      </c>
    </row>
    <row r="4182" spans="1:22" x14ac:dyDescent="0.25">
      <c r="A4182" t="s">
        <v>4188</v>
      </c>
      <c r="B4182">
        <v>9312</v>
      </c>
      <c r="C4182">
        <v>30159</v>
      </c>
      <c r="D4182">
        <v>534.1</v>
      </c>
      <c r="E4182">
        <v>156</v>
      </c>
      <c r="F4182">
        <v>48</v>
      </c>
      <c r="G4182">
        <v>25</v>
      </c>
      <c r="H4182">
        <v>34062.300000000003</v>
      </c>
      <c r="I4182">
        <v>2</v>
      </c>
      <c r="J4182">
        <v>-37.299999999999997</v>
      </c>
      <c r="K4182" t="b">
        <v>1</v>
      </c>
      <c r="L4182" t="b">
        <v>0</v>
      </c>
      <c r="M4182" t="b">
        <v>0</v>
      </c>
      <c r="N4182">
        <v>1254.8</v>
      </c>
      <c r="O4182">
        <v>2.6</v>
      </c>
      <c r="P4182">
        <v>25</v>
      </c>
      <c r="Q4182">
        <v>538.10925277974297</v>
      </c>
      <c r="S4182" s="4">
        <f t="shared" si="197"/>
        <v>258772.58157869795</v>
      </c>
      <c r="U4182">
        <f t="shared" si="195"/>
        <v>0</v>
      </c>
      <c r="V4182" t="e">
        <f t="shared" si="196"/>
        <v>#NUM!</v>
      </c>
    </row>
    <row r="4183" spans="1:22" x14ac:dyDescent="0.25">
      <c r="A4183" t="s">
        <v>4189</v>
      </c>
      <c r="B4183">
        <v>9314</v>
      </c>
      <c r="C4183">
        <v>30163.9</v>
      </c>
      <c r="D4183">
        <v>531</v>
      </c>
      <c r="E4183">
        <v>156</v>
      </c>
      <c r="F4183">
        <v>49</v>
      </c>
      <c r="G4183">
        <v>22</v>
      </c>
      <c r="H4183">
        <v>34065.4</v>
      </c>
      <c r="I4183">
        <v>1.9</v>
      </c>
      <c r="J4183">
        <v>-20.8</v>
      </c>
      <c r="K4183" t="b">
        <v>1</v>
      </c>
      <c r="L4183" t="b">
        <v>1</v>
      </c>
      <c r="M4183" t="b">
        <v>0</v>
      </c>
      <c r="N4183">
        <v>1254.8</v>
      </c>
      <c r="O4183">
        <v>2.4</v>
      </c>
      <c r="P4183">
        <v>22</v>
      </c>
      <c r="Q4183">
        <v>536.64731069992104</v>
      </c>
      <c r="S4183" s="4">
        <f t="shared" si="197"/>
        <v>1059321.4844726676</v>
      </c>
      <c r="U4183">
        <f t="shared" si="195"/>
        <v>-3.1000000000000227</v>
      </c>
      <c r="V4183" t="e">
        <f t="shared" si="196"/>
        <v>#NUM!</v>
      </c>
    </row>
    <row r="4184" spans="1:22" x14ac:dyDescent="0.25">
      <c r="A4184" t="s">
        <v>4190</v>
      </c>
      <c r="B4184">
        <v>9316</v>
      </c>
      <c r="C4184">
        <v>30168.7</v>
      </c>
      <c r="D4184">
        <v>526.9</v>
      </c>
      <c r="E4184">
        <v>156</v>
      </c>
      <c r="F4184">
        <v>48</v>
      </c>
      <c r="G4184">
        <v>28</v>
      </c>
      <c r="H4184">
        <v>34069.599999999999</v>
      </c>
      <c r="I4184">
        <v>1.9</v>
      </c>
      <c r="J4184">
        <v>-34.4</v>
      </c>
      <c r="K4184" t="b">
        <v>1</v>
      </c>
      <c r="L4184" t="b">
        <v>1</v>
      </c>
      <c r="M4184" t="b">
        <v>0</v>
      </c>
      <c r="N4184">
        <v>1254.8</v>
      </c>
      <c r="O4184">
        <v>2.4</v>
      </c>
      <c r="P4184">
        <v>28</v>
      </c>
      <c r="Q4184">
        <v>534.68378686581298</v>
      </c>
      <c r="S4184" s="4">
        <f t="shared" si="197"/>
        <v>5400379.280810629</v>
      </c>
      <c r="U4184">
        <f t="shared" si="195"/>
        <v>-4.1000000000000227</v>
      </c>
      <c r="V4184" t="e">
        <f t="shared" si="196"/>
        <v>#NUM!</v>
      </c>
    </row>
    <row r="4185" spans="1:22" x14ac:dyDescent="0.25">
      <c r="A4185" t="s">
        <v>4191</v>
      </c>
      <c r="B4185">
        <v>9318</v>
      </c>
      <c r="C4185">
        <v>30174.3</v>
      </c>
      <c r="D4185">
        <v>530</v>
      </c>
      <c r="E4185">
        <v>156</v>
      </c>
      <c r="F4185">
        <v>48</v>
      </c>
      <c r="G4185">
        <v>27</v>
      </c>
      <c r="H4185">
        <v>34073.699999999997</v>
      </c>
      <c r="I4185">
        <v>1.9</v>
      </c>
      <c r="J4185">
        <v>-29.1</v>
      </c>
      <c r="K4185" t="b">
        <v>1</v>
      </c>
      <c r="L4185" t="b">
        <v>1</v>
      </c>
      <c r="M4185" t="b">
        <v>0</v>
      </c>
      <c r="N4185">
        <v>1254.8</v>
      </c>
      <c r="O4185">
        <v>2.5</v>
      </c>
      <c r="P4185">
        <v>27</v>
      </c>
      <c r="Q4185">
        <v>533.58302016895595</v>
      </c>
      <c r="S4185" s="4">
        <f t="shared" si="197"/>
        <v>-11339153.489702445</v>
      </c>
      <c r="U4185">
        <f t="shared" si="195"/>
        <v>3.1000000000000227</v>
      </c>
      <c r="V4185" t="e">
        <f t="shared" si="196"/>
        <v>#NUM!</v>
      </c>
    </row>
    <row r="4186" spans="1:22" x14ac:dyDescent="0.25">
      <c r="A4186" t="s">
        <v>4192</v>
      </c>
      <c r="B4186">
        <v>9320</v>
      </c>
      <c r="C4186">
        <v>30179.9</v>
      </c>
      <c r="D4186">
        <v>526.9</v>
      </c>
      <c r="E4186">
        <v>156</v>
      </c>
      <c r="F4186">
        <v>49</v>
      </c>
      <c r="G4186">
        <v>26</v>
      </c>
      <c r="H4186">
        <v>34077.199999999997</v>
      </c>
      <c r="I4186">
        <v>2</v>
      </c>
      <c r="J4186">
        <v>-18.8</v>
      </c>
      <c r="K4186" t="b">
        <v>1</v>
      </c>
      <c r="L4186" t="b">
        <v>1</v>
      </c>
      <c r="M4186" t="b">
        <v>0</v>
      </c>
      <c r="N4186">
        <v>1254.8</v>
      </c>
      <c r="O4186">
        <v>2.7</v>
      </c>
      <c r="P4186">
        <v>26</v>
      </c>
      <c r="Q4186">
        <v>532.01240087154304</v>
      </c>
      <c r="S4186" s="4">
        <f t="shared" si="197"/>
        <v>-46492162.697780281</v>
      </c>
      <c r="U4186">
        <f t="shared" si="195"/>
        <v>-3.1000000000000227</v>
      </c>
      <c r="V4186" t="e">
        <f t="shared" si="196"/>
        <v>#NUM!</v>
      </c>
    </row>
    <row r="4187" spans="1:22" x14ac:dyDescent="0.25">
      <c r="A4187" t="s">
        <v>4193</v>
      </c>
      <c r="B4187">
        <v>9322</v>
      </c>
      <c r="C4187">
        <v>30185.200000000001</v>
      </c>
      <c r="D4187">
        <v>524.79999999999995</v>
      </c>
      <c r="E4187">
        <v>156</v>
      </c>
      <c r="F4187">
        <v>45</v>
      </c>
      <c r="G4187">
        <v>0</v>
      </c>
      <c r="H4187">
        <v>34082</v>
      </c>
      <c r="I4187">
        <v>2.1</v>
      </c>
      <c r="J4187">
        <v>-35.799999999999997</v>
      </c>
      <c r="K4187" t="b">
        <v>1</v>
      </c>
      <c r="L4187" t="b">
        <v>0</v>
      </c>
      <c r="M4187" t="b">
        <v>0</v>
      </c>
      <c r="N4187">
        <v>1254.8</v>
      </c>
      <c r="O4187">
        <v>2.8</v>
      </c>
      <c r="P4187">
        <v>0</v>
      </c>
      <c r="Q4187">
        <v>530.40817373998402</v>
      </c>
      <c r="S4187" s="4">
        <f t="shared" si="197"/>
        <v>-144126806.44311994</v>
      </c>
      <c r="U4187">
        <f t="shared" si="195"/>
        <v>-2.1000000000000227</v>
      </c>
      <c r="V4187" t="e">
        <f t="shared" si="196"/>
        <v>#NUM!</v>
      </c>
    </row>
    <row r="4188" spans="1:22" x14ac:dyDescent="0.25">
      <c r="A4188" t="s">
        <v>4194</v>
      </c>
      <c r="B4188">
        <v>9325</v>
      </c>
      <c r="C4188">
        <v>30191.1</v>
      </c>
      <c r="D4188">
        <v>522.70000000000005</v>
      </c>
      <c r="E4188">
        <v>156</v>
      </c>
      <c r="F4188">
        <v>44</v>
      </c>
      <c r="G4188">
        <v>0</v>
      </c>
      <c r="H4188">
        <v>34087.4</v>
      </c>
      <c r="I4188">
        <v>2</v>
      </c>
      <c r="J4188">
        <v>-36.700000000000003</v>
      </c>
      <c r="K4188" t="b">
        <v>1</v>
      </c>
      <c r="L4188" t="b">
        <v>0</v>
      </c>
      <c r="M4188" t="b">
        <v>0</v>
      </c>
      <c r="N4188">
        <v>1254.8</v>
      </c>
      <c r="O4188">
        <v>2.2000000000000002</v>
      </c>
      <c r="P4188">
        <v>0</v>
      </c>
      <c r="Q4188">
        <v>528.49957937656302</v>
      </c>
      <c r="S4188" s="4">
        <f t="shared" si="197"/>
        <v>-446794197.6436587</v>
      </c>
      <c r="U4188">
        <f t="shared" si="195"/>
        <v>-2.0999999999999091</v>
      </c>
      <c r="V4188" t="e">
        <f t="shared" si="196"/>
        <v>#NUM!</v>
      </c>
    </row>
    <row r="4189" spans="1:22" x14ac:dyDescent="0.25">
      <c r="A4189" t="s">
        <v>4195</v>
      </c>
      <c r="B4189">
        <v>9327</v>
      </c>
      <c r="C4189">
        <v>30194.7</v>
      </c>
      <c r="D4189">
        <v>522.70000000000005</v>
      </c>
      <c r="E4189">
        <v>156</v>
      </c>
      <c r="F4189">
        <v>43</v>
      </c>
      <c r="G4189">
        <v>12</v>
      </c>
      <c r="H4189">
        <v>34089.9</v>
      </c>
      <c r="I4189">
        <v>1.6</v>
      </c>
      <c r="J4189">
        <v>-26</v>
      </c>
      <c r="K4189" t="b">
        <v>1</v>
      </c>
      <c r="L4189" t="b">
        <v>1</v>
      </c>
      <c r="M4189" t="b">
        <v>0</v>
      </c>
      <c r="N4189">
        <v>1254.8</v>
      </c>
      <c r="O4189">
        <v>1.9</v>
      </c>
      <c r="P4189">
        <v>12</v>
      </c>
      <c r="Q4189">
        <v>527.62336751534201</v>
      </c>
      <c r="S4189" s="4">
        <f t="shared" si="197"/>
        <v>-446794197.6436587</v>
      </c>
      <c r="U4189">
        <f t="shared" si="195"/>
        <v>0</v>
      </c>
      <c r="V4189" t="e">
        <f t="shared" si="196"/>
        <v>#NUM!</v>
      </c>
    </row>
    <row r="4190" spans="1:22" x14ac:dyDescent="0.25">
      <c r="A4190" t="s">
        <v>4196</v>
      </c>
      <c r="B4190">
        <v>9329</v>
      </c>
      <c r="C4190">
        <v>30199.5</v>
      </c>
      <c r="D4190">
        <v>519.70000000000005</v>
      </c>
      <c r="E4190">
        <v>156</v>
      </c>
      <c r="F4190">
        <v>42</v>
      </c>
      <c r="G4190">
        <v>8</v>
      </c>
      <c r="H4190">
        <v>34093</v>
      </c>
      <c r="I4190">
        <v>1.6</v>
      </c>
      <c r="J4190">
        <v>-21.5</v>
      </c>
      <c r="K4190" t="b">
        <v>1</v>
      </c>
      <c r="L4190" t="b">
        <v>1</v>
      </c>
      <c r="M4190" t="b">
        <v>0</v>
      </c>
      <c r="N4190">
        <v>1254.8</v>
      </c>
      <c r="O4190">
        <v>2</v>
      </c>
      <c r="P4190">
        <v>8</v>
      </c>
      <c r="Q4190">
        <v>526.02726358044902</v>
      </c>
      <c r="S4190" s="4">
        <f t="shared" si="197"/>
        <v>-1787178349.6746347</v>
      </c>
      <c r="U4190">
        <f t="shared" si="195"/>
        <v>-3</v>
      </c>
      <c r="V4190" t="e">
        <f t="shared" si="196"/>
        <v>#NUM!</v>
      </c>
    </row>
    <row r="4191" spans="1:22" x14ac:dyDescent="0.25">
      <c r="A4191" t="s">
        <v>4197</v>
      </c>
      <c r="B4191">
        <v>9331</v>
      </c>
      <c r="C4191">
        <v>30205.200000000001</v>
      </c>
      <c r="D4191">
        <v>519.6</v>
      </c>
      <c r="E4191">
        <v>156</v>
      </c>
      <c r="F4191">
        <v>39</v>
      </c>
      <c r="G4191">
        <v>4</v>
      </c>
      <c r="H4191">
        <v>34097.199999999997</v>
      </c>
      <c r="I4191">
        <v>1.6</v>
      </c>
      <c r="J4191">
        <v>-29.5</v>
      </c>
      <c r="K4191" t="b">
        <v>1</v>
      </c>
      <c r="L4191" t="b">
        <v>1</v>
      </c>
      <c r="M4191" t="b">
        <v>0</v>
      </c>
      <c r="N4191">
        <v>1254.8</v>
      </c>
      <c r="O4191">
        <v>2.4</v>
      </c>
      <c r="P4191">
        <v>4</v>
      </c>
      <c r="Q4191">
        <v>524.48977784002398</v>
      </c>
      <c r="S4191" s="4">
        <f t="shared" si="197"/>
        <v>-1965896236.6021388</v>
      </c>
      <c r="U4191">
        <f t="shared" si="195"/>
        <v>-0.10000000000002274</v>
      </c>
      <c r="V4191" t="e">
        <f t="shared" si="196"/>
        <v>#NUM!</v>
      </c>
    </row>
    <row r="4192" spans="1:22" x14ac:dyDescent="0.25">
      <c r="A4192" t="s">
        <v>4198</v>
      </c>
      <c r="B4192">
        <v>9333</v>
      </c>
      <c r="C4192">
        <v>30210.2</v>
      </c>
      <c r="D4192">
        <v>518.6</v>
      </c>
      <c r="E4192">
        <v>156</v>
      </c>
      <c r="F4192">
        <v>42</v>
      </c>
      <c r="G4192">
        <v>0</v>
      </c>
      <c r="H4192">
        <v>34101.1</v>
      </c>
      <c r="I4192">
        <v>1.9</v>
      </c>
      <c r="J4192">
        <v>-30.7</v>
      </c>
      <c r="K4192" t="b">
        <v>1</v>
      </c>
      <c r="L4192" t="b">
        <v>0</v>
      </c>
      <c r="M4192" t="b">
        <v>0</v>
      </c>
      <c r="N4192">
        <v>1254.8</v>
      </c>
      <c r="O4192">
        <v>2.6</v>
      </c>
      <c r="P4192">
        <v>0</v>
      </c>
      <c r="Q4192">
        <v>523.25389003096905</v>
      </c>
      <c r="S4192" s="4">
        <f t="shared" si="197"/>
        <v>-3931792991.8042774</v>
      </c>
      <c r="U4192">
        <f t="shared" si="195"/>
        <v>-1</v>
      </c>
      <c r="V4192" t="e">
        <f t="shared" si="196"/>
        <v>#NUM!</v>
      </c>
    </row>
    <row r="4193" spans="1:22" x14ac:dyDescent="0.25">
      <c r="A4193" t="s">
        <v>4199</v>
      </c>
      <c r="B4193">
        <v>9335</v>
      </c>
      <c r="C4193">
        <v>30215.4</v>
      </c>
      <c r="D4193">
        <v>516.6</v>
      </c>
      <c r="E4193">
        <v>156</v>
      </c>
      <c r="F4193">
        <v>36</v>
      </c>
      <c r="G4193">
        <v>0</v>
      </c>
      <c r="H4193">
        <v>34105.599999999999</v>
      </c>
      <c r="I4193">
        <v>2.1</v>
      </c>
      <c r="J4193">
        <v>-34.1</v>
      </c>
      <c r="K4193" t="b">
        <v>1</v>
      </c>
      <c r="L4193" t="b">
        <v>0</v>
      </c>
      <c r="M4193" t="b">
        <v>0</v>
      </c>
      <c r="N4193">
        <v>1254.8</v>
      </c>
      <c r="O4193">
        <v>2.7</v>
      </c>
      <c r="P4193">
        <v>0</v>
      </c>
      <c r="Q4193">
        <v>521.80181488191602</v>
      </c>
      <c r="S4193" s="4">
        <f t="shared" si="197"/>
        <v>-11795380008.612831</v>
      </c>
      <c r="U4193">
        <f t="shared" si="195"/>
        <v>-2</v>
      </c>
      <c r="V4193" t="e">
        <f t="shared" si="196"/>
        <v>#NUM!</v>
      </c>
    </row>
    <row r="4194" spans="1:22" x14ac:dyDescent="0.25">
      <c r="A4194" t="s">
        <v>4200</v>
      </c>
      <c r="B4194">
        <v>9337</v>
      </c>
      <c r="C4194">
        <v>30219.7</v>
      </c>
      <c r="D4194">
        <v>513.5</v>
      </c>
      <c r="E4194">
        <v>156</v>
      </c>
      <c r="F4194">
        <v>40</v>
      </c>
      <c r="G4194">
        <v>3</v>
      </c>
      <c r="H4194">
        <v>34109.800000000003</v>
      </c>
      <c r="I4194">
        <v>2.1</v>
      </c>
      <c r="J4194">
        <v>-39.299999999999997</v>
      </c>
      <c r="K4194" t="b">
        <v>1</v>
      </c>
      <c r="L4194" t="b">
        <v>1</v>
      </c>
      <c r="M4194" t="b">
        <v>0</v>
      </c>
      <c r="N4194">
        <v>1254.8</v>
      </c>
      <c r="O4194">
        <v>2.4</v>
      </c>
      <c r="P4194">
        <v>3</v>
      </c>
      <c r="Q4194">
        <v>520.30367753404505</v>
      </c>
      <c r="S4194" s="4">
        <f t="shared" si="197"/>
        <v>-48361059627.162872</v>
      </c>
      <c r="U4194">
        <f t="shared" si="195"/>
        <v>-3.1000000000000227</v>
      </c>
      <c r="V4194" t="e">
        <f t="shared" si="196"/>
        <v>#NUM!</v>
      </c>
    </row>
    <row r="4195" spans="1:22" x14ac:dyDescent="0.25">
      <c r="A4195" t="s">
        <v>4201</v>
      </c>
      <c r="B4195">
        <v>9341</v>
      </c>
      <c r="C4195">
        <v>30226.3</v>
      </c>
      <c r="D4195">
        <v>512.4</v>
      </c>
      <c r="E4195">
        <v>156</v>
      </c>
      <c r="F4195">
        <v>39</v>
      </c>
      <c r="G4195">
        <v>2</v>
      </c>
      <c r="H4195">
        <v>34115.599999999999</v>
      </c>
      <c r="I4195">
        <v>1.7</v>
      </c>
      <c r="J4195">
        <v>-34.6</v>
      </c>
      <c r="K4195" t="b">
        <v>1</v>
      </c>
      <c r="L4195" t="b">
        <v>1</v>
      </c>
      <c r="M4195" t="b">
        <v>0</v>
      </c>
      <c r="N4195">
        <v>1254.8</v>
      </c>
      <c r="O4195">
        <v>1.8</v>
      </c>
      <c r="P4195">
        <v>2</v>
      </c>
      <c r="Q4195">
        <v>518.11448842559901</v>
      </c>
      <c r="S4195" s="4">
        <f t="shared" si="197"/>
        <v>-101558225780.68314</v>
      </c>
      <c r="U4195">
        <f t="shared" si="195"/>
        <v>-1.1000000000000227</v>
      </c>
      <c r="V4195" t="e">
        <f t="shared" si="196"/>
        <v>#NUM!</v>
      </c>
    </row>
    <row r="4196" spans="1:22" x14ac:dyDescent="0.25">
      <c r="A4196" t="s">
        <v>4202</v>
      </c>
      <c r="B4196">
        <v>9345</v>
      </c>
      <c r="C4196">
        <v>30228.5</v>
      </c>
      <c r="D4196">
        <v>511.4</v>
      </c>
      <c r="E4196">
        <v>156</v>
      </c>
      <c r="F4196">
        <v>34</v>
      </c>
      <c r="G4196">
        <v>0</v>
      </c>
      <c r="H4196">
        <v>34117</v>
      </c>
      <c r="I4196">
        <v>0.9</v>
      </c>
      <c r="J4196">
        <v>-13.6</v>
      </c>
      <c r="K4196" t="b">
        <v>1</v>
      </c>
      <c r="L4196" t="b">
        <v>0</v>
      </c>
      <c r="M4196" t="b">
        <v>0</v>
      </c>
      <c r="N4196">
        <v>1254.8</v>
      </c>
      <c r="O4196">
        <v>1.1000000000000001</v>
      </c>
      <c r="P4196">
        <v>0</v>
      </c>
      <c r="Q4196">
        <v>517.49455401882904</v>
      </c>
      <c r="S4196" s="4">
        <f t="shared" si="197"/>
        <v>-203116452072.76627</v>
      </c>
      <c r="U4196">
        <f t="shared" si="195"/>
        <v>-1</v>
      </c>
      <c r="V4196" t="e">
        <f t="shared" si="196"/>
        <v>#NUM!</v>
      </c>
    </row>
    <row r="4197" spans="1:22" x14ac:dyDescent="0.25">
      <c r="A4197" t="s">
        <v>4203</v>
      </c>
      <c r="B4197">
        <v>9354</v>
      </c>
      <c r="C4197">
        <v>30236.5</v>
      </c>
      <c r="D4197">
        <v>509.3</v>
      </c>
      <c r="E4197">
        <v>156</v>
      </c>
      <c r="F4197">
        <v>34</v>
      </c>
      <c r="G4197">
        <v>0</v>
      </c>
      <c r="H4197">
        <v>34122.1</v>
      </c>
      <c r="I4197">
        <v>0.5</v>
      </c>
      <c r="J4197">
        <v>-15.2</v>
      </c>
      <c r="K4197" t="b">
        <v>1</v>
      </c>
      <c r="L4197" t="b">
        <v>0</v>
      </c>
      <c r="M4197" t="b">
        <v>0</v>
      </c>
      <c r="N4197">
        <v>1254.8</v>
      </c>
      <c r="O4197">
        <v>0.8</v>
      </c>
      <c r="P4197">
        <v>0</v>
      </c>
      <c r="Q4197">
        <v>514.74333325971998</v>
      </c>
      <c r="S4197" s="4">
        <f t="shared" si="197"/>
        <v>-629661002495.09851</v>
      </c>
      <c r="U4197">
        <f t="shared" si="195"/>
        <v>-2.0999999999999659</v>
      </c>
      <c r="V4197" t="e">
        <f t="shared" si="196"/>
        <v>#NUM!</v>
      </c>
    </row>
    <row r="4198" spans="1:22" x14ac:dyDescent="0.25">
      <c r="A4198" t="s">
        <v>4204</v>
      </c>
      <c r="B4198">
        <v>9358</v>
      </c>
      <c r="C4198">
        <v>30242.5</v>
      </c>
      <c r="D4198">
        <v>510.4</v>
      </c>
      <c r="E4198">
        <v>156</v>
      </c>
      <c r="F4198">
        <v>34</v>
      </c>
      <c r="G4198">
        <v>1</v>
      </c>
      <c r="H4198">
        <v>34128.1</v>
      </c>
      <c r="I4198">
        <v>0.9</v>
      </c>
      <c r="J4198">
        <v>0</v>
      </c>
      <c r="K4198" t="b">
        <v>1</v>
      </c>
      <c r="L4198" t="b">
        <v>1</v>
      </c>
      <c r="M4198" t="b">
        <v>0</v>
      </c>
      <c r="N4198">
        <v>1254.8</v>
      </c>
      <c r="O4198">
        <v>1.1000000000000001</v>
      </c>
      <c r="P4198">
        <v>1</v>
      </c>
      <c r="Q4198">
        <v>513.64966770448598</v>
      </c>
      <c r="S4198" s="4">
        <f t="shared" si="197"/>
        <v>62966100810.928345</v>
      </c>
      <c r="U4198">
        <f t="shared" si="195"/>
        <v>1.0999999999999659</v>
      </c>
      <c r="V4198" t="e">
        <f t="shared" si="196"/>
        <v>#NUM!</v>
      </c>
    </row>
    <row r="4199" spans="1:22" x14ac:dyDescent="0.25">
      <c r="A4199" t="s">
        <v>4205</v>
      </c>
      <c r="B4199">
        <v>9360</v>
      </c>
      <c r="C4199">
        <v>30246.7</v>
      </c>
      <c r="D4199">
        <v>509.3</v>
      </c>
      <c r="E4199">
        <v>156</v>
      </c>
      <c r="F4199">
        <v>31</v>
      </c>
      <c r="G4199">
        <v>0</v>
      </c>
      <c r="H4199">
        <v>34132.300000000003</v>
      </c>
      <c r="I4199">
        <v>1.7</v>
      </c>
      <c r="J4199">
        <v>0</v>
      </c>
      <c r="K4199" t="b">
        <v>1</v>
      </c>
      <c r="L4199" t="b">
        <v>0</v>
      </c>
      <c r="M4199" t="b">
        <v>0</v>
      </c>
      <c r="N4199">
        <v>1254.8</v>
      </c>
      <c r="O4199">
        <v>1.7</v>
      </c>
      <c r="P4199">
        <v>0</v>
      </c>
      <c r="Q4199">
        <v>512.88298529204906</v>
      </c>
      <c r="S4199" s="4">
        <f t="shared" si="197"/>
        <v>132228811142.71738</v>
      </c>
      <c r="U4199">
        <f t="shared" si="195"/>
        <v>-1.0999999999999659</v>
      </c>
      <c r="V4199" t="e">
        <f t="shared" si="196"/>
        <v>#NUM!</v>
      </c>
    </row>
    <row r="4200" spans="1:22" x14ac:dyDescent="0.25">
      <c r="A4200" t="s">
        <v>4206</v>
      </c>
      <c r="B4200">
        <v>9364</v>
      </c>
      <c r="C4200">
        <v>30247.200000000001</v>
      </c>
      <c r="D4200">
        <v>511.4</v>
      </c>
      <c r="E4200">
        <v>156</v>
      </c>
      <c r="F4200">
        <v>35</v>
      </c>
      <c r="G4200">
        <v>0</v>
      </c>
      <c r="H4200">
        <v>34132.6</v>
      </c>
      <c r="I4200">
        <v>0.8</v>
      </c>
      <c r="J4200">
        <v>-6.8</v>
      </c>
      <c r="K4200" t="b">
        <v>0</v>
      </c>
      <c r="L4200" t="b">
        <v>1</v>
      </c>
      <c r="M4200" t="b">
        <v>0</v>
      </c>
      <c r="N4200">
        <v>1254.8</v>
      </c>
      <c r="O4200">
        <v>0.8</v>
      </c>
      <c r="P4200">
        <v>0</v>
      </c>
      <c r="Q4200">
        <v>512.85186691214994</v>
      </c>
      <c r="S4200" s="4">
        <f t="shared" si="197"/>
        <v>-145451691183.04465</v>
      </c>
      <c r="U4200">
        <f t="shared" si="195"/>
        <v>2.0999999999999659</v>
      </c>
      <c r="V4200" t="e">
        <f t="shared" si="196"/>
        <v>#NUM!</v>
      </c>
    </row>
    <row r="4201" spans="1:22" x14ac:dyDescent="0.25">
      <c r="A4201" t="s">
        <v>4207</v>
      </c>
      <c r="B4201">
        <v>9366</v>
      </c>
      <c r="C4201">
        <v>30253.3</v>
      </c>
      <c r="D4201">
        <v>509.3</v>
      </c>
      <c r="E4201">
        <v>156</v>
      </c>
      <c r="F4201">
        <v>35</v>
      </c>
      <c r="G4201">
        <v>0</v>
      </c>
      <c r="H4201">
        <v>34136.5</v>
      </c>
      <c r="I4201">
        <v>0.7</v>
      </c>
      <c r="J4201">
        <v>-16.8</v>
      </c>
      <c r="K4201" t="b">
        <v>1</v>
      </c>
      <c r="L4201" t="b">
        <v>0</v>
      </c>
      <c r="M4201" t="b">
        <v>0</v>
      </c>
      <c r="N4201">
        <v>1254.8</v>
      </c>
      <c r="O4201">
        <v>1.1000000000000001</v>
      </c>
      <c r="P4201">
        <v>0</v>
      </c>
      <c r="Q4201">
        <v>511.94258898264002</v>
      </c>
      <c r="S4201" s="4">
        <f t="shared" si="197"/>
        <v>-450900243736.96338</v>
      </c>
      <c r="U4201">
        <f t="shared" si="195"/>
        <v>-2.0999999999999659</v>
      </c>
      <c r="V4201" t="e">
        <f t="shared" si="196"/>
        <v>#NUM!</v>
      </c>
    </row>
    <row r="4202" spans="1:22" x14ac:dyDescent="0.25">
      <c r="A4202" t="s">
        <v>4208</v>
      </c>
      <c r="B4202">
        <v>9368</v>
      </c>
      <c r="C4202">
        <v>30258.7</v>
      </c>
      <c r="D4202">
        <v>509.3</v>
      </c>
      <c r="E4202">
        <v>156</v>
      </c>
      <c r="F4202">
        <v>38</v>
      </c>
      <c r="G4202">
        <v>0</v>
      </c>
      <c r="H4202">
        <v>34139.9</v>
      </c>
      <c r="I4202">
        <v>0.9</v>
      </c>
      <c r="J4202">
        <v>-22.8</v>
      </c>
      <c r="K4202" t="b">
        <v>1</v>
      </c>
      <c r="L4202" t="b">
        <v>1</v>
      </c>
      <c r="M4202" t="b">
        <v>0</v>
      </c>
      <c r="N4202">
        <v>1254.8</v>
      </c>
      <c r="O4202">
        <v>1.5</v>
      </c>
      <c r="P4202">
        <v>0</v>
      </c>
      <c r="Q4202">
        <v>511.34371766958998</v>
      </c>
      <c r="S4202" s="4">
        <f t="shared" si="197"/>
        <v>-450900243736.96338</v>
      </c>
      <c r="U4202">
        <f t="shared" si="195"/>
        <v>0</v>
      </c>
      <c r="V4202" t="e">
        <f t="shared" si="196"/>
        <v>#NUM!</v>
      </c>
    </row>
    <row r="4203" spans="1:22" x14ac:dyDescent="0.25">
      <c r="A4203" t="s">
        <v>4209</v>
      </c>
      <c r="B4203">
        <v>9370</v>
      </c>
      <c r="C4203">
        <v>30265.200000000001</v>
      </c>
      <c r="D4203">
        <v>506.2</v>
      </c>
      <c r="E4203">
        <v>156</v>
      </c>
      <c r="F4203">
        <v>35</v>
      </c>
      <c r="G4203">
        <v>0</v>
      </c>
      <c r="H4203">
        <v>34144</v>
      </c>
      <c r="I4203">
        <v>1.9</v>
      </c>
      <c r="J4203">
        <v>-17.2</v>
      </c>
      <c r="K4203" t="b">
        <v>1</v>
      </c>
      <c r="L4203" t="b">
        <v>0</v>
      </c>
      <c r="M4203" t="b">
        <v>0</v>
      </c>
      <c r="N4203">
        <v>1254.8</v>
      </c>
      <c r="O4203">
        <v>3</v>
      </c>
      <c r="P4203">
        <v>0</v>
      </c>
      <c r="Q4203">
        <v>509.94057894791803</v>
      </c>
      <c r="S4203" s="4">
        <f t="shared" si="197"/>
        <v>-1848691000890.78</v>
      </c>
      <c r="U4203">
        <f t="shared" si="195"/>
        <v>-3.1000000000000227</v>
      </c>
      <c r="V4203" t="e">
        <f t="shared" si="196"/>
        <v>#NUM!</v>
      </c>
    </row>
    <row r="4204" spans="1:22" x14ac:dyDescent="0.25">
      <c r="A4204" t="s">
        <v>4210</v>
      </c>
      <c r="B4204">
        <v>9372</v>
      </c>
      <c r="C4204">
        <v>30274.400000000001</v>
      </c>
      <c r="D4204">
        <v>505.2</v>
      </c>
      <c r="E4204">
        <v>156</v>
      </c>
      <c r="F4204">
        <v>33</v>
      </c>
      <c r="G4204">
        <v>0</v>
      </c>
      <c r="H4204">
        <v>34149.699999999997</v>
      </c>
      <c r="I4204">
        <v>2.2000000000000002</v>
      </c>
      <c r="J4204">
        <v>-17.100000000000001</v>
      </c>
      <c r="K4204" t="b">
        <v>1</v>
      </c>
      <c r="L4204" t="b">
        <v>0</v>
      </c>
      <c r="M4204" t="b">
        <v>0</v>
      </c>
      <c r="N4204">
        <v>1254.8</v>
      </c>
      <c r="O4204">
        <v>3.5</v>
      </c>
      <c r="P4204">
        <v>0</v>
      </c>
      <c r="Q4204">
        <v>508.110249187568</v>
      </c>
      <c r="S4204" s="4">
        <f t="shared" si="197"/>
        <v>-3697382002286.7598</v>
      </c>
      <c r="U4204">
        <f t="shared" si="195"/>
        <v>-1</v>
      </c>
      <c r="V4204" t="e">
        <f t="shared" si="196"/>
        <v>#NUM!</v>
      </c>
    </row>
    <row r="4205" spans="1:22" x14ac:dyDescent="0.25">
      <c r="A4205" t="s">
        <v>4211</v>
      </c>
      <c r="B4205">
        <v>9374</v>
      </c>
      <c r="C4205">
        <v>30289.4</v>
      </c>
      <c r="D4205">
        <v>503.1</v>
      </c>
      <c r="E4205">
        <v>156</v>
      </c>
      <c r="F4205">
        <v>30</v>
      </c>
      <c r="G4205">
        <v>0</v>
      </c>
      <c r="H4205">
        <v>34159.599999999999</v>
      </c>
      <c r="I4205">
        <v>3.3</v>
      </c>
      <c r="J4205">
        <v>-12.4</v>
      </c>
      <c r="K4205" t="b">
        <v>1</v>
      </c>
      <c r="L4205" t="b">
        <v>0</v>
      </c>
      <c r="M4205" t="b">
        <v>0</v>
      </c>
      <c r="N4205">
        <v>1254.8</v>
      </c>
      <c r="O4205">
        <v>5.0999999999999996</v>
      </c>
      <c r="P4205">
        <v>0</v>
      </c>
      <c r="Q4205">
        <v>504.956256256377</v>
      </c>
      <c r="S4205" s="4">
        <f t="shared" si="197"/>
        <v>-11461884208145.34</v>
      </c>
      <c r="U4205">
        <f t="shared" si="195"/>
        <v>-2.0999999999999659</v>
      </c>
      <c r="V4205" t="e">
        <f t="shared" si="196"/>
        <v>#NUM!</v>
      </c>
    </row>
    <row r="4206" spans="1:22" x14ac:dyDescent="0.25">
      <c r="A4206" t="s">
        <v>4212</v>
      </c>
      <c r="B4206">
        <v>9376</v>
      </c>
      <c r="C4206">
        <v>30306.7</v>
      </c>
      <c r="D4206">
        <v>501.1</v>
      </c>
      <c r="E4206">
        <v>156</v>
      </c>
      <c r="F4206">
        <v>33</v>
      </c>
      <c r="G4206">
        <v>0</v>
      </c>
      <c r="H4206">
        <v>34171.699999999997</v>
      </c>
      <c r="I4206">
        <v>4.5999999999999996</v>
      </c>
      <c r="J4206">
        <v>-9.9</v>
      </c>
      <c r="K4206" t="b">
        <v>1</v>
      </c>
      <c r="L4206" t="b">
        <v>0</v>
      </c>
      <c r="M4206" t="b">
        <v>0</v>
      </c>
      <c r="N4206">
        <v>1254.8</v>
      </c>
      <c r="O4206">
        <v>6.9</v>
      </c>
      <c r="P4206">
        <v>0</v>
      </c>
      <c r="Q4206">
        <v>502.15648777961599</v>
      </c>
      <c r="S4206" s="4">
        <f t="shared" si="197"/>
        <v>-34385652625438.219</v>
      </c>
      <c r="U4206">
        <f t="shared" si="195"/>
        <v>-2</v>
      </c>
      <c r="V4206" t="e">
        <f t="shared" si="196"/>
        <v>#NUM!</v>
      </c>
    </row>
    <row r="4207" spans="1:22" x14ac:dyDescent="0.25">
      <c r="A4207" t="s">
        <v>4213</v>
      </c>
      <c r="B4207">
        <v>9378</v>
      </c>
      <c r="C4207">
        <v>30323.4</v>
      </c>
      <c r="D4207">
        <v>499</v>
      </c>
      <c r="E4207">
        <v>156</v>
      </c>
      <c r="F4207">
        <v>36</v>
      </c>
      <c r="G4207">
        <v>0</v>
      </c>
      <c r="H4207">
        <v>34184.5</v>
      </c>
      <c r="I4207">
        <v>5.8</v>
      </c>
      <c r="J4207">
        <v>-6.9</v>
      </c>
      <c r="K4207" t="b">
        <v>1</v>
      </c>
      <c r="L4207" t="b">
        <v>0</v>
      </c>
      <c r="M4207" t="b">
        <v>0</v>
      </c>
      <c r="N4207">
        <v>1254.8</v>
      </c>
      <c r="O4207">
        <v>8.1999999999999993</v>
      </c>
      <c r="P4207">
        <v>0</v>
      </c>
      <c r="Q4207">
        <v>499.944255557416</v>
      </c>
      <c r="S4207" s="4">
        <f t="shared" si="197"/>
        <v>-106595523139907.16</v>
      </c>
      <c r="U4207">
        <f t="shared" si="195"/>
        <v>-2.1000000000000227</v>
      </c>
      <c r="V4207" t="e">
        <f t="shared" si="196"/>
        <v>#NUM!</v>
      </c>
    </row>
    <row r="4208" spans="1:22" x14ac:dyDescent="0.25">
      <c r="A4208" t="s">
        <v>4214</v>
      </c>
      <c r="B4208">
        <v>9380</v>
      </c>
      <c r="C4208">
        <v>30336.9</v>
      </c>
      <c r="D4208">
        <v>499</v>
      </c>
      <c r="E4208">
        <v>156</v>
      </c>
      <c r="F4208">
        <v>36</v>
      </c>
      <c r="G4208">
        <v>129</v>
      </c>
      <c r="H4208">
        <v>34193.4</v>
      </c>
      <c r="I4208">
        <v>5.6</v>
      </c>
      <c r="J4208">
        <v>-12.6</v>
      </c>
      <c r="K4208" t="b">
        <v>1</v>
      </c>
      <c r="L4208" t="b">
        <v>0</v>
      </c>
      <c r="M4208" t="b">
        <v>0</v>
      </c>
      <c r="N4208">
        <v>1254.8</v>
      </c>
      <c r="O4208">
        <v>7.9</v>
      </c>
      <c r="P4208">
        <v>129</v>
      </c>
      <c r="Q4208">
        <v>499.40928060554199</v>
      </c>
      <c r="S4208" s="4">
        <f t="shared" si="197"/>
        <v>-106595523139907.16</v>
      </c>
      <c r="U4208">
        <f t="shared" si="195"/>
        <v>0</v>
      </c>
      <c r="V4208" t="e">
        <f t="shared" si="196"/>
        <v>#NUM!</v>
      </c>
    </row>
    <row r="4209" spans="1:22" x14ac:dyDescent="0.25">
      <c r="A4209" t="s">
        <v>4215</v>
      </c>
      <c r="B4209">
        <v>9382</v>
      </c>
      <c r="C4209">
        <v>30348.400000000001</v>
      </c>
      <c r="D4209">
        <v>499</v>
      </c>
      <c r="E4209">
        <v>156</v>
      </c>
      <c r="F4209">
        <v>34</v>
      </c>
      <c r="G4209">
        <v>111</v>
      </c>
      <c r="H4209">
        <v>34211.699999999997</v>
      </c>
      <c r="I4209">
        <v>6.7</v>
      </c>
      <c r="J4209">
        <v>11.8</v>
      </c>
      <c r="K4209" t="b">
        <v>1</v>
      </c>
      <c r="L4209" t="b">
        <v>0</v>
      </c>
      <c r="M4209" t="b">
        <v>0</v>
      </c>
      <c r="N4209">
        <v>1254.8</v>
      </c>
      <c r="O4209">
        <v>7</v>
      </c>
      <c r="P4209">
        <v>111</v>
      </c>
      <c r="Q4209">
        <v>499.21175239198197</v>
      </c>
      <c r="S4209" s="4">
        <f t="shared" si="197"/>
        <v>-106595523139907.16</v>
      </c>
      <c r="U4209">
        <f t="shared" si="195"/>
        <v>0</v>
      </c>
      <c r="V4209" t="e">
        <f t="shared" si="196"/>
        <v>#NUM!</v>
      </c>
    </row>
    <row r="4210" spans="1:22" x14ac:dyDescent="0.25">
      <c r="A4210" t="s">
        <v>4216</v>
      </c>
      <c r="B4210">
        <v>9384</v>
      </c>
      <c r="C4210">
        <v>30356.6</v>
      </c>
      <c r="D4210">
        <v>494.8</v>
      </c>
      <c r="E4210">
        <v>156</v>
      </c>
      <c r="F4210">
        <v>38</v>
      </c>
      <c r="G4210">
        <v>60</v>
      </c>
      <c r="H4210">
        <v>34217.800000000003</v>
      </c>
      <c r="I4210">
        <v>5.6</v>
      </c>
      <c r="J4210">
        <v>-8</v>
      </c>
      <c r="K4210" t="b">
        <v>1</v>
      </c>
      <c r="L4210" t="b">
        <v>1</v>
      </c>
      <c r="M4210" t="b">
        <v>0</v>
      </c>
      <c r="N4210">
        <v>1254.8</v>
      </c>
      <c r="O4210">
        <v>5.5</v>
      </c>
      <c r="P4210">
        <v>60</v>
      </c>
      <c r="Q4210">
        <v>497.69353097866298</v>
      </c>
      <c r="S4210" s="4">
        <f t="shared" si="197"/>
        <v>-554296720329594.12</v>
      </c>
      <c r="U4210">
        <f t="shared" si="195"/>
        <v>-4.1999999999999886</v>
      </c>
      <c r="V4210" t="e">
        <f t="shared" si="196"/>
        <v>#NUM!</v>
      </c>
    </row>
    <row r="4211" spans="1:22" x14ac:dyDescent="0.25">
      <c r="A4211" t="s">
        <v>4217</v>
      </c>
      <c r="B4211">
        <v>9386</v>
      </c>
      <c r="C4211">
        <v>30366.799999999999</v>
      </c>
      <c r="D4211">
        <v>504.1</v>
      </c>
      <c r="E4211">
        <v>156</v>
      </c>
      <c r="F4211">
        <v>40</v>
      </c>
      <c r="G4211">
        <v>75</v>
      </c>
      <c r="H4211">
        <v>34224.300000000003</v>
      </c>
      <c r="I4211">
        <v>5.2</v>
      </c>
      <c r="J4211">
        <v>-14.1</v>
      </c>
      <c r="K4211" t="b">
        <v>1</v>
      </c>
      <c r="L4211" t="b">
        <v>1</v>
      </c>
      <c r="M4211" t="b">
        <v>0</v>
      </c>
      <c r="N4211">
        <v>1254.8</v>
      </c>
      <c r="O4211">
        <v>5</v>
      </c>
      <c r="P4211">
        <v>75</v>
      </c>
      <c r="Q4211">
        <v>500.435919816124</v>
      </c>
      <c r="S4211" s="4">
        <f t="shared" si="197"/>
        <v>4600662778740326</v>
      </c>
      <c r="U4211">
        <f t="shared" si="195"/>
        <v>9.3000000000000114</v>
      </c>
      <c r="V4211" t="e">
        <f t="shared" si="196"/>
        <v>#NUM!</v>
      </c>
    </row>
    <row r="4212" spans="1:22" x14ac:dyDescent="0.25">
      <c r="A4212" t="s">
        <v>4218</v>
      </c>
      <c r="B4212">
        <v>9388</v>
      </c>
      <c r="C4212">
        <v>30377.1</v>
      </c>
      <c r="D4212">
        <v>495.8</v>
      </c>
      <c r="E4212">
        <v>156</v>
      </c>
      <c r="F4212">
        <v>44</v>
      </c>
      <c r="G4212">
        <v>94</v>
      </c>
      <c r="H4212">
        <v>34231.199999999997</v>
      </c>
      <c r="I4212">
        <v>3.3</v>
      </c>
      <c r="J4212">
        <v>-11.8</v>
      </c>
      <c r="K4212" t="b">
        <v>1</v>
      </c>
      <c r="L4212" t="b">
        <v>1</v>
      </c>
      <c r="M4212" t="b">
        <v>0</v>
      </c>
      <c r="N4212">
        <v>1254.8</v>
      </c>
      <c r="O4212">
        <v>4.8</v>
      </c>
      <c r="P4212">
        <v>94</v>
      </c>
      <c r="Q4212">
        <v>498.43198647659</v>
      </c>
      <c r="S4212" s="4">
        <f t="shared" si="197"/>
        <v>4.2786163842280968E+16</v>
      </c>
      <c r="U4212">
        <f t="shared" si="195"/>
        <v>-8.3000000000000114</v>
      </c>
      <c r="V4212" t="e">
        <f t="shared" si="196"/>
        <v>#NUM!</v>
      </c>
    </row>
    <row r="4213" spans="1:22" x14ac:dyDescent="0.25">
      <c r="A4213" t="s">
        <v>4219</v>
      </c>
      <c r="B4213">
        <v>9390</v>
      </c>
      <c r="C4213">
        <v>30385.4</v>
      </c>
      <c r="D4213">
        <v>493.8</v>
      </c>
      <c r="E4213">
        <v>156</v>
      </c>
      <c r="F4213">
        <v>48</v>
      </c>
      <c r="G4213">
        <v>85</v>
      </c>
      <c r="H4213">
        <v>34236.699999999997</v>
      </c>
      <c r="I4213">
        <v>3.1</v>
      </c>
      <c r="J4213">
        <v>-11.8</v>
      </c>
      <c r="K4213" t="b">
        <v>1</v>
      </c>
      <c r="L4213" t="b">
        <v>1</v>
      </c>
      <c r="M4213" t="b">
        <v>0</v>
      </c>
      <c r="N4213">
        <v>1254.8</v>
      </c>
      <c r="O4213">
        <v>4.8</v>
      </c>
      <c r="P4213">
        <v>85</v>
      </c>
      <c r="Q4213">
        <v>496.81853649864598</v>
      </c>
      <c r="S4213" s="4">
        <f t="shared" si="197"/>
        <v>1.2835849152684192E+17</v>
      </c>
      <c r="U4213">
        <f t="shared" si="195"/>
        <v>-2</v>
      </c>
      <c r="V4213" t="e">
        <f t="shared" si="196"/>
        <v>#NUM!</v>
      </c>
    </row>
    <row r="4214" spans="1:22" x14ac:dyDescent="0.25">
      <c r="A4214" t="s">
        <v>4220</v>
      </c>
      <c r="B4214">
        <v>9392</v>
      </c>
      <c r="C4214">
        <v>30391.200000000001</v>
      </c>
      <c r="D4214">
        <v>490.7</v>
      </c>
      <c r="E4214">
        <v>156</v>
      </c>
      <c r="F4214">
        <v>51</v>
      </c>
      <c r="G4214">
        <v>79</v>
      </c>
      <c r="H4214">
        <v>34242.1</v>
      </c>
      <c r="I4214">
        <v>3</v>
      </c>
      <c r="J4214">
        <v>-36.4</v>
      </c>
      <c r="K4214" t="b">
        <v>1</v>
      </c>
      <c r="L4214" t="b">
        <v>1</v>
      </c>
      <c r="M4214" t="b">
        <v>0</v>
      </c>
      <c r="N4214">
        <v>1254.8</v>
      </c>
      <c r="O4214">
        <v>4.0999999999999996</v>
      </c>
      <c r="P4214">
        <v>79</v>
      </c>
      <c r="Q4214">
        <v>495.32922453254901</v>
      </c>
      <c r="S4214" s="4">
        <f t="shared" si="197"/>
        <v>5.2626981526005325E+17</v>
      </c>
      <c r="U4214">
        <f t="shared" si="195"/>
        <v>-3.1000000000000227</v>
      </c>
      <c r="V4214" t="e">
        <f t="shared" si="196"/>
        <v>#NUM!</v>
      </c>
    </row>
    <row r="4215" spans="1:22" x14ac:dyDescent="0.25">
      <c r="A4215" t="s">
        <v>4221</v>
      </c>
      <c r="B4215">
        <v>9394</v>
      </c>
      <c r="C4215">
        <v>30399.1</v>
      </c>
      <c r="D4215">
        <v>484.5</v>
      </c>
      <c r="E4215">
        <v>156</v>
      </c>
      <c r="F4215">
        <v>52</v>
      </c>
      <c r="G4215">
        <v>83</v>
      </c>
      <c r="H4215">
        <v>34249.599999999999</v>
      </c>
      <c r="I4215">
        <v>3.1</v>
      </c>
      <c r="J4215">
        <v>-38</v>
      </c>
      <c r="K4215" t="b">
        <v>1</v>
      </c>
      <c r="L4215" t="b">
        <v>1</v>
      </c>
      <c r="M4215" t="b">
        <v>0</v>
      </c>
      <c r="N4215">
        <v>1254.8</v>
      </c>
      <c r="O4215">
        <v>3.7</v>
      </c>
      <c r="P4215">
        <v>83</v>
      </c>
      <c r="Q4215">
        <v>491.73889277933199</v>
      </c>
      <c r="S4215" s="4">
        <f t="shared" si="197"/>
        <v>3.7891426698723738E+18</v>
      </c>
      <c r="U4215">
        <f t="shared" si="195"/>
        <v>-6.1999999999999886</v>
      </c>
      <c r="V4215" t="e">
        <f t="shared" si="196"/>
        <v>#NUM!</v>
      </c>
    </row>
    <row r="4216" spans="1:22" x14ac:dyDescent="0.25">
      <c r="A4216" t="s">
        <v>4222</v>
      </c>
      <c r="B4216">
        <v>9396</v>
      </c>
      <c r="C4216">
        <v>30405.4</v>
      </c>
      <c r="D4216">
        <v>485.5</v>
      </c>
      <c r="E4216">
        <v>156</v>
      </c>
      <c r="F4216">
        <v>55</v>
      </c>
      <c r="G4216">
        <v>85</v>
      </c>
      <c r="H4216">
        <v>34253.699999999997</v>
      </c>
      <c r="I4216">
        <v>2.8</v>
      </c>
      <c r="J4216">
        <v>-13.5</v>
      </c>
      <c r="K4216" t="b">
        <v>1</v>
      </c>
      <c r="L4216" t="b">
        <v>1</v>
      </c>
      <c r="M4216" t="b">
        <v>0</v>
      </c>
      <c r="N4216">
        <v>1254.8</v>
      </c>
      <c r="O4216">
        <v>3.3</v>
      </c>
      <c r="P4216">
        <v>85</v>
      </c>
      <c r="Q4216">
        <v>490.089370439248</v>
      </c>
      <c r="S4216" s="4">
        <f t="shared" si="197"/>
        <v>0</v>
      </c>
      <c r="U4216">
        <f t="shared" si="195"/>
        <v>1</v>
      </c>
      <c r="V4216" t="e">
        <f t="shared" si="196"/>
        <v>#NUM!</v>
      </c>
    </row>
    <row r="4217" spans="1:22" x14ac:dyDescent="0.25">
      <c r="A4217" t="s">
        <v>4223</v>
      </c>
      <c r="B4217">
        <v>9398</v>
      </c>
      <c r="C4217">
        <v>30412.5</v>
      </c>
      <c r="D4217">
        <v>483.5</v>
      </c>
      <c r="E4217">
        <v>156</v>
      </c>
      <c r="F4217">
        <v>54</v>
      </c>
      <c r="G4217">
        <v>0</v>
      </c>
      <c r="H4217">
        <v>34258.6</v>
      </c>
      <c r="I4217">
        <v>2.8</v>
      </c>
      <c r="J4217">
        <v>-10.3</v>
      </c>
      <c r="K4217" t="b">
        <v>1</v>
      </c>
      <c r="L4217" t="b">
        <v>0</v>
      </c>
      <c r="M4217" t="b">
        <v>0</v>
      </c>
      <c r="N4217">
        <v>1254.8</v>
      </c>
      <c r="O4217">
        <v>3.5</v>
      </c>
      <c r="P4217">
        <v>0</v>
      </c>
      <c r="Q4217">
        <v>488.12595409328497</v>
      </c>
      <c r="S4217" s="4">
        <f t="shared" si="197"/>
        <v>-967</v>
      </c>
      <c r="U4217">
        <f t="shared" si="195"/>
        <v>-2</v>
      </c>
      <c r="V4217" t="e">
        <f t="shared" si="196"/>
        <v>#NUM!</v>
      </c>
    </row>
    <row r="4218" spans="1:22" x14ac:dyDescent="0.25">
      <c r="A4218" t="s">
        <v>4224</v>
      </c>
      <c r="B4218">
        <v>9400</v>
      </c>
      <c r="C4218">
        <v>30421.5</v>
      </c>
      <c r="D4218">
        <v>486.6</v>
      </c>
      <c r="E4218">
        <v>156</v>
      </c>
      <c r="F4218">
        <v>54</v>
      </c>
      <c r="G4218">
        <v>62</v>
      </c>
      <c r="H4218">
        <v>34264.199999999997</v>
      </c>
      <c r="I4218">
        <v>2.4</v>
      </c>
      <c r="J4218">
        <v>-16.3</v>
      </c>
      <c r="K4218" t="b">
        <v>1</v>
      </c>
      <c r="L4218" t="b">
        <v>1</v>
      </c>
      <c r="M4218" t="b">
        <v>0</v>
      </c>
      <c r="N4218">
        <v>1254.8</v>
      </c>
      <c r="O4218">
        <v>3.7</v>
      </c>
      <c r="P4218">
        <v>62</v>
      </c>
      <c r="Q4218">
        <v>487.549593727559</v>
      </c>
      <c r="S4218" s="4">
        <f t="shared" si="197"/>
        <v>3539.1600000000326</v>
      </c>
      <c r="U4218">
        <f t="shared" si="195"/>
        <v>3.1000000000000227</v>
      </c>
      <c r="V4218" t="e">
        <f t="shared" si="196"/>
        <v>#NUM!</v>
      </c>
    </row>
    <row r="4219" spans="1:22" x14ac:dyDescent="0.25">
      <c r="A4219" t="s">
        <v>4225</v>
      </c>
      <c r="B4219">
        <v>9402</v>
      </c>
      <c r="C4219">
        <v>30429.1</v>
      </c>
      <c r="D4219">
        <v>481.4</v>
      </c>
      <c r="E4219">
        <v>156</v>
      </c>
      <c r="F4219">
        <v>54</v>
      </c>
      <c r="G4219">
        <v>58</v>
      </c>
      <c r="H4219">
        <v>34269.199999999997</v>
      </c>
      <c r="I4219">
        <v>2.6</v>
      </c>
      <c r="J4219">
        <v>-24.1</v>
      </c>
      <c r="K4219" t="b">
        <v>1</v>
      </c>
      <c r="L4219" t="b">
        <v>1</v>
      </c>
      <c r="M4219" t="b">
        <v>0</v>
      </c>
      <c r="N4219">
        <v>1254.8</v>
      </c>
      <c r="O4219">
        <v>3.9</v>
      </c>
      <c r="P4219">
        <v>58</v>
      </c>
      <c r="Q4219">
        <v>485.58817576750403</v>
      </c>
      <c r="S4219" s="4">
        <f t="shared" si="197"/>
        <v>19439.512000000341</v>
      </c>
      <c r="U4219">
        <f t="shared" si="195"/>
        <v>-5.2000000000000455</v>
      </c>
      <c r="V4219" t="e">
        <f t="shared" si="196"/>
        <v>#NUM!</v>
      </c>
    </row>
    <row r="4220" spans="1:22" x14ac:dyDescent="0.25">
      <c r="A4220" t="s">
        <v>4226</v>
      </c>
      <c r="B4220">
        <v>9404</v>
      </c>
      <c r="C4220">
        <v>30436.7</v>
      </c>
      <c r="D4220">
        <v>480.4</v>
      </c>
      <c r="E4220">
        <v>156</v>
      </c>
      <c r="F4220">
        <v>57</v>
      </c>
      <c r="G4220">
        <v>51</v>
      </c>
      <c r="H4220">
        <v>34274</v>
      </c>
      <c r="I4220">
        <v>2.6</v>
      </c>
      <c r="J4220">
        <v>-20.9</v>
      </c>
      <c r="K4220" t="b">
        <v>1</v>
      </c>
      <c r="L4220" t="b">
        <v>1</v>
      </c>
      <c r="M4220" t="b">
        <v>0</v>
      </c>
      <c r="N4220">
        <v>1254.8</v>
      </c>
      <c r="O4220">
        <v>4</v>
      </c>
      <c r="P4220">
        <v>51</v>
      </c>
      <c r="Q4220">
        <v>483.933402853855</v>
      </c>
      <c r="S4220" s="4">
        <f t="shared" si="197"/>
        <v>38398.62400000068</v>
      </c>
      <c r="U4220">
        <f t="shared" si="195"/>
        <v>-1</v>
      </c>
      <c r="V4220" t="e">
        <f t="shared" si="196"/>
        <v>#NUM!</v>
      </c>
    </row>
    <row r="4221" spans="1:22" x14ac:dyDescent="0.25">
      <c r="A4221" t="s">
        <v>4227</v>
      </c>
      <c r="B4221">
        <v>9406</v>
      </c>
      <c r="C4221">
        <v>30446.9</v>
      </c>
      <c r="D4221">
        <v>475.2</v>
      </c>
      <c r="E4221">
        <v>156</v>
      </c>
      <c r="F4221">
        <v>54</v>
      </c>
      <c r="G4221">
        <v>43</v>
      </c>
      <c r="H4221">
        <v>34280.5</v>
      </c>
      <c r="I4221">
        <v>2.7</v>
      </c>
      <c r="J4221">
        <v>-14.9</v>
      </c>
      <c r="K4221" t="b">
        <v>1</v>
      </c>
      <c r="L4221" t="b">
        <v>1</v>
      </c>
      <c r="M4221" t="b">
        <v>0</v>
      </c>
      <c r="N4221">
        <v>1254.8</v>
      </c>
      <c r="O4221">
        <v>4.2</v>
      </c>
      <c r="P4221">
        <v>43</v>
      </c>
      <c r="Q4221">
        <v>480.19493375025002</v>
      </c>
      <c r="S4221" s="4">
        <f t="shared" si="197"/>
        <v>235600.42880000381</v>
      </c>
      <c r="U4221">
        <f t="shared" si="195"/>
        <v>-5.1999999999999886</v>
      </c>
      <c r="V4221" t="e">
        <f t="shared" si="196"/>
        <v>#NUM!</v>
      </c>
    </row>
    <row r="4222" spans="1:22" x14ac:dyDescent="0.25">
      <c r="A4222" t="s">
        <v>4228</v>
      </c>
      <c r="B4222">
        <v>9408</v>
      </c>
      <c r="C4222">
        <v>30456.400000000001</v>
      </c>
      <c r="D4222">
        <v>479.3</v>
      </c>
      <c r="E4222">
        <v>156</v>
      </c>
      <c r="F4222">
        <v>54</v>
      </c>
      <c r="G4222">
        <v>54</v>
      </c>
      <c r="H4222">
        <v>34286.800000000003</v>
      </c>
      <c r="I4222">
        <v>2.9</v>
      </c>
      <c r="J4222">
        <v>-12.1</v>
      </c>
      <c r="K4222" t="b">
        <v>1</v>
      </c>
      <c r="L4222" t="b">
        <v>1</v>
      </c>
      <c r="M4222" t="b">
        <v>0</v>
      </c>
      <c r="N4222">
        <v>1254.8</v>
      </c>
      <c r="O4222">
        <v>4.5999999999999996</v>
      </c>
      <c r="P4222">
        <v>54</v>
      </c>
      <c r="Q4222">
        <v>479.83813393375698</v>
      </c>
      <c r="S4222" s="4">
        <f t="shared" si="197"/>
        <v>-728396.19928001717</v>
      </c>
      <c r="U4222">
        <f t="shared" si="195"/>
        <v>4.1000000000000227</v>
      </c>
      <c r="V4222" t="e">
        <f t="shared" si="196"/>
        <v>#NUM!</v>
      </c>
    </row>
    <row r="4223" spans="1:22" x14ac:dyDescent="0.25">
      <c r="A4223" t="s">
        <v>4229</v>
      </c>
      <c r="B4223">
        <v>9410</v>
      </c>
      <c r="C4223">
        <v>30464</v>
      </c>
      <c r="D4223">
        <v>476.2</v>
      </c>
      <c r="E4223">
        <v>156</v>
      </c>
      <c r="F4223">
        <v>54</v>
      </c>
      <c r="G4223">
        <v>0</v>
      </c>
      <c r="H4223">
        <v>34294.400000000001</v>
      </c>
      <c r="I4223">
        <v>3.4</v>
      </c>
      <c r="J4223">
        <v>0</v>
      </c>
      <c r="K4223" t="b">
        <v>1</v>
      </c>
      <c r="L4223" t="b">
        <v>0</v>
      </c>
      <c r="M4223" t="b">
        <v>0</v>
      </c>
      <c r="N4223">
        <v>1254.8</v>
      </c>
      <c r="O4223">
        <v>4.5</v>
      </c>
      <c r="P4223">
        <v>0</v>
      </c>
      <c r="Q4223">
        <v>478.67774813350798</v>
      </c>
      <c r="S4223" s="4">
        <f t="shared" si="197"/>
        <v>-2987900.6370480866</v>
      </c>
      <c r="U4223">
        <f t="shared" si="195"/>
        <v>-3.1000000000000227</v>
      </c>
      <c r="V4223" t="e">
        <f t="shared" si="196"/>
        <v>#NUM!</v>
      </c>
    </row>
    <row r="4224" spans="1:22" x14ac:dyDescent="0.25">
      <c r="A4224" t="s">
        <v>4230</v>
      </c>
      <c r="B4224">
        <v>9412</v>
      </c>
      <c r="C4224">
        <v>30471.4</v>
      </c>
      <c r="D4224">
        <v>476.2</v>
      </c>
      <c r="E4224">
        <v>156</v>
      </c>
      <c r="F4224">
        <v>54</v>
      </c>
      <c r="G4224">
        <v>37</v>
      </c>
      <c r="H4224">
        <v>34299</v>
      </c>
      <c r="I4224">
        <v>3.1</v>
      </c>
      <c r="J4224">
        <v>-16</v>
      </c>
      <c r="K4224" t="b">
        <v>1</v>
      </c>
      <c r="L4224" t="b">
        <v>1</v>
      </c>
      <c r="M4224" t="b">
        <v>0</v>
      </c>
      <c r="N4224">
        <v>1254.8</v>
      </c>
      <c r="O4224">
        <v>4.0999999999999996</v>
      </c>
      <c r="P4224">
        <v>37</v>
      </c>
      <c r="Q4224">
        <v>477.90826517217698</v>
      </c>
      <c r="S4224" s="4">
        <f t="shared" si="197"/>
        <v>-2987900.6370480866</v>
      </c>
      <c r="U4224">
        <f t="shared" si="195"/>
        <v>0</v>
      </c>
      <c r="V4224" t="e">
        <f t="shared" si="196"/>
        <v>#NUM!</v>
      </c>
    </row>
    <row r="4225" spans="1:22" x14ac:dyDescent="0.25">
      <c r="A4225" t="s">
        <v>4231</v>
      </c>
      <c r="B4225">
        <v>9414</v>
      </c>
      <c r="C4225">
        <v>30478.7</v>
      </c>
      <c r="D4225">
        <v>475.2</v>
      </c>
      <c r="E4225">
        <v>156</v>
      </c>
      <c r="F4225">
        <v>52</v>
      </c>
      <c r="G4225">
        <v>0</v>
      </c>
      <c r="H4225">
        <v>34305.5</v>
      </c>
      <c r="I4225">
        <v>3.1</v>
      </c>
      <c r="J4225">
        <v>-3</v>
      </c>
      <c r="K4225" t="b">
        <v>1</v>
      </c>
      <c r="L4225" t="b">
        <v>0</v>
      </c>
      <c r="M4225" t="b">
        <v>0</v>
      </c>
      <c r="N4225">
        <v>1254.8</v>
      </c>
      <c r="O4225">
        <v>3.7</v>
      </c>
      <c r="P4225">
        <v>0</v>
      </c>
      <c r="Q4225">
        <v>477.07855927811698</v>
      </c>
      <c r="S4225" s="4">
        <f t="shared" si="197"/>
        <v>-5976276.4740961734</v>
      </c>
      <c r="U4225">
        <f t="shared" si="195"/>
        <v>-1</v>
      </c>
      <c r="V4225" t="e">
        <f t="shared" si="196"/>
        <v>#NUM!</v>
      </c>
    </row>
    <row r="4226" spans="1:22" x14ac:dyDescent="0.25">
      <c r="A4226" t="s">
        <v>4232</v>
      </c>
      <c r="B4226">
        <v>9416</v>
      </c>
      <c r="C4226">
        <v>30488.2</v>
      </c>
      <c r="D4226">
        <v>474.2</v>
      </c>
      <c r="E4226">
        <v>156</v>
      </c>
      <c r="F4226">
        <v>48</v>
      </c>
      <c r="G4226">
        <v>0</v>
      </c>
      <c r="H4226">
        <v>34311.4</v>
      </c>
      <c r="I4226">
        <v>2.8</v>
      </c>
      <c r="J4226">
        <v>-19.399999999999999</v>
      </c>
      <c r="K4226" t="b">
        <v>1</v>
      </c>
      <c r="L4226" t="b">
        <v>0</v>
      </c>
      <c r="M4226" t="b">
        <v>0</v>
      </c>
      <c r="N4226">
        <v>1254.8</v>
      </c>
      <c r="O4226">
        <v>4</v>
      </c>
      <c r="P4226">
        <v>0</v>
      </c>
      <c r="Q4226">
        <v>475.93091072657899</v>
      </c>
      <c r="S4226" s="4">
        <f t="shared" si="197"/>
        <v>-11953027.148192346</v>
      </c>
      <c r="U4226">
        <f t="shared" si="195"/>
        <v>-1</v>
      </c>
      <c r="V4226" t="e">
        <f t="shared" si="196"/>
        <v>#NUM!</v>
      </c>
    </row>
    <row r="4227" spans="1:22" x14ac:dyDescent="0.25">
      <c r="A4227" t="s">
        <v>4233</v>
      </c>
      <c r="B4227">
        <v>9418</v>
      </c>
      <c r="C4227">
        <v>30496.799999999999</v>
      </c>
      <c r="D4227">
        <v>475.2</v>
      </c>
      <c r="E4227">
        <v>156</v>
      </c>
      <c r="F4227">
        <v>43</v>
      </c>
      <c r="G4227">
        <v>601</v>
      </c>
      <c r="H4227">
        <v>34317.199999999997</v>
      </c>
      <c r="I4227">
        <v>3</v>
      </c>
      <c r="J4227">
        <v>-25.5</v>
      </c>
      <c r="K4227" t="b">
        <v>1</v>
      </c>
      <c r="L4227" t="b">
        <v>0</v>
      </c>
      <c r="M4227" t="b">
        <v>0</v>
      </c>
      <c r="N4227">
        <v>1254.8</v>
      </c>
      <c r="O4227">
        <v>4.2</v>
      </c>
      <c r="P4227">
        <v>601</v>
      </c>
      <c r="Q4227">
        <v>475.66711186499901</v>
      </c>
      <c r="S4227" s="4">
        <f t="shared" si="197"/>
        <v>475.19999999925494</v>
      </c>
      <c r="U4227">
        <f t="shared" si="195"/>
        <v>1</v>
      </c>
      <c r="V4227" t="e">
        <f t="shared" si="196"/>
        <v>#NUM!</v>
      </c>
    </row>
    <row r="4228" spans="1:22" x14ac:dyDescent="0.25">
      <c r="A4228" t="s">
        <v>4234</v>
      </c>
      <c r="B4228">
        <v>9420</v>
      </c>
      <c r="C4228">
        <v>30503.3</v>
      </c>
      <c r="D4228">
        <v>470</v>
      </c>
      <c r="E4228">
        <v>156</v>
      </c>
      <c r="F4228">
        <v>42</v>
      </c>
      <c r="G4228">
        <v>160</v>
      </c>
      <c r="H4228">
        <v>34321.5</v>
      </c>
      <c r="I4228">
        <v>2.7</v>
      </c>
      <c r="J4228">
        <v>-23.9</v>
      </c>
      <c r="K4228" t="b">
        <v>1</v>
      </c>
      <c r="L4228" t="b">
        <v>1</v>
      </c>
      <c r="M4228" t="b">
        <v>0</v>
      </c>
      <c r="N4228">
        <v>1254.8</v>
      </c>
      <c r="O4228">
        <v>4.0999999999999996</v>
      </c>
      <c r="P4228">
        <v>160</v>
      </c>
      <c r="Q4228">
        <v>474.12119807100601</v>
      </c>
      <c r="S4228" s="4">
        <f t="shared" si="197"/>
        <v>502.23999999538057</v>
      </c>
      <c r="U4228">
        <f t="shared" ref="U4228:U4291" si="198">D4228-D4227</f>
        <v>-5.1999999999999886</v>
      </c>
      <c r="V4228" t="e">
        <f t="shared" ref="V4228:V4291" si="199">V4227+($D4228-$D4227-$V4227)*(1000*($C4228-$C4227))/$V$1</f>
        <v>#NUM!</v>
      </c>
    </row>
    <row r="4229" spans="1:22" x14ac:dyDescent="0.25">
      <c r="A4229" t="s">
        <v>4235</v>
      </c>
      <c r="B4229">
        <v>9422</v>
      </c>
      <c r="C4229">
        <v>30511.200000000001</v>
      </c>
      <c r="D4229">
        <v>466.9</v>
      </c>
      <c r="E4229">
        <v>156</v>
      </c>
      <c r="F4229">
        <v>43</v>
      </c>
      <c r="G4229">
        <v>190</v>
      </c>
      <c r="H4229">
        <v>34328.1</v>
      </c>
      <c r="I4229">
        <v>2.8</v>
      </c>
      <c r="J4229">
        <v>-33.1</v>
      </c>
      <c r="K4229" t="b">
        <v>1</v>
      </c>
      <c r="L4229" t="b">
        <v>1</v>
      </c>
      <c r="M4229" t="b">
        <v>0</v>
      </c>
      <c r="N4229">
        <v>1254.8</v>
      </c>
      <c r="O4229">
        <v>3.8</v>
      </c>
      <c r="P4229">
        <v>190</v>
      </c>
      <c r="Q4229">
        <v>471.727074959726</v>
      </c>
      <c r="S4229" s="4">
        <f t="shared" si="197"/>
        <v>611.79399998106123</v>
      </c>
      <c r="U4229">
        <f t="shared" si="198"/>
        <v>-3.1000000000000227</v>
      </c>
      <c r="V4229" t="e">
        <f t="shared" si="199"/>
        <v>#NUM!</v>
      </c>
    </row>
    <row r="4230" spans="1:22" x14ac:dyDescent="0.25">
      <c r="A4230" t="s">
        <v>4236</v>
      </c>
      <c r="B4230">
        <v>9424</v>
      </c>
      <c r="C4230">
        <v>30518.799999999999</v>
      </c>
      <c r="D4230">
        <v>466.9</v>
      </c>
      <c r="E4230">
        <v>156</v>
      </c>
      <c r="F4230">
        <v>55</v>
      </c>
      <c r="G4230">
        <v>238</v>
      </c>
      <c r="H4230">
        <v>34332.800000000003</v>
      </c>
      <c r="I4230">
        <v>2.6</v>
      </c>
      <c r="J4230">
        <v>-18</v>
      </c>
      <c r="K4230" t="b">
        <v>1</v>
      </c>
      <c r="L4230" t="b">
        <v>1</v>
      </c>
      <c r="M4230" t="b">
        <v>0</v>
      </c>
      <c r="N4230">
        <v>1254.8</v>
      </c>
      <c r="O4230">
        <v>3.7</v>
      </c>
      <c r="P4230">
        <v>238</v>
      </c>
      <c r="Q4230">
        <v>470.18747544470301</v>
      </c>
      <c r="S4230" s="4">
        <f t="shared" si="197"/>
        <v>611.79399998106123</v>
      </c>
      <c r="U4230">
        <f t="shared" si="198"/>
        <v>0</v>
      </c>
      <c r="V4230" t="e">
        <f t="shared" si="199"/>
        <v>#NUM!</v>
      </c>
    </row>
    <row r="4231" spans="1:22" x14ac:dyDescent="0.25">
      <c r="A4231" t="s">
        <v>4237</v>
      </c>
      <c r="B4231">
        <v>9426</v>
      </c>
      <c r="C4231">
        <v>30524.9</v>
      </c>
      <c r="D4231">
        <v>465.9</v>
      </c>
      <c r="E4231">
        <v>156</v>
      </c>
      <c r="F4231">
        <v>54</v>
      </c>
      <c r="G4231">
        <v>0</v>
      </c>
      <c r="H4231">
        <v>34337.4</v>
      </c>
      <c r="I4231">
        <v>2.7</v>
      </c>
      <c r="J4231">
        <v>-7.3</v>
      </c>
      <c r="K4231" t="b">
        <v>1</v>
      </c>
      <c r="L4231" t="b">
        <v>0</v>
      </c>
      <c r="M4231" t="b">
        <v>0</v>
      </c>
      <c r="N4231">
        <v>1254.8</v>
      </c>
      <c r="O4231">
        <v>3.6</v>
      </c>
      <c r="P4231">
        <v>0</v>
      </c>
      <c r="Q4231">
        <v>469.089881730858</v>
      </c>
      <c r="S4231" s="4">
        <f t="shared" si="197"/>
        <v>757.68799996212249</v>
      </c>
      <c r="U4231">
        <f t="shared" si="198"/>
        <v>-1</v>
      </c>
      <c r="V4231" t="e">
        <f t="shared" si="199"/>
        <v>#NUM!</v>
      </c>
    </row>
    <row r="4232" spans="1:22" x14ac:dyDescent="0.25">
      <c r="A4232" t="s">
        <v>4238</v>
      </c>
      <c r="B4232">
        <v>9428</v>
      </c>
      <c r="C4232">
        <v>30531.7</v>
      </c>
      <c r="D4232">
        <v>464.9</v>
      </c>
      <c r="E4232">
        <v>156</v>
      </c>
      <c r="F4232">
        <v>54</v>
      </c>
      <c r="G4232">
        <v>0</v>
      </c>
      <c r="H4232">
        <v>34343.4</v>
      </c>
      <c r="I4232">
        <v>2.6</v>
      </c>
      <c r="J4232">
        <v>-3.5</v>
      </c>
      <c r="K4232" t="b">
        <v>1</v>
      </c>
      <c r="L4232" t="b">
        <v>0</v>
      </c>
      <c r="M4232" t="b">
        <v>0</v>
      </c>
      <c r="N4232">
        <v>1254.8</v>
      </c>
      <c r="O4232">
        <v>3.4</v>
      </c>
      <c r="P4232">
        <v>0</v>
      </c>
      <c r="Q4232">
        <v>467.89418564609099</v>
      </c>
      <c r="S4232" s="4">
        <f t="shared" si="197"/>
        <v>1050.4759999242451</v>
      </c>
      <c r="U4232">
        <f t="shared" si="198"/>
        <v>-1</v>
      </c>
      <c r="V4232" t="e">
        <f t="shared" si="199"/>
        <v>#NUM!</v>
      </c>
    </row>
    <row r="4233" spans="1:22" x14ac:dyDescent="0.25">
      <c r="A4233" t="s">
        <v>4239</v>
      </c>
      <c r="B4233">
        <v>9430</v>
      </c>
      <c r="C4233">
        <v>30538.5</v>
      </c>
      <c r="D4233">
        <v>464.9</v>
      </c>
      <c r="E4233">
        <v>156</v>
      </c>
      <c r="F4233">
        <v>54</v>
      </c>
      <c r="G4233">
        <v>78</v>
      </c>
      <c r="H4233">
        <v>34348.6</v>
      </c>
      <c r="I4233">
        <v>2.6</v>
      </c>
      <c r="J4233">
        <v>-6.6</v>
      </c>
      <c r="K4233" t="b">
        <v>1</v>
      </c>
      <c r="L4233" t="b">
        <v>0</v>
      </c>
      <c r="M4233" t="b">
        <v>0</v>
      </c>
      <c r="N4233">
        <v>1254.8</v>
      </c>
      <c r="O4233">
        <v>3.3</v>
      </c>
      <c r="P4233">
        <v>78</v>
      </c>
      <c r="Q4233">
        <v>467.03971378171201</v>
      </c>
      <c r="S4233" s="4">
        <f t="shared" si="197"/>
        <v>1050.4759999242451</v>
      </c>
      <c r="U4233">
        <f t="shared" si="198"/>
        <v>0</v>
      </c>
      <c r="V4233" t="e">
        <f t="shared" si="199"/>
        <v>#NUM!</v>
      </c>
    </row>
    <row r="4234" spans="1:22" x14ac:dyDescent="0.25">
      <c r="A4234" t="s">
        <v>4240</v>
      </c>
      <c r="B4234">
        <v>9432</v>
      </c>
      <c r="C4234">
        <v>30547.200000000001</v>
      </c>
      <c r="D4234">
        <v>465.9</v>
      </c>
      <c r="E4234">
        <v>156</v>
      </c>
      <c r="F4234">
        <v>54</v>
      </c>
      <c r="G4234">
        <v>677</v>
      </c>
      <c r="H4234">
        <v>34359.800000000003</v>
      </c>
      <c r="I4234">
        <v>3.7</v>
      </c>
      <c r="J4234">
        <v>6.1</v>
      </c>
      <c r="K4234" t="b">
        <v>1</v>
      </c>
      <c r="L4234" t="b">
        <v>0</v>
      </c>
      <c r="M4234" t="b">
        <v>0</v>
      </c>
      <c r="N4234">
        <v>1254.8</v>
      </c>
      <c r="O4234">
        <v>3.7</v>
      </c>
      <c r="P4234">
        <v>677</v>
      </c>
      <c r="Q4234">
        <v>466.62358746455902</v>
      </c>
      <c r="S4234" s="4">
        <f t="shared" si="197"/>
        <v>465.9</v>
      </c>
      <c r="U4234">
        <f t="shared" si="198"/>
        <v>1</v>
      </c>
      <c r="V4234" t="e">
        <f t="shared" si="199"/>
        <v>#NUM!</v>
      </c>
    </row>
    <row r="4235" spans="1:22" x14ac:dyDescent="0.25">
      <c r="A4235" t="s">
        <v>4241</v>
      </c>
      <c r="B4235">
        <v>9434</v>
      </c>
      <c r="C4235">
        <v>30556.799999999999</v>
      </c>
      <c r="D4235">
        <v>463.8</v>
      </c>
      <c r="E4235">
        <v>156</v>
      </c>
      <c r="F4235">
        <v>54</v>
      </c>
      <c r="G4235">
        <v>0</v>
      </c>
      <c r="H4235">
        <v>34366</v>
      </c>
      <c r="I4235">
        <v>3.8</v>
      </c>
      <c r="J4235">
        <v>-13.4</v>
      </c>
      <c r="K4235" t="b">
        <v>1</v>
      </c>
      <c r="L4235" t="b">
        <v>0</v>
      </c>
      <c r="M4235" t="b">
        <v>0</v>
      </c>
      <c r="N4235">
        <v>1254.8</v>
      </c>
      <c r="O4235">
        <v>4.2</v>
      </c>
      <c r="P4235">
        <v>0</v>
      </c>
      <c r="Q4235">
        <v>465.486005734576</v>
      </c>
      <c r="S4235" s="4">
        <f t="shared" si="197"/>
        <v>470.30999999999983</v>
      </c>
      <c r="U4235">
        <f t="shared" si="198"/>
        <v>-2.0999999999999659</v>
      </c>
      <c r="V4235" t="e">
        <f t="shared" si="199"/>
        <v>#NUM!</v>
      </c>
    </row>
    <row r="4236" spans="1:22" x14ac:dyDescent="0.25">
      <c r="A4236" t="s">
        <v>4242</v>
      </c>
      <c r="B4236">
        <v>9436</v>
      </c>
      <c r="C4236">
        <v>30564.3</v>
      </c>
      <c r="D4236">
        <v>466.9</v>
      </c>
      <c r="E4236">
        <v>156</v>
      </c>
      <c r="F4236">
        <v>54</v>
      </c>
      <c r="G4236">
        <v>189</v>
      </c>
      <c r="H4236">
        <v>34371</v>
      </c>
      <c r="I4236">
        <v>3.7</v>
      </c>
      <c r="J4236">
        <v>-24</v>
      </c>
      <c r="K4236" t="b">
        <v>1</v>
      </c>
      <c r="L4236" t="b">
        <v>1</v>
      </c>
      <c r="M4236" t="b">
        <v>0</v>
      </c>
      <c r="N4236">
        <v>1254.8</v>
      </c>
      <c r="O4236">
        <v>4.3</v>
      </c>
      <c r="P4236">
        <v>189</v>
      </c>
      <c r="Q4236">
        <v>465.93106622467599</v>
      </c>
      <c r="S4236" s="4">
        <f t="shared" ref="S4236:S4299" si="200">S4235+(D4236-S4235)*(D4236-D4235)/$T$1</f>
        <v>459.73900000000037</v>
      </c>
      <c r="U4236">
        <f t="shared" si="198"/>
        <v>3.0999999999999659</v>
      </c>
      <c r="V4236" t="e">
        <f t="shared" si="199"/>
        <v>#NUM!</v>
      </c>
    </row>
    <row r="4237" spans="1:22" x14ac:dyDescent="0.25">
      <c r="A4237" t="s">
        <v>4243</v>
      </c>
      <c r="B4237">
        <v>9438</v>
      </c>
      <c r="C4237">
        <v>30569.9</v>
      </c>
      <c r="D4237">
        <v>460.7</v>
      </c>
      <c r="E4237">
        <v>156</v>
      </c>
      <c r="F4237">
        <v>57</v>
      </c>
      <c r="G4237">
        <v>236</v>
      </c>
      <c r="H4237">
        <v>34374.400000000001</v>
      </c>
      <c r="I4237">
        <v>2.4</v>
      </c>
      <c r="J4237">
        <v>-17.7</v>
      </c>
      <c r="K4237" t="b">
        <v>1</v>
      </c>
      <c r="L4237" t="b">
        <v>1</v>
      </c>
      <c r="M4237" t="b">
        <v>0</v>
      </c>
      <c r="N4237">
        <v>1254.8</v>
      </c>
      <c r="O4237">
        <v>3.8</v>
      </c>
      <c r="P4237">
        <v>236</v>
      </c>
      <c r="Q4237">
        <v>464.70167990669302</v>
      </c>
      <c r="S4237" s="4">
        <f t="shared" si="200"/>
        <v>453.78080000000278</v>
      </c>
      <c r="U4237">
        <f t="shared" si="198"/>
        <v>-6.1999999999999886</v>
      </c>
      <c r="V4237" t="e">
        <f t="shared" si="199"/>
        <v>#NUM!</v>
      </c>
    </row>
    <row r="4238" spans="1:22" x14ac:dyDescent="0.25">
      <c r="A4238" t="s">
        <v>4244</v>
      </c>
      <c r="B4238">
        <v>9440</v>
      </c>
      <c r="C4238">
        <v>30577.200000000001</v>
      </c>
      <c r="D4238">
        <v>458.7</v>
      </c>
      <c r="E4238">
        <v>156</v>
      </c>
      <c r="F4238">
        <v>61</v>
      </c>
      <c r="G4238">
        <v>276</v>
      </c>
      <c r="H4238">
        <v>34380.1</v>
      </c>
      <c r="I4238">
        <v>2.2999999999999998</v>
      </c>
      <c r="J4238">
        <v>-30.5</v>
      </c>
      <c r="K4238" t="b">
        <v>1</v>
      </c>
      <c r="L4238" t="b">
        <v>1</v>
      </c>
      <c r="M4238" t="b">
        <v>0</v>
      </c>
      <c r="N4238">
        <v>1254.8</v>
      </c>
      <c r="O4238">
        <v>3.4</v>
      </c>
      <c r="P4238">
        <v>276</v>
      </c>
      <c r="Q4238">
        <v>462.86300131495102</v>
      </c>
      <c r="S4238" s="4">
        <f t="shared" si="200"/>
        <v>443.94240000000838</v>
      </c>
      <c r="U4238">
        <f t="shared" si="198"/>
        <v>-2</v>
      </c>
      <c r="V4238" t="e">
        <f t="shared" si="199"/>
        <v>#NUM!</v>
      </c>
    </row>
    <row r="4239" spans="1:22" x14ac:dyDescent="0.25">
      <c r="A4239" t="s">
        <v>4245</v>
      </c>
      <c r="B4239">
        <v>9442</v>
      </c>
      <c r="C4239">
        <v>30585.599999999999</v>
      </c>
      <c r="D4239">
        <v>458.7</v>
      </c>
      <c r="E4239">
        <v>156</v>
      </c>
      <c r="F4239">
        <v>62</v>
      </c>
      <c r="G4239">
        <v>132</v>
      </c>
      <c r="H4239">
        <v>34385.300000000003</v>
      </c>
      <c r="I4239">
        <v>2.4</v>
      </c>
      <c r="J4239">
        <v>-20.399999999999999</v>
      </c>
      <c r="K4239" t="b">
        <v>1</v>
      </c>
      <c r="L4239" t="b">
        <v>0</v>
      </c>
      <c r="M4239" t="b">
        <v>0</v>
      </c>
      <c r="N4239">
        <v>1254.8</v>
      </c>
      <c r="O4239">
        <v>3.5</v>
      </c>
      <c r="P4239">
        <v>132</v>
      </c>
      <c r="Q4239">
        <v>461.39544098254601</v>
      </c>
      <c r="S4239" s="4">
        <f t="shared" si="200"/>
        <v>443.94240000000838</v>
      </c>
      <c r="U4239">
        <f t="shared" si="198"/>
        <v>0</v>
      </c>
      <c r="V4239" t="e">
        <f t="shared" si="199"/>
        <v>#NUM!</v>
      </c>
    </row>
    <row r="4240" spans="1:22" x14ac:dyDescent="0.25">
      <c r="A4240" t="s">
        <v>4246</v>
      </c>
      <c r="B4240">
        <v>9444</v>
      </c>
      <c r="C4240">
        <v>30594.799999999999</v>
      </c>
      <c r="D4240">
        <v>457.6</v>
      </c>
      <c r="E4240">
        <v>156</v>
      </c>
      <c r="F4240">
        <v>62</v>
      </c>
      <c r="G4240">
        <v>0</v>
      </c>
      <c r="H4240">
        <v>34391.800000000003</v>
      </c>
      <c r="I4240">
        <v>2.9</v>
      </c>
      <c r="J4240">
        <v>-10</v>
      </c>
      <c r="K4240" t="b">
        <v>1</v>
      </c>
      <c r="L4240" t="b">
        <v>0</v>
      </c>
      <c r="M4240" t="b">
        <v>0</v>
      </c>
      <c r="N4240">
        <v>1254.8</v>
      </c>
      <c r="O4240">
        <v>4.0999999999999996</v>
      </c>
      <c r="P4240">
        <v>0</v>
      </c>
      <c r="Q4240">
        <v>459.93002744121901</v>
      </c>
      <c r="S4240" s="4">
        <f t="shared" si="200"/>
        <v>428.91904000001801</v>
      </c>
      <c r="U4240">
        <f t="shared" si="198"/>
        <v>-1.0999999999999659</v>
      </c>
      <c r="V4240" t="e">
        <f t="shared" si="199"/>
        <v>#NUM!</v>
      </c>
    </row>
    <row r="4241" spans="1:22" x14ac:dyDescent="0.25">
      <c r="A4241" t="s">
        <v>4247</v>
      </c>
      <c r="B4241">
        <v>9446</v>
      </c>
      <c r="C4241">
        <v>30605.200000000001</v>
      </c>
      <c r="D4241">
        <v>453.5</v>
      </c>
      <c r="E4241">
        <v>156</v>
      </c>
      <c r="F4241">
        <v>54</v>
      </c>
      <c r="G4241">
        <v>0</v>
      </c>
      <c r="H4241">
        <v>34399.9</v>
      </c>
      <c r="I4241">
        <v>3.3</v>
      </c>
      <c r="J4241">
        <v>-6.3</v>
      </c>
      <c r="K4241" t="b">
        <v>1</v>
      </c>
      <c r="L4241" t="b">
        <v>0</v>
      </c>
      <c r="M4241" t="b">
        <v>0</v>
      </c>
      <c r="N4241">
        <v>1254.8</v>
      </c>
      <c r="O4241">
        <v>4.7</v>
      </c>
      <c r="P4241">
        <v>0</v>
      </c>
      <c r="Q4241">
        <v>457.12358398884101</v>
      </c>
      <c r="S4241" s="4">
        <f t="shared" si="200"/>
        <v>328.13710400009131</v>
      </c>
      <c r="U4241">
        <f t="shared" si="198"/>
        <v>-4.1000000000000227</v>
      </c>
      <c r="V4241" t="e">
        <f t="shared" si="199"/>
        <v>#NUM!</v>
      </c>
    </row>
    <row r="4242" spans="1:22" x14ac:dyDescent="0.25">
      <c r="A4242" t="s">
        <v>4248</v>
      </c>
      <c r="B4242">
        <v>9448</v>
      </c>
      <c r="C4242">
        <v>30619.4</v>
      </c>
      <c r="D4242">
        <v>454.5</v>
      </c>
      <c r="E4242">
        <v>156</v>
      </c>
      <c r="F4242">
        <v>57</v>
      </c>
      <c r="G4242">
        <v>857</v>
      </c>
      <c r="H4242">
        <v>34411.300000000003</v>
      </c>
      <c r="I4242">
        <v>4.3</v>
      </c>
      <c r="J4242">
        <v>-5.7</v>
      </c>
      <c r="K4242" t="b">
        <v>1</v>
      </c>
      <c r="L4242" t="b">
        <v>0</v>
      </c>
      <c r="M4242" t="b">
        <v>0</v>
      </c>
      <c r="N4242">
        <v>1254.8</v>
      </c>
      <c r="O4242">
        <v>5.6</v>
      </c>
      <c r="P4242">
        <v>857</v>
      </c>
      <c r="Q4242">
        <v>455.56009996978599</v>
      </c>
      <c r="S4242" s="4">
        <f t="shared" si="200"/>
        <v>454.5</v>
      </c>
      <c r="U4242">
        <f t="shared" si="198"/>
        <v>1</v>
      </c>
      <c r="V4242" t="e">
        <f t="shared" si="199"/>
        <v>#NUM!</v>
      </c>
    </row>
    <row r="4243" spans="1:22" x14ac:dyDescent="0.25">
      <c r="A4243" t="s">
        <v>4249</v>
      </c>
      <c r="B4243">
        <v>9450</v>
      </c>
      <c r="C4243">
        <v>30636.3</v>
      </c>
      <c r="D4243">
        <v>455.5</v>
      </c>
      <c r="E4243">
        <v>156</v>
      </c>
      <c r="F4243">
        <v>57</v>
      </c>
      <c r="G4243">
        <v>920</v>
      </c>
      <c r="H4243">
        <v>34429.5</v>
      </c>
      <c r="I4243">
        <v>6.3</v>
      </c>
      <c r="J4243">
        <v>1.8</v>
      </c>
      <c r="K4243" t="b">
        <v>1</v>
      </c>
      <c r="L4243" t="b">
        <v>0</v>
      </c>
      <c r="M4243" t="b">
        <v>0</v>
      </c>
      <c r="N4243">
        <v>1256.8</v>
      </c>
      <c r="O4243">
        <v>6.9</v>
      </c>
      <c r="P4243">
        <v>920</v>
      </c>
      <c r="Q4243">
        <v>455.51747431252602</v>
      </c>
      <c r="S4243" s="4">
        <f t="shared" si="200"/>
        <v>455.5</v>
      </c>
      <c r="U4243">
        <f t="shared" si="198"/>
        <v>1</v>
      </c>
      <c r="V4243" t="e">
        <f t="shared" si="199"/>
        <v>#NUM!</v>
      </c>
    </row>
    <row r="4244" spans="1:22" x14ac:dyDescent="0.25">
      <c r="A4244" t="s">
        <v>4250</v>
      </c>
      <c r="B4244">
        <v>9452</v>
      </c>
      <c r="C4244">
        <v>30649.3</v>
      </c>
      <c r="D4244">
        <v>454.5</v>
      </c>
      <c r="E4244">
        <v>156</v>
      </c>
      <c r="F4244">
        <v>54</v>
      </c>
      <c r="G4244">
        <v>0</v>
      </c>
      <c r="H4244">
        <v>34442.5</v>
      </c>
      <c r="I4244">
        <v>7.1</v>
      </c>
      <c r="J4244">
        <v>0</v>
      </c>
      <c r="K4244" t="b">
        <v>1</v>
      </c>
      <c r="L4244" t="b">
        <v>0</v>
      </c>
      <c r="M4244" t="b">
        <v>0</v>
      </c>
      <c r="N4244">
        <v>1256.8</v>
      </c>
      <c r="O4244">
        <v>7.3</v>
      </c>
      <c r="P4244">
        <v>0</v>
      </c>
      <c r="Q4244">
        <v>454.96236701546297</v>
      </c>
      <c r="S4244" s="4">
        <f t="shared" si="200"/>
        <v>456.5</v>
      </c>
      <c r="U4244">
        <f t="shared" si="198"/>
        <v>-1</v>
      </c>
      <c r="V4244" t="e">
        <f t="shared" si="199"/>
        <v>#NUM!</v>
      </c>
    </row>
    <row r="4245" spans="1:22" x14ac:dyDescent="0.25">
      <c r="A4245" t="s">
        <v>4251</v>
      </c>
      <c r="B4245">
        <v>9454</v>
      </c>
      <c r="C4245">
        <v>30659.5</v>
      </c>
      <c r="D4245">
        <v>454.5</v>
      </c>
      <c r="E4245">
        <v>156</v>
      </c>
      <c r="F4245">
        <v>60</v>
      </c>
      <c r="G4245">
        <v>62</v>
      </c>
      <c r="H4245">
        <v>34450.199999999997</v>
      </c>
      <c r="I4245">
        <v>6.5</v>
      </c>
      <c r="J4245">
        <v>-7.6</v>
      </c>
      <c r="K4245" t="b">
        <v>1</v>
      </c>
      <c r="L4245" t="b">
        <v>0</v>
      </c>
      <c r="M4245" t="b">
        <v>0</v>
      </c>
      <c r="N4245">
        <v>1256.8</v>
      </c>
      <c r="O4245">
        <v>6.7</v>
      </c>
      <c r="P4245">
        <v>62</v>
      </c>
      <c r="Q4245">
        <v>454.76444361369602</v>
      </c>
      <c r="S4245" s="4">
        <f t="shared" si="200"/>
        <v>456.5</v>
      </c>
      <c r="U4245">
        <f t="shared" si="198"/>
        <v>0</v>
      </c>
      <c r="V4245" t="e">
        <f t="shared" si="199"/>
        <v>#NUM!</v>
      </c>
    </row>
    <row r="4246" spans="1:22" x14ac:dyDescent="0.25">
      <c r="A4246" t="s">
        <v>4252</v>
      </c>
      <c r="B4246">
        <v>9458</v>
      </c>
      <c r="C4246">
        <v>30662.400000000001</v>
      </c>
      <c r="D4246">
        <v>454.5</v>
      </c>
      <c r="E4246">
        <v>156</v>
      </c>
      <c r="F4246">
        <v>54</v>
      </c>
      <c r="G4246">
        <v>0</v>
      </c>
      <c r="H4246">
        <v>34452.6</v>
      </c>
      <c r="I4246">
        <v>1.7</v>
      </c>
      <c r="J4246">
        <v>-5.3</v>
      </c>
      <c r="K4246" t="b">
        <v>1</v>
      </c>
      <c r="L4246" t="b">
        <v>0</v>
      </c>
      <c r="M4246" t="b">
        <v>0</v>
      </c>
      <c r="N4246">
        <v>1256.8</v>
      </c>
      <c r="O4246">
        <v>2.2000000000000002</v>
      </c>
      <c r="P4246">
        <v>0</v>
      </c>
      <c r="Q4246">
        <v>454.732259525367</v>
      </c>
      <c r="S4246" s="4">
        <f t="shared" si="200"/>
        <v>456.5</v>
      </c>
      <c r="U4246">
        <f t="shared" si="198"/>
        <v>0</v>
      </c>
      <c r="V4246" t="e">
        <f t="shared" si="199"/>
        <v>#NUM!</v>
      </c>
    </row>
    <row r="4247" spans="1:22" x14ac:dyDescent="0.25">
      <c r="A4247" t="s">
        <v>4253</v>
      </c>
      <c r="B4247">
        <v>9462</v>
      </c>
      <c r="C4247">
        <v>30664.1</v>
      </c>
      <c r="D4247">
        <v>453.4</v>
      </c>
      <c r="E4247">
        <v>156</v>
      </c>
      <c r="F4247">
        <v>49</v>
      </c>
      <c r="G4247">
        <v>196</v>
      </c>
      <c r="H4247">
        <v>34453.599999999999</v>
      </c>
      <c r="I4247">
        <v>0.4</v>
      </c>
      <c r="J4247">
        <v>-16.600000000000001</v>
      </c>
      <c r="K4247" t="b">
        <v>1</v>
      </c>
      <c r="L4247" t="b">
        <v>1</v>
      </c>
      <c r="M4247" t="b">
        <v>0</v>
      </c>
      <c r="N4247">
        <v>1256.8</v>
      </c>
      <c r="O4247">
        <v>0.6</v>
      </c>
      <c r="P4247">
        <v>196</v>
      </c>
      <c r="Q4247">
        <v>454.63721045234399</v>
      </c>
      <c r="S4247" s="4">
        <f t="shared" si="200"/>
        <v>459.91000000000008</v>
      </c>
      <c r="U4247">
        <f t="shared" si="198"/>
        <v>-1.1000000000000227</v>
      </c>
      <c r="V4247" t="e">
        <f t="shared" si="199"/>
        <v>#NUM!</v>
      </c>
    </row>
    <row r="4248" spans="1:22" x14ac:dyDescent="0.25">
      <c r="A4248" t="s">
        <v>4254</v>
      </c>
      <c r="B4248">
        <v>9466</v>
      </c>
      <c r="C4248">
        <v>30669.9</v>
      </c>
      <c r="D4248">
        <v>453.4</v>
      </c>
      <c r="E4248">
        <v>156</v>
      </c>
      <c r="F4248">
        <v>45</v>
      </c>
      <c r="G4248">
        <v>76</v>
      </c>
      <c r="H4248">
        <v>34458.400000000001</v>
      </c>
      <c r="I4248">
        <v>0.7</v>
      </c>
      <c r="J4248">
        <v>-4.7</v>
      </c>
      <c r="K4248" t="b">
        <v>1</v>
      </c>
      <c r="L4248" t="b">
        <v>1</v>
      </c>
      <c r="M4248" t="b">
        <v>0</v>
      </c>
      <c r="N4248">
        <v>1256.8</v>
      </c>
      <c r="O4248">
        <v>0.9</v>
      </c>
      <c r="P4248">
        <v>76</v>
      </c>
      <c r="Q4248">
        <v>454.33606125896</v>
      </c>
      <c r="S4248" s="4">
        <f t="shared" si="200"/>
        <v>459.91000000000008</v>
      </c>
      <c r="U4248">
        <f t="shared" si="198"/>
        <v>0</v>
      </c>
      <c r="V4248" t="e">
        <f t="shared" si="199"/>
        <v>#NUM!</v>
      </c>
    </row>
    <row r="4249" spans="1:22" x14ac:dyDescent="0.25">
      <c r="A4249" t="s">
        <v>4255</v>
      </c>
      <c r="B4249">
        <v>9468</v>
      </c>
      <c r="C4249">
        <v>30678.2</v>
      </c>
      <c r="D4249">
        <v>451.4</v>
      </c>
      <c r="E4249">
        <v>156</v>
      </c>
      <c r="F4249">
        <v>49</v>
      </c>
      <c r="G4249">
        <v>0</v>
      </c>
      <c r="H4249">
        <v>34468.1</v>
      </c>
      <c r="I4249">
        <v>2.4</v>
      </c>
      <c r="J4249">
        <v>3.6</v>
      </c>
      <c r="K4249" t="b">
        <v>1</v>
      </c>
      <c r="L4249" t="b">
        <v>0</v>
      </c>
      <c r="M4249" t="b">
        <v>0</v>
      </c>
      <c r="N4249">
        <v>1256.8</v>
      </c>
      <c r="O4249">
        <v>2.4</v>
      </c>
      <c r="P4249">
        <v>0</v>
      </c>
      <c r="Q4249">
        <v>453.31334929780598</v>
      </c>
      <c r="S4249" s="4">
        <f t="shared" si="200"/>
        <v>476.93000000000029</v>
      </c>
      <c r="U4249">
        <f t="shared" si="198"/>
        <v>-2</v>
      </c>
      <c r="V4249" t="e">
        <f t="shared" si="199"/>
        <v>#NUM!</v>
      </c>
    </row>
    <row r="4250" spans="1:22" x14ac:dyDescent="0.25">
      <c r="A4250" t="s">
        <v>4256</v>
      </c>
      <c r="B4250">
        <v>9470</v>
      </c>
      <c r="C4250">
        <v>30685.9</v>
      </c>
      <c r="D4250">
        <v>453.4</v>
      </c>
      <c r="E4250">
        <v>156</v>
      </c>
      <c r="F4250">
        <v>42</v>
      </c>
      <c r="G4250">
        <v>78</v>
      </c>
      <c r="H4250">
        <v>34474.800000000003</v>
      </c>
      <c r="I4250">
        <v>2.7</v>
      </c>
      <c r="J4250">
        <v>-3.4</v>
      </c>
      <c r="K4250" t="b">
        <v>1</v>
      </c>
      <c r="L4250" t="b">
        <v>1</v>
      </c>
      <c r="M4250" t="b">
        <v>0</v>
      </c>
      <c r="N4250">
        <v>1256.8</v>
      </c>
      <c r="O4250">
        <v>2.7</v>
      </c>
      <c r="P4250">
        <v>78</v>
      </c>
      <c r="Q4250">
        <v>453.34135025914401</v>
      </c>
      <c r="S4250" s="4">
        <f t="shared" si="200"/>
        <v>429.86999999999966</v>
      </c>
      <c r="U4250">
        <f t="shared" si="198"/>
        <v>2</v>
      </c>
      <c r="V4250" t="e">
        <f t="shared" si="199"/>
        <v>#NUM!</v>
      </c>
    </row>
    <row r="4251" spans="1:22" x14ac:dyDescent="0.25">
      <c r="A4251" t="s">
        <v>4257</v>
      </c>
      <c r="B4251">
        <v>9472</v>
      </c>
      <c r="C4251">
        <v>30692</v>
      </c>
      <c r="D4251">
        <v>454.4</v>
      </c>
      <c r="E4251">
        <v>156</v>
      </c>
      <c r="F4251">
        <v>40</v>
      </c>
      <c r="G4251">
        <v>541</v>
      </c>
      <c r="H4251">
        <v>34481.800000000003</v>
      </c>
      <c r="I4251">
        <v>3.9</v>
      </c>
      <c r="J4251">
        <v>3.4</v>
      </c>
      <c r="K4251" t="b">
        <v>1</v>
      </c>
      <c r="L4251" t="b">
        <v>0</v>
      </c>
      <c r="M4251" t="b">
        <v>0</v>
      </c>
      <c r="N4251">
        <v>1259.8</v>
      </c>
      <c r="O4251">
        <v>3.7</v>
      </c>
      <c r="P4251">
        <v>541</v>
      </c>
      <c r="Q4251">
        <v>453.61236459280298</v>
      </c>
      <c r="S4251" s="4">
        <f t="shared" si="200"/>
        <v>454.4</v>
      </c>
      <c r="U4251">
        <f t="shared" si="198"/>
        <v>1</v>
      </c>
      <c r="V4251" t="e">
        <f t="shared" si="199"/>
        <v>#NUM!</v>
      </c>
    </row>
    <row r="4252" spans="1:22" x14ac:dyDescent="0.25">
      <c r="A4252" t="s">
        <v>4258</v>
      </c>
      <c r="B4252">
        <v>9474</v>
      </c>
      <c r="C4252">
        <v>30698.9</v>
      </c>
      <c r="D4252">
        <v>452.4</v>
      </c>
      <c r="E4252">
        <v>156</v>
      </c>
      <c r="F4252">
        <v>53</v>
      </c>
      <c r="G4252">
        <v>0</v>
      </c>
      <c r="H4252">
        <v>34486.6</v>
      </c>
      <c r="I4252">
        <v>3.1</v>
      </c>
      <c r="J4252">
        <v>-10.3</v>
      </c>
      <c r="K4252" t="b">
        <v>1</v>
      </c>
      <c r="L4252" t="b">
        <v>0</v>
      </c>
      <c r="M4252" t="b">
        <v>0</v>
      </c>
      <c r="N4252">
        <v>1259.8</v>
      </c>
      <c r="O4252">
        <v>3.5</v>
      </c>
      <c r="P4252">
        <v>0</v>
      </c>
      <c r="Q4252">
        <v>453.26129560645398</v>
      </c>
      <c r="S4252" s="4">
        <f t="shared" si="200"/>
        <v>458.4</v>
      </c>
      <c r="U4252">
        <f t="shared" si="198"/>
        <v>-2</v>
      </c>
      <c r="V4252" t="e">
        <f t="shared" si="199"/>
        <v>#NUM!</v>
      </c>
    </row>
    <row r="4253" spans="1:22" x14ac:dyDescent="0.25">
      <c r="A4253" t="s">
        <v>4259</v>
      </c>
      <c r="B4253">
        <v>9476</v>
      </c>
      <c r="C4253">
        <v>30707.200000000001</v>
      </c>
      <c r="D4253">
        <v>452.4</v>
      </c>
      <c r="E4253">
        <v>156</v>
      </c>
      <c r="F4253">
        <v>42</v>
      </c>
      <c r="G4253">
        <v>138</v>
      </c>
      <c r="H4253">
        <v>34493.9</v>
      </c>
      <c r="I4253">
        <v>3.2</v>
      </c>
      <c r="J4253">
        <v>-3</v>
      </c>
      <c r="K4253" t="b">
        <v>1</v>
      </c>
      <c r="L4253" t="b">
        <v>0</v>
      </c>
      <c r="M4253" t="b">
        <v>0</v>
      </c>
      <c r="N4253">
        <v>1259.8</v>
      </c>
      <c r="O4253">
        <v>3.5</v>
      </c>
      <c r="P4253">
        <v>138</v>
      </c>
      <c r="Q4253">
        <v>452.96128234340603</v>
      </c>
      <c r="S4253" s="4">
        <f t="shared" si="200"/>
        <v>458.4</v>
      </c>
      <c r="U4253">
        <f t="shared" si="198"/>
        <v>0</v>
      </c>
      <c r="V4253" t="e">
        <f t="shared" si="199"/>
        <v>#NUM!</v>
      </c>
    </row>
    <row r="4254" spans="1:22" x14ac:dyDescent="0.25">
      <c r="A4254" t="s">
        <v>4260</v>
      </c>
      <c r="B4254">
        <v>9478</v>
      </c>
      <c r="C4254">
        <v>30716</v>
      </c>
      <c r="D4254">
        <v>450.3</v>
      </c>
      <c r="E4254">
        <v>156</v>
      </c>
      <c r="F4254">
        <v>52</v>
      </c>
      <c r="G4254">
        <v>0</v>
      </c>
      <c r="H4254">
        <v>34512.5</v>
      </c>
      <c r="I4254">
        <v>5.0999999999999996</v>
      </c>
      <c r="J4254">
        <v>19.8</v>
      </c>
      <c r="K4254" t="b">
        <v>1</v>
      </c>
      <c r="L4254" t="b">
        <v>0</v>
      </c>
      <c r="M4254" t="b">
        <v>0</v>
      </c>
      <c r="N4254">
        <v>1259.8</v>
      </c>
      <c r="O4254">
        <v>4</v>
      </c>
      <c r="P4254">
        <v>0</v>
      </c>
      <c r="Q4254">
        <v>451.97844023468002</v>
      </c>
      <c r="S4254" s="4">
        <f t="shared" si="200"/>
        <v>475.40999999999963</v>
      </c>
      <c r="U4254">
        <f t="shared" si="198"/>
        <v>-2.0999999999999659</v>
      </c>
      <c r="V4254" t="e">
        <f t="shared" si="199"/>
        <v>#NUM!</v>
      </c>
    </row>
    <row r="4255" spans="1:22" x14ac:dyDescent="0.25">
      <c r="A4255" t="s">
        <v>4261</v>
      </c>
      <c r="B4255">
        <v>9480</v>
      </c>
      <c r="C4255">
        <v>30725.4</v>
      </c>
      <c r="D4255">
        <v>453.4</v>
      </c>
      <c r="E4255">
        <v>156</v>
      </c>
      <c r="F4255">
        <v>48</v>
      </c>
      <c r="G4255">
        <v>170</v>
      </c>
      <c r="H4255">
        <v>34520.9</v>
      </c>
      <c r="I4255">
        <v>5.7</v>
      </c>
      <c r="J4255">
        <v>-2.9</v>
      </c>
      <c r="K4255" t="b">
        <v>1</v>
      </c>
      <c r="L4255" t="b">
        <v>1</v>
      </c>
      <c r="M4255" t="b">
        <v>0</v>
      </c>
      <c r="N4255">
        <v>1259.8</v>
      </c>
      <c r="O4255">
        <v>4.4000000000000004</v>
      </c>
      <c r="P4255">
        <v>170</v>
      </c>
      <c r="Q4255">
        <v>452.53923390996999</v>
      </c>
      <c r="S4255" s="4">
        <f t="shared" si="200"/>
        <v>407.17900000000145</v>
      </c>
      <c r="U4255">
        <f t="shared" si="198"/>
        <v>3.0999999999999659</v>
      </c>
      <c r="V4255" t="e">
        <f t="shared" si="199"/>
        <v>#NUM!</v>
      </c>
    </row>
    <row r="4256" spans="1:22" x14ac:dyDescent="0.25">
      <c r="A4256" t="s">
        <v>4262</v>
      </c>
      <c r="B4256">
        <v>9482</v>
      </c>
      <c r="C4256">
        <v>30734.799999999999</v>
      </c>
      <c r="D4256">
        <v>459.5</v>
      </c>
      <c r="E4256">
        <v>156</v>
      </c>
      <c r="F4256">
        <v>56</v>
      </c>
      <c r="G4256">
        <v>77</v>
      </c>
      <c r="H4256">
        <v>34532.400000000001</v>
      </c>
      <c r="I4256">
        <v>6.4</v>
      </c>
      <c r="J4256">
        <v>5</v>
      </c>
      <c r="K4256" t="b">
        <v>1</v>
      </c>
      <c r="L4256" t="b">
        <v>1</v>
      </c>
      <c r="M4256" t="b">
        <v>0</v>
      </c>
      <c r="N4256">
        <v>1259.8</v>
      </c>
      <c r="O4256">
        <v>4.5999999999999996</v>
      </c>
      <c r="P4256">
        <v>77</v>
      </c>
      <c r="Q4256">
        <v>455.28519907702599</v>
      </c>
      <c r="S4256" s="4">
        <f t="shared" si="200"/>
        <v>726.33709999999382</v>
      </c>
      <c r="U4256">
        <f t="shared" si="198"/>
        <v>6.1000000000000227</v>
      </c>
      <c r="V4256" t="e">
        <f t="shared" si="199"/>
        <v>#NUM!</v>
      </c>
    </row>
    <row r="4257" spans="1:22" x14ac:dyDescent="0.25">
      <c r="A4257" t="s">
        <v>4263</v>
      </c>
      <c r="B4257">
        <v>9484</v>
      </c>
      <c r="C4257">
        <v>30744.7</v>
      </c>
      <c r="D4257">
        <v>451.3</v>
      </c>
      <c r="E4257">
        <v>156</v>
      </c>
      <c r="F4257">
        <v>54</v>
      </c>
      <c r="G4257">
        <v>96</v>
      </c>
      <c r="H4257">
        <v>34540.5</v>
      </c>
      <c r="I4257">
        <v>4.7</v>
      </c>
      <c r="J4257">
        <v>-5</v>
      </c>
      <c r="K4257" t="b">
        <v>1</v>
      </c>
      <c r="L4257" t="b">
        <v>1</v>
      </c>
      <c r="M4257" t="b">
        <v>0</v>
      </c>
      <c r="N4257">
        <v>1259.8</v>
      </c>
      <c r="O4257">
        <v>4.8</v>
      </c>
      <c r="P4257">
        <v>96</v>
      </c>
      <c r="Q4257">
        <v>453.62944685721999</v>
      </c>
      <c r="S4257" s="4">
        <f t="shared" si="200"/>
        <v>2981.6413199999402</v>
      </c>
      <c r="U4257">
        <f t="shared" si="198"/>
        <v>-8.1999999999999886</v>
      </c>
      <c r="V4257" t="e">
        <f t="shared" si="199"/>
        <v>#NUM!</v>
      </c>
    </row>
    <row r="4258" spans="1:22" x14ac:dyDescent="0.25">
      <c r="A4258" t="s">
        <v>4264</v>
      </c>
      <c r="B4258">
        <v>9486</v>
      </c>
      <c r="C4258">
        <v>30756.400000000001</v>
      </c>
      <c r="D4258">
        <v>452.3</v>
      </c>
      <c r="E4258">
        <v>156</v>
      </c>
      <c r="F4258">
        <v>54</v>
      </c>
      <c r="G4258">
        <v>86</v>
      </c>
      <c r="H4258">
        <v>34547.800000000003</v>
      </c>
      <c r="I4258">
        <v>4.5</v>
      </c>
      <c r="J4258">
        <v>-20.100000000000001</v>
      </c>
      <c r="K4258" t="b">
        <v>1</v>
      </c>
      <c r="L4258" t="b">
        <v>1</v>
      </c>
      <c r="M4258" t="b">
        <v>0</v>
      </c>
      <c r="N4258">
        <v>1259.8</v>
      </c>
      <c r="O4258">
        <v>5.2</v>
      </c>
      <c r="P4258">
        <v>86</v>
      </c>
      <c r="Q4258">
        <v>452.97666665611399</v>
      </c>
      <c r="S4258" s="4">
        <f t="shared" si="200"/>
        <v>452.30000000000018</v>
      </c>
      <c r="U4258">
        <f t="shared" si="198"/>
        <v>1</v>
      </c>
      <c r="V4258" t="e">
        <f t="shared" si="199"/>
        <v>#NUM!</v>
      </c>
    </row>
    <row r="4259" spans="1:22" x14ac:dyDescent="0.25">
      <c r="A4259" t="s">
        <v>4265</v>
      </c>
      <c r="B4259">
        <v>9488</v>
      </c>
      <c r="C4259">
        <v>30767.1</v>
      </c>
      <c r="D4259">
        <v>451.3</v>
      </c>
      <c r="E4259">
        <v>156</v>
      </c>
      <c r="F4259">
        <v>51</v>
      </c>
      <c r="G4259">
        <v>0</v>
      </c>
      <c r="H4259">
        <v>34558.5</v>
      </c>
      <c r="I4259">
        <v>4.3</v>
      </c>
      <c r="J4259">
        <v>0</v>
      </c>
      <c r="K4259" t="b">
        <v>1</v>
      </c>
      <c r="L4259" t="b">
        <v>0</v>
      </c>
      <c r="M4259" t="b">
        <v>0</v>
      </c>
      <c r="N4259">
        <v>1259.8</v>
      </c>
      <c r="O4259">
        <v>5.4</v>
      </c>
      <c r="P4259">
        <v>0</v>
      </c>
      <c r="Q4259">
        <v>452.22376086850301</v>
      </c>
      <c r="S4259" s="4">
        <f t="shared" si="200"/>
        <v>453.30000000000035</v>
      </c>
      <c r="U4259">
        <f t="shared" si="198"/>
        <v>-1</v>
      </c>
      <c r="V4259" t="e">
        <f t="shared" si="199"/>
        <v>#NUM!</v>
      </c>
    </row>
    <row r="4260" spans="1:22" x14ac:dyDescent="0.25">
      <c r="A4260" t="s">
        <v>4266</v>
      </c>
      <c r="B4260">
        <v>9490</v>
      </c>
      <c r="C4260">
        <v>30775.599999999999</v>
      </c>
      <c r="D4260">
        <v>451.3</v>
      </c>
      <c r="E4260">
        <v>156</v>
      </c>
      <c r="F4260">
        <v>52</v>
      </c>
      <c r="G4260">
        <v>46</v>
      </c>
      <c r="H4260">
        <v>34564.6</v>
      </c>
      <c r="I4260">
        <v>4</v>
      </c>
      <c r="J4260">
        <v>-9.1999999999999993</v>
      </c>
      <c r="K4260" t="b">
        <v>1</v>
      </c>
      <c r="L4260" t="b">
        <v>0</v>
      </c>
      <c r="M4260" t="b">
        <v>0</v>
      </c>
      <c r="N4260">
        <v>1259.8</v>
      </c>
      <c r="O4260">
        <v>5.0999999999999996</v>
      </c>
      <c r="P4260">
        <v>46</v>
      </c>
      <c r="Q4260">
        <v>451.89423568000097</v>
      </c>
      <c r="S4260" s="4">
        <f t="shared" si="200"/>
        <v>453.30000000000035</v>
      </c>
      <c r="U4260">
        <f t="shared" si="198"/>
        <v>0</v>
      </c>
      <c r="V4260" t="e">
        <f t="shared" si="199"/>
        <v>#NUM!</v>
      </c>
    </row>
    <row r="4261" spans="1:22" x14ac:dyDescent="0.25">
      <c r="A4261" t="s">
        <v>4267</v>
      </c>
      <c r="B4261">
        <v>9492</v>
      </c>
      <c r="C4261">
        <v>30782.799999999999</v>
      </c>
      <c r="D4261">
        <v>451.3</v>
      </c>
      <c r="E4261">
        <v>156</v>
      </c>
      <c r="F4261">
        <v>59</v>
      </c>
      <c r="G4261">
        <v>49</v>
      </c>
      <c r="H4261">
        <v>34572.800000000003</v>
      </c>
      <c r="I4261">
        <v>4.2</v>
      </c>
      <c r="J4261">
        <v>3.2</v>
      </c>
      <c r="K4261" t="b">
        <v>1</v>
      </c>
      <c r="L4261" t="b">
        <v>0</v>
      </c>
      <c r="M4261" t="b">
        <v>0</v>
      </c>
      <c r="N4261">
        <v>1259.8</v>
      </c>
      <c r="O4261">
        <v>4.4000000000000004</v>
      </c>
      <c r="P4261">
        <v>49</v>
      </c>
      <c r="Q4261">
        <v>451.71467908895499</v>
      </c>
      <c r="S4261" s="4">
        <f t="shared" si="200"/>
        <v>453.30000000000035</v>
      </c>
      <c r="U4261">
        <f t="shared" si="198"/>
        <v>0</v>
      </c>
      <c r="V4261" t="e">
        <f t="shared" si="199"/>
        <v>#NUM!</v>
      </c>
    </row>
    <row r="4262" spans="1:22" x14ac:dyDescent="0.25">
      <c r="A4262" t="s">
        <v>4268</v>
      </c>
      <c r="B4262">
        <v>9494</v>
      </c>
      <c r="C4262">
        <v>30790</v>
      </c>
      <c r="D4262">
        <v>449.2</v>
      </c>
      <c r="E4262">
        <v>156</v>
      </c>
      <c r="F4262">
        <v>48</v>
      </c>
      <c r="G4262">
        <v>0</v>
      </c>
      <c r="H4262">
        <v>34577.800000000003</v>
      </c>
      <c r="I4262">
        <v>3.2</v>
      </c>
      <c r="J4262">
        <v>-10.199999999999999</v>
      </c>
      <c r="K4262" t="b">
        <v>1</v>
      </c>
      <c r="L4262" t="b">
        <v>0</v>
      </c>
      <c r="M4262" t="b">
        <v>0</v>
      </c>
      <c r="N4262">
        <v>1259.8</v>
      </c>
      <c r="O4262">
        <v>3.8</v>
      </c>
      <c r="P4262">
        <v>0</v>
      </c>
      <c r="Q4262">
        <v>450.95483376161701</v>
      </c>
      <c r="S4262" s="4">
        <f t="shared" si="200"/>
        <v>461.91000000000122</v>
      </c>
      <c r="U4262">
        <f t="shared" si="198"/>
        <v>-2.1000000000000227</v>
      </c>
      <c r="V4262" t="e">
        <f t="shared" si="199"/>
        <v>#NUM!</v>
      </c>
    </row>
    <row r="4263" spans="1:22" x14ac:dyDescent="0.25">
      <c r="A4263" t="s">
        <v>4269</v>
      </c>
      <c r="B4263">
        <v>9496</v>
      </c>
      <c r="C4263">
        <v>30798</v>
      </c>
      <c r="D4263">
        <v>452.3</v>
      </c>
      <c r="E4263">
        <v>156</v>
      </c>
      <c r="F4263">
        <v>54</v>
      </c>
      <c r="G4263">
        <v>24</v>
      </c>
      <c r="H4263">
        <v>34583.4</v>
      </c>
      <c r="I4263">
        <v>3.1</v>
      </c>
      <c r="J4263">
        <v>-9.6999999999999993</v>
      </c>
      <c r="K4263" t="b">
        <v>1</v>
      </c>
      <c r="L4263" t="b">
        <v>1</v>
      </c>
      <c r="M4263" t="b">
        <v>0</v>
      </c>
      <c r="N4263">
        <v>1259.8</v>
      </c>
      <c r="O4263">
        <v>3.7</v>
      </c>
      <c r="P4263">
        <v>24</v>
      </c>
      <c r="Q4263">
        <v>451.40645678722501</v>
      </c>
      <c r="S4263" s="4">
        <f t="shared" si="200"/>
        <v>432.11899999999724</v>
      </c>
      <c r="U4263">
        <f t="shared" si="198"/>
        <v>3.1000000000000227</v>
      </c>
      <c r="V4263" t="e">
        <f t="shared" si="199"/>
        <v>#NUM!</v>
      </c>
    </row>
    <row r="4264" spans="1:22" x14ac:dyDescent="0.25">
      <c r="A4264" t="s">
        <v>4270</v>
      </c>
      <c r="B4264">
        <v>9498</v>
      </c>
      <c r="C4264">
        <v>30806</v>
      </c>
      <c r="D4264">
        <v>448.2</v>
      </c>
      <c r="E4264">
        <v>156</v>
      </c>
      <c r="F4264">
        <v>51</v>
      </c>
      <c r="G4264">
        <v>30</v>
      </c>
      <c r="H4264">
        <v>34590.5</v>
      </c>
      <c r="I4264">
        <v>2.9</v>
      </c>
      <c r="J4264">
        <v>-3</v>
      </c>
      <c r="K4264" t="b">
        <v>1</v>
      </c>
      <c r="L4264" t="b">
        <v>1</v>
      </c>
      <c r="M4264" t="b">
        <v>0</v>
      </c>
      <c r="N4264">
        <v>1259.8</v>
      </c>
      <c r="O4264">
        <v>3.9</v>
      </c>
      <c r="P4264">
        <v>30</v>
      </c>
      <c r="Q4264">
        <v>450.32992834456297</v>
      </c>
      <c r="S4264" s="4">
        <f t="shared" si="200"/>
        <v>366.1868999999856</v>
      </c>
      <c r="U4264">
        <f t="shared" si="198"/>
        <v>-4.1000000000000227</v>
      </c>
      <c r="V4264" t="e">
        <f t="shared" si="199"/>
        <v>#NUM!</v>
      </c>
    </row>
    <row r="4265" spans="1:22" x14ac:dyDescent="0.25">
      <c r="A4265" t="s">
        <v>4271</v>
      </c>
      <c r="B4265">
        <v>9500</v>
      </c>
      <c r="C4265">
        <v>30814.9</v>
      </c>
      <c r="D4265">
        <v>448.2</v>
      </c>
      <c r="E4265">
        <v>156</v>
      </c>
      <c r="F4265">
        <v>51</v>
      </c>
      <c r="G4265">
        <v>26</v>
      </c>
      <c r="H4265">
        <v>34596.1</v>
      </c>
      <c r="I4265">
        <v>3</v>
      </c>
      <c r="J4265">
        <v>-16.8</v>
      </c>
      <c r="K4265" t="b">
        <v>1</v>
      </c>
      <c r="L4265" t="b">
        <v>1</v>
      </c>
      <c r="M4265" t="b">
        <v>0</v>
      </c>
      <c r="N4265">
        <v>1259.8</v>
      </c>
      <c r="O4265">
        <v>4.2</v>
      </c>
      <c r="P4265">
        <v>26</v>
      </c>
      <c r="Q4265">
        <v>449.53438264943901</v>
      </c>
      <c r="S4265" s="4">
        <f t="shared" si="200"/>
        <v>366.1868999999856</v>
      </c>
      <c r="U4265">
        <f t="shared" si="198"/>
        <v>0</v>
      </c>
      <c r="V4265" t="e">
        <f t="shared" si="199"/>
        <v>#NUM!</v>
      </c>
    </row>
    <row r="4266" spans="1:22" x14ac:dyDescent="0.25">
      <c r="A4266" t="s">
        <v>4272</v>
      </c>
      <c r="B4266">
        <v>9502</v>
      </c>
      <c r="C4266">
        <v>30823.599999999999</v>
      </c>
      <c r="D4266">
        <v>448.2</v>
      </c>
      <c r="E4266">
        <v>156</v>
      </c>
      <c r="F4266">
        <v>59</v>
      </c>
      <c r="G4266">
        <v>103</v>
      </c>
      <c r="H4266">
        <v>34601.599999999999</v>
      </c>
      <c r="I4266">
        <v>3</v>
      </c>
      <c r="J4266">
        <v>-15.6</v>
      </c>
      <c r="K4266" t="b">
        <v>1</v>
      </c>
      <c r="L4266" t="b">
        <v>0</v>
      </c>
      <c r="M4266" t="b">
        <v>0</v>
      </c>
      <c r="N4266">
        <v>1259.8</v>
      </c>
      <c r="O4266">
        <v>4.3</v>
      </c>
      <c r="P4266">
        <v>103</v>
      </c>
      <c r="Q4266">
        <v>449.04717985651598</v>
      </c>
      <c r="S4266" s="4">
        <f t="shared" si="200"/>
        <v>366.1868999999856</v>
      </c>
      <c r="U4266">
        <f t="shared" si="198"/>
        <v>0</v>
      </c>
      <c r="V4266" t="e">
        <f t="shared" si="199"/>
        <v>#NUM!</v>
      </c>
    </row>
    <row r="4267" spans="1:22" x14ac:dyDescent="0.25">
      <c r="A4267" t="s">
        <v>4273</v>
      </c>
      <c r="B4267">
        <v>9504</v>
      </c>
      <c r="C4267">
        <v>30834.799999999999</v>
      </c>
      <c r="D4267">
        <v>446.1</v>
      </c>
      <c r="E4267">
        <v>156</v>
      </c>
      <c r="F4267">
        <v>54</v>
      </c>
      <c r="G4267">
        <v>0</v>
      </c>
      <c r="H4267">
        <v>34608.5</v>
      </c>
      <c r="I4267">
        <v>3</v>
      </c>
      <c r="J4267">
        <v>-17.8</v>
      </c>
      <c r="K4267" t="b">
        <v>1</v>
      </c>
      <c r="L4267" t="b">
        <v>0</v>
      </c>
      <c r="M4267" t="b">
        <v>0</v>
      </c>
      <c r="N4267">
        <v>1259.8</v>
      </c>
      <c r="O4267">
        <v>4.8</v>
      </c>
      <c r="P4267">
        <v>0</v>
      </c>
      <c r="Q4267">
        <v>447.66190869510598</v>
      </c>
      <c r="S4267" s="4">
        <f t="shared" si="200"/>
        <v>198.36938999995803</v>
      </c>
      <c r="U4267">
        <f t="shared" si="198"/>
        <v>-2.0999999999999659</v>
      </c>
      <c r="V4267" t="e">
        <f t="shared" si="199"/>
        <v>#NUM!</v>
      </c>
    </row>
    <row r="4268" spans="1:22" x14ac:dyDescent="0.25">
      <c r="A4268" t="s">
        <v>4274</v>
      </c>
      <c r="B4268">
        <v>9506</v>
      </c>
      <c r="C4268">
        <v>30845.8</v>
      </c>
      <c r="D4268">
        <v>442</v>
      </c>
      <c r="E4268">
        <v>156</v>
      </c>
      <c r="F4268">
        <v>59</v>
      </c>
      <c r="G4268">
        <v>0</v>
      </c>
      <c r="H4268">
        <v>34615.5</v>
      </c>
      <c r="I4268">
        <v>3.2</v>
      </c>
      <c r="J4268">
        <v>-21.7</v>
      </c>
      <c r="K4268" t="b">
        <v>1</v>
      </c>
      <c r="L4268" t="b">
        <v>0</v>
      </c>
      <c r="M4268" t="b">
        <v>0</v>
      </c>
      <c r="N4268">
        <v>1259.8</v>
      </c>
      <c r="O4268">
        <v>5.0999999999999996</v>
      </c>
      <c r="P4268">
        <v>0</v>
      </c>
      <c r="Q4268">
        <v>445.04814887782402</v>
      </c>
      <c r="S4268" s="4">
        <f t="shared" si="200"/>
        <v>-800.51611100021967</v>
      </c>
      <c r="U4268">
        <f t="shared" si="198"/>
        <v>-4.1000000000000227</v>
      </c>
      <c r="V4268" t="e">
        <f t="shared" si="199"/>
        <v>#NUM!</v>
      </c>
    </row>
    <row r="4269" spans="1:22" x14ac:dyDescent="0.25">
      <c r="A4269" t="s">
        <v>4275</v>
      </c>
      <c r="B4269">
        <v>9508</v>
      </c>
      <c r="C4269">
        <v>30856</v>
      </c>
      <c r="D4269">
        <v>440.9</v>
      </c>
      <c r="E4269">
        <v>156</v>
      </c>
      <c r="F4269">
        <v>63</v>
      </c>
      <c r="G4269">
        <v>0</v>
      </c>
      <c r="H4269">
        <v>34621.9</v>
      </c>
      <c r="I4269">
        <v>3.4</v>
      </c>
      <c r="J4269">
        <v>-20.3</v>
      </c>
      <c r="K4269" t="b">
        <v>1</v>
      </c>
      <c r="L4269" t="b">
        <v>0</v>
      </c>
      <c r="M4269" t="b">
        <v>0</v>
      </c>
      <c r="N4269">
        <v>1259.8</v>
      </c>
      <c r="O4269">
        <v>5.4</v>
      </c>
      <c r="P4269">
        <v>0</v>
      </c>
      <c r="Q4269">
        <v>443.272469148352</v>
      </c>
      <c r="S4269" s="4">
        <f t="shared" si="200"/>
        <v>-2166.0738331004895</v>
      </c>
      <c r="U4269">
        <f t="shared" si="198"/>
        <v>-1.1000000000000227</v>
      </c>
      <c r="V4269" t="e">
        <f t="shared" si="199"/>
        <v>#NUM!</v>
      </c>
    </row>
    <row r="4270" spans="1:22" x14ac:dyDescent="0.25">
      <c r="A4270" t="s">
        <v>4276</v>
      </c>
      <c r="B4270">
        <v>9510</v>
      </c>
      <c r="C4270">
        <v>30866.5</v>
      </c>
      <c r="D4270">
        <v>438.9</v>
      </c>
      <c r="E4270">
        <v>156</v>
      </c>
      <c r="F4270">
        <v>59</v>
      </c>
      <c r="G4270">
        <v>0</v>
      </c>
      <c r="H4270">
        <v>34628.800000000003</v>
      </c>
      <c r="I4270">
        <v>3.4</v>
      </c>
      <c r="J4270">
        <v>-23.5</v>
      </c>
      <c r="K4270" t="b">
        <v>1</v>
      </c>
      <c r="L4270" t="b">
        <v>0</v>
      </c>
      <c r="M4270" t="b">
        <v>0</v>
      </c>
      <c r="N4270">
        <v>1259.8</v>
      </c>
      <c r="O4270">
        <v>5.3</v>
      </c>
      <c r="P4270">
        <v>0</v>
      </c>
      <c r="Q4270">
        <v>441.34571553019299</v>
      </c>
      <c r="S4270" s="4">
        <f t="shared" si="200"/>
        <v>-7376.0214993014688</v>
      </c>
      <c r="U4270">
        <f t="shared" si="198"/>
        <v>-2</v>
      </c>
      <c r="V4270" t="e">
        <f t="shared" si="199"/>
        <v>#NUM!</v>
      </c>
    </row>
    <row r="4271" spans="1:22" x14ac:dyDescent="0.25">
      <c r="A4271" t="s">
        <v>4277</v>
      </c>
      <c r="B4271">
        <v>9512</v>
      </c>
      <c r="C4271">
        <v>30875.599999999999</v>
      </c>
      <c r="D4271">
        <v>437.8</v>
      </c>
      <c r="E4271">
        <v>156</v>
      </c>
      <c r="F4271">
        <v>62</v>
      </c>
      <c r="G4271">
        <v>0</v>
      </c>
      <c r="H4271">
        <v>34634.400000000001</v>
      </c>
      <c r="I4271">
        <v>3.2</v>
      </c>
      <c r="J4271">
        <v>-18.600000000000001</v>
      </c>
      <c r="K4271" t="b">
        <v>1</v>
      </c>
      <c r="L4271" t="b">
        <v>0</v>
      </c>
      <c r="M4271" t="b">
        <v>0</v>
      </c>
      <c r="N4271">
        <v>1259.8</v>
      </c>
      <c r="O4271">
        <v>5</v>
      </c>
      <c r="P4271">
        <v>0</v>
      </c>
      <c r="Q4271">
        <v>439.99160095656401</v>
      </c>
      <c r="S4271" s="4">
        <f t="shared" si="200"/>
        <v>-15971.225148532818</v>
      </c>
      <c r="U4271">
        <f t="shared" si="198"/>
        <v>-1.0999999999999659</v>
      </c>
      <c r="V4271" t="e">
        <f t="shared" si="199"/>
        <v>#NUM!</v>
      </c>
    </row>
    <row r="4272" spans="1:22" x14ac:dyDescent="0.25">
      <c r="A4272" t="s">
        <v>4278</v>
      </c>
      <c r="B4272">
        <v>9514</v>
      </c>
      <c r="C4272">
        <v>30885.3</v>
      </c>
      <c r="D4272">
        <v>432.7</v>
      </c>
      <c r="E4272">
        <v>156</v>
      </c>
      <c r="F4272">
        <v>54</v>
      </c>
      <c r="G4272">
        <v>0</v>
      </c>
      <c r="H4272">
        <v>34641.599999999999</v>
      </c>
      <c r="I4272">
        <v>3.3</v>
      </c>
      <c r="J4272">
        <v>-28.8</v>
      </c>
      <c r="K4272" t="b">
        <v>1</v>
      </c>
      <c r="L4272" t="b">
        <v>1</v>
      </c>
      <c r="M4272" t="b">
        <v>0</v>
      </c>
      <c r="N4272">
        <v>1259.8</v>
      </c>
      <c r="O4272">
        <v>4.9000000000000004</v>
      </c>
      <c r="P4272">
        <v>0</v>
      </c>
      <c r="Q4272">
        <v>437.023321695032</v>
      </c>
      <c r="S4272" s="4">
        <f t="shared" si="200"/>
        <v>-99631.243406050562</v>
      </c>
      <c r="U4272">
        <f t="shared" si="198"/>
        <v>-5.1000000000000227</v>
      </c>
      <c r="V4272" t="e">
        <f t="shared" si="199"/>
        <v>#NUM!</v>
      </c>
    </row>
    <row r="4273" spans="1:22" x14ac:dyDescent="0.25">
      <c r="A4273" t="s">
        <v>4279</v>
      </c>
      <c r="B4273">
        <v>9516</v>
      </c>
      <c r="C4273">
        <v>30894.7</v>
      </c>
      <c r="D4273">
        <v>433.7</v>
      </c>
      <c r="E4273">
        <v>156</v>
      </c>
      <c r="F4273">
        <v>56</v>
      </c>
      <c r="G4273">
        <v>0</v>
      </c>
      <c r="H4273">
        <v>34648</v>
      </c>
      <c r="I4273">
        <v>3.2</v>
      </c>
      <c r="J4273">
        <v>-25.9</v>
      </c>
      <c r="K4273" t="b">
        <v>1</v>
      </c>
      <c r="L4273" t="b">
        <v>1</v>
      </c>
      <c r="M4273" t="b">
        <v>0</v>
      </c>
      <c r="N4273">
        <v>1259.8</v>
      </c>
      <c r="O4273">
        <v>4.7</v>
      </c>
      <c r="P4273">
        <v>0</v>
      </c>
      <c r="Q4273">
        <v>435.71229852668398</v>
      </c>
      <c r="S4273" s="4">
        <f t="shared" si="200"/>
        <v>433.69999999999709</v>
      </c>
      <c r="U4273">
        <f t="shared" si="198"/>
        <v>1</v>
      </c>
      <c r="V4273" t="e">
        <f t="shared" si="199"/>
        <v>#NUM!</v>
      </c>
    </row>
    <row r="4274" spans="1:22" x14ac:dyDescent="0.25">
      <c r="A4274" t="s">
        <v>4280</v>
      </c>
      <c r="B4274">
        <v>9518</v>
      </c>
      <c r="C4274">
        <v>30902.6</v>
      </c>
      <c r="D4274">
        <v>428.5</v>
      </c>
      <c r="E4274">
        <v>156</v>
      </c>
      <c r="F4274">
        <v>57</v>
      </c>
      <c r="G4274">
        <v>0</v>
      </c>
      <c r="H4274">
        <v>34652.9</v>
      </c>
      <c r="I4274">
        <v>3.1</v>
      </c>
      <c r="J4274">
        <v>-16.3</v>
      </c>
      <c r="K4274" t="b">
        <v>1</v>
      </c>
      <c r="L4274" t="b">
        <v>1</v>
      </c>
      <c r="M4274" t="b">
        <v>0</v>
      </c>
      <c r="N4274">
        <v>1259.8</v>
      </c>
      <c r="O4274">
        <v>4.5</v>
      </c>
      <c r="P4274">
        <v>0</v>
      </c>
      <c r="Q4274">
        <v>433.32112597908298</v>
      </c>
      <c r="S4274" s="4">
        <f t="shared" si="200"/>
        <v>460.73999999998188</v>
      </c>
      <c r="U4274">
        <f t="shared" si="198"/>
        <v>-5.1999999999999886</v>
      </c>
      <c r="V4274" t="e">
        <f t="shared" si="199"/>
        <v>#NUM!</v>
      </c>
    </row>
    <row r="4275" spans="1:22" x14ac:dyDescent="0.25">
      <c r="A4275" t="s">
        <v>4281</v>
      </c>
      <c r="B4275">
        <v>9520</v>
      </c>
      <c r="C4275">
        <v>30911.5</v>
      </c>
      <c r="D4275">
        <v>428.5</v>
      </c>
      <c r="E4275">
        <v>156</v>
      </c>
      <c r="F4275">
        <v>52</v>
      </c>
      <c r="G4275">
        <v>0</v>
      </c>
      <c r="H4275">
        <v>34658.699999999997</v>
      </c>
      <c r="I4275">
        <v>2.8</v>
      </c>
      <c r="J4275">
        <v>-23.4</v>
      </c>
      <c r="K4275" t="b">
        <v>1</v>
      </c>
      <c r="L4275" t="b">
        <v>1</v>
      </c>
      <c r="M4275" t="b">
        <v>0</v>
      </c>
      <c r="N4275">
        <v>1259.8</v>
      </c>
      <c r="O4275">
        <v>4.4000000000000004</v>
      </c>
      <c r="P4275">
        <v>0</v>
      </c>
      <c r="Q4275">
        <v>431.52039590846903</v>
      </c>
      <c r="S4275" s="4">
        <f t="shared" si="200"/>
        <v>460.73999999998188</v>
      </c>
      <c r="U4275">
        <f t="shared" si="198"/>
        <v>0</v>
      </c>
      <c r="V4275" t="e">
        <f t="shared" si="199"/>
        <v>#NUM!</v>
      </c>
    </row>
    <row r="4276" spans="1:22" x14ac:dyDescent="0.25">
      <c r="A4276" t="s">
        <v>4282</v>
      </c>
      <c r="B4276">
        <v>9522</v>
      </c>
      <c r="C4276">
        <v>30923.4</v>
      </c>
      <c r="D4276">
        <v>426.5</v>
      </c>
      <c r="E4276">
        <v>156</v>
      </c>
      <c r="F4276">
        <v>51</v>
      </c>
      <c r="G4276">
        <v>0</v>
      </c>
      <c r="H4276">
        <v>34666.199999999997</v>
      </c>
      <c r="I4276">
        <v>3</v>
      </c>
      <c r="J4276">
        <v>-16.600000000000001</v>
      </c>
      <c r="K4276" t="b">
        <v>1</v>
      </c>
      <c r="L4276" t="b">
        <v>0</v>
      </c>
      <c r="M4276" t="b">
        <v>0</v>
      </c>
      <c r="N4276">
        <v>1259.8</v>
      </c>
      <c r="O4276">
        <v>4.8</v>
      </c>
      <c r="P4276">
        <v>0</v>
      </c>
      <c r="Q4276">
        <v>429.01316081083598</v>
      </c>
      <c r="S4276" s="4">
        <f t="shared" si="200"/>
        <v>529.21999999994568</v>
      </c>
      <c r="U4276">
        <f t="shared" si="198"/>
        <v>-2</v>
      </c>
      <c r="V4276" t="e">
        <f t="shared" si="199"/>
        <v>#NUM!</v>
      </c>
    </row>
    <row r="4277" spans="1:22" x14ac:dyDescent="0.25">
      <c r="A4277" t="s">
        <v>4283</v>
      </c>
      <c r="B4277">
        <v>9524</v>
      </c>
      <c r="C4277">
        <v>30934.400000000001</v>
      </c>
      <c r="D4277">
        <v>424.4</v>
      </c>
      <c r="E4277">
        <v>156</v>
      </c>
      <c r="F4277">
        <v>47</v>
      </c>
      <c r="G4277">
        <v>0</v>
      </c>
      <c r="H4277">
        <v>34677.199999999997</v>
      </c>
      <c r="I4277">
        <v>4</v>
      </c>
      <c r="J4277">
        <v>0</v>
      </c>
      <c r="K4277" t="b">
        <v>1</v>
      </c>
      <c r="L4277" t="b">
        <v>0</v>
      </c>
      <c r="M4277" t="b">
        <v>0</v>
      </c>
      <c r="N4277">
        <v>1259.8</v>
      </c>
      <c r="O4277">
        <v>5.3</v>
      </c>
      <c r="P4277">
        <v>0</v>
      </c>
      <c r="Q4277">
        <v>426.88354427914499</v>
      </c>
      <c r="S4277" s="4">
        <f t="shared" si="200"/>
        <v>749.34199999983412</v>
      </c>
      <c r="U4277">
        <f t="shared" si="198"/>
        <v>-2.1000000000000227</v>
      </c>
      <c r="V4277" t="e">
        <f t="shared" si="199"/>
        <v>#NUM!</v>
      </c>
    </row>
    <row r="4278" spans="1:22" x14ac:dyDescent="0.25">
      <c r="A4278" t="s">
        <v>4284</v>
      </c>
      <c r="B4278">
        <v>9526</v>
      </c>
      <c r="C4278">
        <v>30945.9</v>
      </c>
      <c r="D4278">
        <v>421.3</v>
      </c>
      <c r="E4278">
        <v>156</v>
      </c>
      <c r="F4278">
        <v>47</v>
      </c>
      <c r="G4278">
        <v>0</v>
      </c>
      <c r="H4278">
        <v>34685</v>
      </c>
      <c r="I4278">
        <v>4.4000000000000004</v>
      </c>
      <c r="J4278">
        <v>-10.9</v>
      </c>
      <c r="K4278" t="b">
        <v>1</v>
      </c>
      <c r="L4278" t="b">
        <v>0</v>
      </c>
      <c r="M4278" t="b">
        <v>0</v>
      </c>
      <c r="N4278">
        <v>1259.8</v>
      </c>
      <c r="O4278">
        <v>5.7</v>
      </c>
      <c r="P4278">
        <v>0</v>
      </c>
      <c r="Q4278">
        <v>424.18879766311102</v>
      </c>
      <c r="S4278" s="4">
        <f t="shared" si="200"/>
        <v>1766.2721999993087</v>
      </c>
      <c r="U4278">
        <f t="shared" si="198"/>
        <v>-3.0999999999999659</v>
      </c>
      <c r="V4278" t="e">
        <f t="shared" si="199"/>
        <v>#NUM!</v>
      </c>
    </row>
    <row r="4279" spans="1:22" x14ac:dyDescent="0.25">
      <c r="A4279" t="s">
        <v>4285</v>
      </c>
      <c r="B4279">
        <v>9528</v>
      </c>
      <c r="C4279">
        <v>30959.9</v>
      </c>
      <c r="D4279">
        <v>428.5</v>
      </c>
      <c r="E4279">
        <v>156</v>
      </c>
      <c r="F4279">
        <v>49</v>
      </c>
      <c r="G4279">
        <v>0</v>
      </c>
      <c r="H4279">
        <v>34695.1</v>
      </c>
      <c r="I4279">
        <v>4.8</v>
      </c>
      <c r="J4279">
        <v>-9.1</v>
      </c>
      <c r="K4279" t="b">
        <v>1</v>
      </c>
      <c r="L4279" t="b">
        <v>1</v>
      </c>
      <c r="M4279" t="b">
        <v>0</v>
      </c>
      <c r="N4279">
        <v>1259.8</v>
      </c>
      <c r="O4279">
        <v>6.1</v>
      </c>
      <c r="P4279">
        <v>0</v>
      </c>
      <c r="Q4279">
        <v>426.72180572465402</v>
      </c>
      <c r="S4279" s="4">
        <f t="shared" si="200"/>
        <v>-7865.6876399956982</v>
      </c>
      <c r="U4279">
        <f t="shared" si="198"/>
        <v>7.1999999999999886</v>
      </c>
      <c r="V4279" t="e">
        <f t="shared" si="199"/>
        <v>#NUM!</v>
      </c>
    </row>
    <row r="4280" spans="1:22" x14ac:dyDescent="0.25">
      <c r="A4280" t="s">
        <v>4286</v>
      </c>
      <c r="B4280">
        <v>9530</v>
      </c>
      <c r="C4280">
        <v>30971.3</v>
      </c>
      <c r="D4280">
        <v>421.3</v>
      </c>
      <c r="E4280">
        <v>156</v>
      </c>
      <c r="F4280">
        <v>54</v>
      </c>
      <c r="G4280">
        <v>0</v>
      </c>
      <c r="H4280">
        <v>34704.199999999997</v>
      </c>
      <c r="I4280">
        <v>4.5</v>
      </c>
      <c r="J4280">
        <v>-5.6</v>
      </c>
      <c r="K4280" t="b">
        <v>1</v>
      </c>
      <c r="L4280" t="b">
        <v>1</v>
      </c>
      <c r="M4280" t="b">
        <v>0</v>
      </c>
      <c r="N4280">
        <v>1259.8</v>
      </c>
      <c r="O4280">
        <v>6.1</v>
      </c>
      <c r="P4280">
        <v>0</v>
      </c>
      <c r="Q4280">
        <v>424.127871654682</v>
      </c>
      <c r="S4280" s="4">
        <f t="shared" si="200"/>
        <v>-67531.998647964632</v>
      </c>
      <c r="U4280">
        <f t="shared" si="198"/>
        <v>-7.1999999999999886</v>
      </c>
      <c r="V4280" t="e">
        <f t="shared" si="199"/>
        <v>#NUM!</v>
      </c>
    </row>
    <row r="4281" spans="1:22" x14ac:dyDescent="0.25">
      <c r="A4281" t="s">
        <v>4287</v>
      </c>
      <c r="B4281">
        <v>9532</v>
      </c>
      <c r="C4281">
        <v>30979.599999999999</v>
      </c>
      <c r="D4281">
        <v>420.3</v>
      </c>
      <c r="E4281">
        <v>156</v>
      </c>
      <c r="F4281">
        <v>54</v>
      </c>
      <c r="G4281">
        <v>0</v>
      </c>
      <c r="H4281">
        <v>34711.9</v>
      </c>
      <c r="I4281">
        <v>4.5</v>
      </c>
      <c r="J4281">
        <v>-36.6</v>
      </c>
      <c r="K4281" t="b">
        <v>1</v>
      </c>
      <c r="L4281" t="b">
        <v>1</v>
      </c>
      <c r="M4281" t="b">
        <v>0</v>
      </c>
      <c r="N4281">
        <v>1259.8</v>
      </c>
      <c r="O4281">
        <v>5.6</v>
      </c>
      <c r="P4281">
        <v>0</v>
      </c>
      <c r="Q4281">
        <v>422.794517278966</v>
      </c>
      <c r="S4281" s="4">
        <f t="shared" si="200"/>
        <v>-135484.29729592928</v>
      </c>
      <c r="U4281">
        <f t="shared" si="198"/>
        <v>-1</v>
      </c>
      <c r="V4281" t="e">
        <f t="shared" si="199"/>
        <v>#NUM!</v>
      </c>
    </row>
    <row r="4282" spans="1:22" x14ac:dyDescent="0.25">
      <c r="A4282" t="s">
        <v>4288</v>
      </c>
      <c r="B4282">
        <v>9534</v>
      </c>
      <c r="C4282">
        <v>30983.1</v>
      </c>
      <c r="D4282">
        <v>419.2</v>
      </c>
      <c r="E4282">
        <v>156</v>
      </c>
      <c r="F4282">
        <v>56</v>
      </c>
      <c r="G4282">
        <v>0</v>
      </c>
      <c r="H4282">
        <v>34714.199999999997</v>
      </c>
      <c r="I4282">
        <v>3.2</v>
      </c>
      <c r="J4282">
        <v>-12.1</v>
      </c>
      <c r="K4282" t="b">
        <v>1</v>
      </c>
      <c r="L4282" t="b">
        <v>0</v>
      </c>
      <c r="M4282" t="b">
        <v>0</v>
      </c>
      <c r="N4282">
        <v>1259.8</v>
      </c>
      <c r="O4282">
        <v>3.9</v>
      </c>
      <c r="P4282">
        <v>0</v>
      </c>
      <c r="Q4282">
        <v>422.266535724547</v>
      </c>
      <c r="S4282" s="4">
        <f t="shared" si="200"/>
        <v>-284978.14432145457</v>
      </c>
      <c r="U4282">
        <f t="shared" si="198"/>
        <v>-1.1000000000000227</v>
      </c>
      <c r="V4282" t="e">
        <f t="shared" si="199"/>
        <v>#NUM!</v>
      </c>
    </row>
    <row r="4283" spans="1:22" x14ac:dyDescent="0.25">
      <c r="A4283" t="s">
        <v>4289</v>
      </c>
      <c r="B4283">
        <v>9537</v>
      </c>
      <c r="C4283">
        <v>30985.3</v>
      </c>
      <c r="D4283">
        <v>419.2</v>
      </c>
      <c r="E4283">
        <v>156</v>
      </c>
      <c r="F4283">
        <v>54</v>
      </c>
      <c r="G4283">
        <v>0</v>
      </c>
      <c r="H4283">
        <v>34715.599999999999</v>
      </c>
      <c r="I4283">
        <v>0.7</v>
      </c>
      <c r="J4283">
        <v>-23.7</v>
      </c>
      <c r="K4283" t="b">
        <v>1</v>
      </c>
      <c r="L4283" t="b">
        <v>1</v>
      </c>
      <c r="M4283" t="b">
        <v>0</v>
      </c>
      <c r="N4283">
        <v>1259.8</v>
      </c>
      <c r="O4283">
        <v>1.1000000000000001</v>
      </c>
      <c r="P4283">
        <v>0</v>
      </c>
      <c r="Q4283">
        <v>421.98340901633998</v>
      </c>
      <c r="S4283" s="4">
        <f t="shared" si="200"/>
        <v>-284978.14432145457</v>
      </c>
      <c r="U4283">
        <f t="shared" si="198"/>
        <v>0</v>
      </c>
      <c r="V4283" t="e">
        <f t="shared" si="199"/>
        <v>#NUM!</v>
      </c>
    </row>
    <row r="4284" spans="1:22" x14ac:dyDescent="0.25">
      <c r="A4284" t="s">
        <v>4290</v>
      </c>
      <c r="B4284">
        <v>9541</v>
      </c>
      <c r="C4284">
        <v>30988.7</v>
      </c>
      <c r="D4284">
        <v>419.2</v>
      </c>
      <c r="E4284">
        <v>156</v>
      </c>
      <c r="F4284">
        <v>52</v>
      </c>
      <c r="G4284">
        <v>20</v>
      </c>
      <c r="H4284">
        <v>34718.6</v>
      </c>
      <c r="I4284">
        <v>0.6</v>
      </c>
      <c r="J4284">
        <v>-34.200000000000003</v>
      </c>
      <c r="K4284" t="b">
        <v>1</v>
      </c>
      <c r="L4284" t="b">
        <v>0</v>
      </c>
      <c r="M4284" t="b">
        <v>0</v>
      </c>
      <c r="N4284">
        <v>1259.8</v>
      </c>
      <c r="O4284">
        <v>0.8</v>
      </c>
      <c r="P4284">
        <v>20</v>
      </c>
      <c r="Q4284">
        <v>421.58624849046703</v>
      </c>
      <c r="S4284" s="4">
        <f t="shared" si="200"/>
        <v>-284978.14432145457</v>
      </c>
      <c r="U4284">
        <f t="shared" si="198"/>
        <v>0</v>
      </c>
      <c r="V4284" t="e">
        <f t="shared" si="199"/>
        <v>#NUM!</v>
      </c>
    </row>
    <row r="4285" spans="1:22" x14ac:dyDescent="0.25">
      <c r="A4285" t="s">
        <v>4291</v>
      </c>
      <c r="B4285">
        <v>9545</v>
      </c>
      <c r="C4285">
        <v>30992.7</v>
      </c>
      <c r="D4285">
        <v>417.2</v>
      </c>
      <c r="E4285">
        <v>156</v>
      </c>
      <c r="F4285">
        <v>54</v>
      </c>
      <c r="G4285">
        <v>7</v>
      </c>
      <c r="H4285">
        <v>34722.1</v>
      </c>
      <c r="I4285">
        <v>0.8</v>
      </c>
      <c r="J4285">
        <v>-35.700000000000003</v>
      </c>
      <c r="K4285" t="b">
        <v>1</v>
      </c>
      <c r="L4285" t="b">
        <v>1</v>
      </c>
      <c r="M4285" t="b">
        <v>0</v>
      </c>
      <c r="N4285">
        <v>1259.8</v>
      </c>
      <c r="O4285">
        <v>0.9</v>
      </c>
      <c r="P4285">
        <v>7</v>
      </c>
      <c r="Q4285">
        <v>420.84993398977201</v>
      </c>
      <c r="S4285" s="4">
        <f t="shared" si="200"/>
        <v>-855768.83296436374</v>
      </c>
      <c r="U4285">
        <f t="shared" si="198"/>
        <v>-2</v>
      </c>
      <c r="V4285" t="e">
        <f t="shared" si="199"/>
        <v>#NUM!</v>
      </c>
    </row>
    <row r="4286" spans="1:22" x14ac:dyDescent="0.25">
      <c r="A4286" t="s">
        <v>4292</v>
      </c>
      <c r="B4286">
        <v>9549</v>
      </c>
      <c r="C4286">
        <v>30995.1</v>
      </c>
      <c r="D4286">
        <v>415.1</v>
      </c>
      <c r="E4286">
        <v>156</v>
      </c>
      <c r="F4286">
        <v>48</v>
      </c>
      <c r="G4286">
        <v>8</v>
      </c>
      <c r="H4286">
        <v>34724.800000000003</v>
      </c>
      <c r="I4286">
        <v>0.8</v>
      </c>
      <c r="J4286">
        <v>-47.2</v>
      </c>
      <c r="K4286" t="b">
        <v>1</v>
      </c>
      <c r="L4286" t="b">
        <v>1</v>
      </c>
      <c r="M4286" t="b">
        <v>0</v>
      </c>
      <c r="N4286">
        <v>1259.8</v>
      </c>
      <c r="O4286">
        <v>0.8</v>
      </c>
      <c r="P4286">
        <v>8</v>
      </c>
      <c r="Q4286">
        <v>420.27079309742601</v>
      </c>
      <c r="S4286" s="4">
        <f t="shared" si="200"/>
        <v>-2653755.0921894982</v>
      </c>
      <c r="U4286">
        <f t="shared" si="198"/>
        <v>-2.0999999999999659</v>
      </c>
      <c r="V4286" t="e">
        <f t="shared" si="199"/>
        <v>#NUM!</v>
      </c>
    </row>
    <row r="4287" spans="1:22" x14ac:dyDescent="0.25">
      <c r="A4287" t="s">
        <v>4293</v>
      </c>
      <c r="B4287">
        <v>9553</v>
      </c>
      <c r="C4287">
        <v>30996.799999999999</v>
      </c>
      <c r="D4287">
        <v>415.1</v>
      </c>
      <c r="E4287">
        <v>156</v>
      </c>
      <c r="F4287">
        <v>42</v>
      </c>
      <c r="G4287">
        <v>9</v>
      </c>
      <c r="H4287">
        <v>34725.9</v>
      </c>
      <c r="I4287">
        <v>0.5</v>
      </c>
      <c r="J4287">
        <v>-17.600000000000001</v>
      </c>
      <c r="K4287" t="b">
        <v>1</v>
      </c>
      <c r="L4287" t="b">
        <v>1</v>
      </c>
      <c r="M4287" t="b">
        <v>0</v>
      </c>
      <c r="N4287">
        <v>1259.8</v>
      </c>
      <c r="O4287">
        <v>0.5</v>
      </c>
      <c r="P4287">
        <v>9</v>
      </c>
      <c r="Q4287">
        <v>419.90188667840903</v>
      </c>
      <c r="S4287" s="4">
        <f t="shared" si="200"/>
        <v>-2653755.0921894982</v>
      </c>
      <c r="U4287">
        <f t="shared" si="198"/>
        <v>0</v>
      </c>
      <c r="V4287" t="e">
        <f t="shared" si="199"/>
        <v>#NUM!</v>
      </c>
    </row>
    <row r="4288" spans="1:22" x14ac:dyDescent="0.25">
      <c r="A4288" t="s">
        <v>4294</v>
      </c>
      <c r="B4288">
        <v>9557</v>
      </c>
      <c r="C4288">
        <v>30999.5</v>
      </c>
      <c r="D4288">
        <v>414.1</v>
      </c>
      <c r="E4288">
        <v>156</v>
      </c>
      <c r="F4288">
        <v>39</v>
      </c>
      <c r="G4288">
        <v>0</v>
      </c>
      <c r="H4288">
        <v>34728.699999999997</v>
      </c>
      <c r="I4288">
        <v>0.5</v>
      </c>
      <c r="J4288">
        <v>-42.5</v>
      </c>
      <c r="K4288" t="b">
        <v>1</v>
      </c>
      <c r="L4288" t="b">
        <v>0</v>
      </c>
      <c r="M4288" t="b">
        <v>0</v>
      </c>
      <c r="N4288">
        <v>1259.8</v>
      </c>
      <c r="O4288">
        <v>0.6</v>
      </c>
      <c r="P4288">
        <v>0</v>
      </c>
      <c r="Q4288">
        <v>419.24446633871798</v>
      </c>
      <c r="S4288" s="4">
        <f t="shared" si="200"/>
        <v>-5307924.2843789961</v>
      </c>
      <c r="U4288">
        <f t="shared" si="198"/>
        <v>-1</v>
      </c>
      <c r="V4288" t="e">
        <f t="shared" si="199"/>
        <v>#NUM!</v>
      </c>
    </row>
    <row r="4289" spans="1:22" x14ac:dyDescent="0.25">
      <c r="A4289" t="s">
        <v>4295</v>
      </c>
      <c r="B4289">
        <v>9559</v>
      </c>
      <c r="C4289">
        <v>31001.4</v>
      </c>
      <c r="D4289">
        <v>412</v>
      </c>
      <c r="E4289">
        <v>156</v>
      </c>
      <c r="F4289">
        <v>42</v>
      </c>
      <c r="G4289">
        <v>6</v>
      </c>
      <c r="H4289">
        <v>34730.800000000003</v>
      </c>
      <c r="I4289">
        <v>0.8</v>
      </c>
      <c r="J4289">
        <v>-48.1</v>
      </c>
      <c r="K4289" t="b">
        <v>1</v>
      </c>
      <c r="L4289" t="b">
        <v>1</v>
      </c>
      <c r="M4289" t="b">
        <v>0</v>
      </c>
      <c r="N4289">
        <v>1259.8</v>
      </c>
      <c r="O4289">
        <v>0.8</v>
      </c>
      <c r="P4289">
        <v>6</v>
      </c>
      <c r="Q4289">
        <v>418.666809219512</v>
      </c>
      <c r="S4289" s="4">
        <f t="shared" si="200"/>
        <v>-16455430.481575008</v>
      </c>
      <c r="U4289">
        <f t="shared" si="198"/>
        <v>-2.1000000000000227</v>
      </c>
      <c r="V4289" t="e">
        <f t="shared" si="199"/>
        <v>#NUM!</v>
      </c>
    </row>
    <row r="4290" spans="1:22" x14ac:dyDescent="0.25">
      <c r="A4290" t="s">
        <v>4296</v>
      </c>
      <c r="B4290">
        <v>9561</v>
      </c>
      <c r="C4290">
        <v>31004.6</v>
      </c>
      <c r="D4290">
        <v>415.1</v>
      </c>
      <c r="E4290">
        <v>156</v>
      </c>
      <c r="F4290">
        <v>45</v>
      </c>
      <c r="G4290">
        <v>6</v>
      </c>
      <c r="H4290">
        <v>34733.599999999999</v>
      </c>
      <c r="I4290">
        <v>1</v>
      </c>
      <c r="J4290">
        <v>-34.9</v>
      </c>
      <c r="K4290" t="b">
        <v>1</v>
      </c>
      <c r="L4290" t="b">
        <v>1</v>
      </c>
      <c r="M4290" t="b">
        <v>0</v>
      </c>
      <c r="N4290">
        <v>1259.8</v>
      </c>
      <c r="O4290">
        <v>1</v>
      </c>
      <c r="P4290">
        <v>6</v>
      </c>
      <c r="Q4290">
        <v>418.18780428301699</v>
      </c>
      <c r="S4290" s="4">
        <f t="shared" si="200"/>
        <v>34557690.821307898</v>
      </c>
      <c r="U4290">
        <f t="shared" si="198"/>
        <v>3.1000000000000227</v>
      </c>
      <c r="V4290" t="e">
        <f t="shared" si="199"/>
        <v>#NUM!</v>
      </c>
    </row>
    <row r="4291" spans="1:22" x14ac:dyDescent="0.25">
      <c r="A4291" t="s">
        <v>4297</v>
      </c>
      <c r="B4291">
        <v>9563</v>
      </c>
      <c r="C4291">
        <v>31009.7</v>
      </c>
      <c r="D4291">
        <v>408.9</v>
      </c>
      <c r="E4291">
        <v>156</v>
      </c>
      <c r="F4291">
        <v>42</v>
      </c>
      <c r="G4291">
        <v>5</v>
      </c>
      <c r="H4291">
        <v>34737.9</v>
      </c>
      <c r="I4291">
        <v>1.5</v>
      </c>
      <c r="J4291">
        <v>-33.700000000000003</v>
      </c>
      <c r="K4291" t="b">
        <v>1</v>
      </c>
      <c r="L4291" t="b">
        <v>1</v>
      </c>
      <c r="M4291" t="b">
        <v>0</v>
      </c>
      <c r="N4291">
        <v>1259.8</v>
      </c>
      <c r="O4291">
        <v>1.7</v>
      </c>
      <c r="P4291">
        <v>5</v>
      </c>
      <c r="Q4291">
        <v>416.19990964827701</v>
      </c>
      <c r="S4291" s="4">
        <f t="shared" si="200"/>
        <v>248812838.73341843</v>
      </c>
      <c r="U4291">
        <f t="shared" si="198"/>
        <v>-6.2000000000000455</v>
      </c>
      <c r="V4291" t="e">
        <f t="shared" si="199"/>
        <v>#NUM!</v>
      </c>
    </row>
    <row r="4292" spans="1:22" x14ac:dyDescent="0.25">
      <c r="A4292" t="s">
        <v>4298</v>
      </c>
      <c r="B4292">
        <v>9565</v>
      </c>
      <c r="C4292">
        <v>31014.400000000001</v>
      </c>
      <c r="D4292">
        <v>408.9</v>
      </c>
      <c r="E4292">
        <v>156</v>
      </c>
      <c r="F4292">
        <v>42</v>
      </c>
      <c r="G4292">
        <v>3</v>
      </c>
      <c r="H4292">
        <v>34742.300000000003</v>
      </c>
      <c r="I4292">
        <v>1.9</v>
      </c>
      <c r="J4292">
        <v>-36.700000000000003</v>
      </c>
      <c r="K4292" t="b">
        <v>1</v>
      </c>
      <c r="L4292" t="b">
        <v>1</v>
      </c>
      <c r="M4292" t="b">
        <v>0</v>
      </c>
      <c r="N4292">
        <v>1259.8</v>
      </c>
      <c r="O4292">
        <v>2.2000000000000002</v>
      </c>
      <c r="P4292">
        <v>3</v>
      </c>
      <c r="Q4292">
        <v>414.76003238781601</v>
      </c>
      <c r="S4292" s="4">
        <f t="shared" si="200"/>
        <v>248812838.73341843</v>
      </c>
      <c r="U4292">
        <f t="shared" ref="U4292:U4355" si="201">D4292-D4291</f>
        <v>0</v>
      </c>
      <c r="V4292" t="e">
        <f t="shared" ref="V4292:V4355" si="202">V4291+($D4292-$D4291-$V4291)*(1000*($C4292-$C4291))/$V$1</f>
        <v>#NUM!</v>
      </c>
    </row>
    <row r="4293" spans="1:22" x14ac:dyDescent="0.25">
      <c r="A4293" t="s">
        <v>4299</v>
      </c>
      <c r="B4293">
        <v>9567</v>
      </c>
      <c r="C4293">
        <v>31019.8</v>
      </c>
      <c r="D4293">
        <v>405.8</v>
      </c>
      <c r="E4293">
        <v>156</v>
      </c>
      <c r="F4293">
        <v>42</v>
      </c>
      <c r="G4293">
        <v>5</v>
      </c>
      <c r="H4293">
        <v>34747.599999999999</v>
      </c>
      <c r="I4293">
        <v>2.2999999999999998</v>
      </c>
      <c r="J4293">
        <v>-39.1</v>
      </c>
      <c r="K4293" t="b">
        <v>1</v>
      </c>
      <c r="L4293" t="b">
        <v>1</v>
      </c>
      <c r="M4293" t="b">
        <v>0</v>
      </c>
      <c r="N4293">
        <v>1259.8</v>
      </c>
      <c r="O4293">
        <v>2.5</v>
      </c>
      <c r="P4293">
        <v>5</v>
      </c>
      <c r="Q4293">
        <v>412.72948340865003</v>
      </c>
      <c r="S4293" s="4">
        <f t="shared" si="200"/>
        <v>1020131380.8270071</v>
      </c>
      <c r="U4293">
        <f t="shared" si="201"/>
        <v>-3.0999999999999659</v>
      </c>
      <c r="V4293" t="e">
        <f t="shared" si="202"/>
        <v>#NUM!</v>
      </c>
    </row>
    <row r="4294" spans="1:22" x14ac:dyDescent="0.25">
      <c r="A4294" t="s">
        <v>4300</v>
      </c>
      <c r="B4294">
        <v>9569</v>
      </c>
      <c r="C4294">
        <v>31024.2</v>
      </c>
      <c r="D4294">
        <v>407.9</v>
      </c>
      <c r="E4294">
        <v>156</v>
      </c>
      <c r="F4294">
        <v>45</v>
      </c>
      <c r="G4294">
        <v>5</v>
      </c>
      <c r="H4294">
        <v>34751.9</v>
      </c>
      <c r="I4294">
        <v>2.2999999999999998</v>
      </c>
      <c r="J4294">
        <v>-39.1</v>
      </c>
      <c r="K4294" t="b">
        <v>1</v>
      </c>
      <c r="L4294" t="b">
        <v>1</v>
      </c>
      <c r="M4294" t="b">
        <v>0</v>
      </c>
      <c r="N4294">
        <v>1259.8</v>
      </c>
      <c r="O4294">
        <v>2.4</v>
      </c>
      <c r="P4294">
        <v>5</v>
      </c>
      <c r="Q4294">
        <v>411.83769158709202</v>
      </c>
      <c r="S4294" s="4">
        <f t="shared" si="200"/>
        <v>-1122143662.3196731</v>
      </c>
      <c r="U4294">
        <f t="shared" si="201"/>
        <v>2.0999999999999659</v>
      </c>
      <c r="V4294" t="e">
        <f t="shared" si="202"/>
        <v>#NUM!</v>
      </c>
    </row>
    <row r="4295" spans="1:22" x14ac:dyDescent="0.25">
      <c r="A4295" t="s">
        <v>4301</v>
      </c>
      <c r="B4295">
        <v>9571</v>
      </c>
      <c r="C4295">
        <v>31028.1</v>
      </c>
      <c r="D4295">
        <v>401.7</v>
      </c>
      <c r="E4295">
        <v>156</v>
      </c>
      <c r="F4295">
        <v>45</v>
      </c>
      <c r="G4295">
        <v>5</v>
      </c>
      <c r="H4295">
        <v>34755.599999999999</v>
      </c>
      <c r="I4295">
        <v>2.2000000000000002</v>
      </c>
      <c r="J4295">
        <v>-38</v>
      </c>
      <c r="K4295" t="b">
        <v>1</v>
      </c>
      <c r="L4295" t="b">
        <v>1</v>
      </c>
      <c r="M4295" t="b">
        <v>0</v>
      </c>
      <c r="N4295">
        <v>1259.8</v>
      </c>
      <c r="O4295">
        <v>2.2999999999999998</v>
      </c>
      <c r="P4295">
        <v>5</v>
      </c>
      <c r="Q4295">
        <v>410.17843400011702</v>
      </c>
      <c r="S4295" s="4">
        <f t="shared" si="200"/>
        <v>-8079436859.2416344</v>
      </c>
      <c r="U4295">
        <f t="shared" si="201"/>
        <v>-6.1999999999999886</v>
      </c>
      <c r="V4295" t="e">
        <f t="shared" si="202"/>
        <v>#NUM!</v>
      </c>
    </row>
    <row r="4296" spans="1:22" x14ac:dyDescent="0.25">
      <c r="A4296" t="s">
        <v>4302</v>
      </c>
      <c r="B4296">
        <v>9573</v>
      </c>
      <c r="C4296">
        <v>31032.3</v>
      </c>
      <c r="D4296">
        <v>398.6</v>
      </c>
      <c r="E4296">
        <v>156</v>
      </c>
      <c r="F4296">
        <v>48</v>
      </c>
      <c r="G4296">
        <v>5</v>
      </c>
      <c r="H4296">
        <v>34760</v>
      </c>
      <c r="I4296">
        <v>2.1</v>
      </c>
      <c r="J4296">
        <v>-42.1</v>
      </c>
      <c r="K4296" t="b">
        <v>1</v>
      </c>
      <c r="L4296" t="b">
        <v>1</v>
      </c>
      <c r="M4296" t="b">
        <v>0</v>
      </c>
      <c r="N4296">
        <v>1259.8</v>
      </c>
      <c r="O4296">
        <v>2.1</v>
      </c>
      <c r="P4296">
        <v>5</v>
      </c>
      <c r="Q4296">
        <v>408.13759264980098</v>
      </c>
      <c r="S4296" s="4">
        <f t="shared" si="200"/>
        <v>-33125692358.550426</v>
      </c>
      <c r="U4296">
        <f t="shared" si="201"/>
        <v>-3.0999999999999659</v>
      </c>
      <c r="V4296" t="e">
        <f t="shared" si="202"/>
        <v>#NUM!</v>
      </c>
    </row>
    <row r="4297" spans="1:22" x14ac:dyDescent="0.25">
      <c r="A4297" t="s">
        <v>4303</v>
      </c>
      <c r="B4297">
        <v>9575</v>
      </c>
      <c r="C4297">
        <v>31036.1</v>
      </c>
      <c r="D4297">
        <v>399.6</v>
      </c>
      <c r="E4297">
        <v>156</v>
      </c>
      <c r="F4297">
        <v>40</v>
      </c>
      <c r="G4297">
        <v>5</v>
      </c>
      <c r="H4297">
        <v>34762.699999999997</v>
      </c>
      <c r="I4297">
        <v>1.8</v>
      </c>
      <c r="J4297">
        <v>-27.1</v>
      </c>
      <c r="K4297" t="b">
        <v>1</v>
      </c>
      <c r="L4297" t="b">
        <v>1</v>
      </c>
      <c r="M4297" t="b">
        <v>0</v>
      </c>
      <c r="N4297">
        <v>1259.8</v>
      </c>
      <c r="O4297">
        <v>2</v>
      </c>
      <c r="P4297">
        <v>5</v>
      </c>
      <c r="Q4297">
        <v>406.776056562961</v>
      </c>
      <c r="S4297" s="4">
        <f t="shared" si="200"/>
        <v>399.59999847412109</v>
      </c>
      <c r="U4297">
        <f t="shared" si="201"/>
        <v>1</v>
      </c>
      <c r="V4297" t="e">
        <f t="shared" si="202"/>
        <v>#NUM!</v>
      </c>
    </row>
    <row r="4298" spans="1:22" x14ac:dyDescent="0.25">
      <c r="A4298" t="s">
        <v>4304</v>
      </c>
      <c r="B4298">
        <v>9577</v>
      </c>
      <c r="C4298">
        <v>31041.3</v>
      </c>
      <c r="D4298">
        <v>400.7</v>
      </c>
      <c r="E4298">
        <v>156</v>
      </c>
      <c r="F4298">
        <v>45</v>
      </c>
      <c r="G4298">
        <v>656</v>
      </c>
      <c r="H4298">
        <v>34766.199999999997</v>
      </c>
      <c r="I4298">
        <v>1.8</v>
      </c>
      <c r="J4298">
        <v>-24.6</v>
      </c>
      <c r="K4298" t="b">
        <v>1</v>
      </c>
      <c r="L4298" t="b">
        <v>0</v>
      </c>
      <c r="M4298" t="b">
        <v>0</v>
      </c>
      <c r="N4298">
        <v>1259.8</v>
      </c>
      <c r="O4298">
        <v>2.2000000000000002</v>
      </c>
      <c r="P4298">
        <v>656</v>
      </c>
      <c r="Q4298">
        <v>405.45008172745003</v>
      </c>
      <c r="S4298" s="4">
        <f t="shared" si="200"/>
        <v>400.81000015258786</v>
      </c>
      <c r="U4298">
        <f t="shared" si="201"/>
        <v>1.0999999999999659</v>
      </c>
      <c r="V4298" t="e">
        <f t="shared" si="202"/>
        <v>#NUM!</v>
      </c>
    </row>
    <row r="4299" spans="1:22" x14ac:dyDescent="0.25">
      <c r="A4299" t="s">
        <v>4305</v>
      </c>
      <c r="B4299">
        <v>9579</v>
      </c>
      <c r="C4299">
        <v>31046.9</v>
      </c>
      <c r="D4299">
        <v>396.6</v>
      </c>
      <c r="E4299">
        <v>156</v>
      </c>
      <c r="F4299">
        <v>48</v>
      </c>
      <c r="G4299">
        <v>168</v>
      </c>
      <c r="H4299">
        <v>34770.199999999997</v>
      </c>
      <c r="I4299">
        <v>1.7</v>
      </c>
      <c r="J4299">
        <v>-27.9</v>
      </c>
      <c r="K4299" t="b">
        <v>1</v>
      </c>
      <c r="L4299" t="b">
        <v>1</v>
      </c>
      <c r="M4299" t="b">
        <v>0</v>
      </c>
      <c r="N4299">
        <v>1259.8</v>
      </c>
      <c r="O4299">
        <v>2.4</v>
      </c>
      <c r="P4299">
        <v>168</v>
      </c>
      <c r="Q4299">
        <v>403.370167438191</v>
      </c>
      <c r="S4299" s="4">
        <f t="shared" si="200"/>
        <v>418.07100077819786</v>
      </c>
      <c r="U4299">
        <f t="shared" si="201"/>
        <v>-4.0999999999999659</v>
      </c>
      <c r="V4299" t="e">
        <f t="shared" si="202"/>
        <v>#NUM!</v>
      </c>
    </row>
    <row r="4300" spans="1:22" x14ac:dyDescent="0.25">
      <c r="A4300" t="s">
        <v>4306</v>
      </c>
      <c r="B4300">
        <v>9581</v>
      </c>
      <c r="C4300">
        <v>31053</v>
      </c>
      <c r="D4300">
        <v>393.5</v>
      </c>
      <c r="E4300">
        <v>156</v>
      </c>
      <c r="F4300">
        <v>46</v>
      </c>
      <c r="G4300">
        <v>209</v>
      </c>
      <c r="H4300">
        <v>34774.6</v>
      </c>
      <c r="I4300">
        <v>2</v>
      </c>
      <c r="J4300">
        <v>-27.9</v>
      </c>
      <c r="K4300" t="b">
        <v>1</v>
      </c>
      <c r="L4300" t="b">
        <v>1</v>
      </c>
      <c r="M4300" t="b">
        <v>0</v>
      </c>
      <c r="N4300">
        <v>1259.8</v>
      </c>
      <c r="O4300">
        <v>2.8</v>
      </c>
      <c r="P4300">
        <v>209</v>
      </c>
      <c r="Q4300">
        <v>400.84340457401498</v>
      </c>
      <c r="S4300" s="4">
        <f t="shared" ref="S4300:S4363" si="203">S4299+(D4300-S4299)*(D4300-D4299)/$T$1</f>
        <v>494.24110319061174</v>
      </c>
      <c r="U4300">
        <f t="shared" si="201"/>
        <v>-3.1000000000000227</v>
      </c>
      <c r="V4300" t="e">
        <f t="shared" si="202"/>
        <v>#NUM!</v>
      </c>
    </row>
    <row r="4301" spans="1:22" x14ac:dyDescent="0.25">
      <c r="A4301" t="s">
        <v>4307</v>
      </c>
      <c r="B4301">
        <v>9583</v>
      </c>
      <c r="C4301">
        <v>31058</v>
      </c>
      <c r="D4301">
        <v>393.5</v>
      </c>
      <c r="E4301">
        <v>156</v>
      </c>
      <c r="F4301">
        <v>45</v>
      </c>
      <c r="G4301">
        <v>260</v>
      </c>
      <c r="H4301">
        <v>34780.1</v>
      </c>
      <c r="I4301">
        <v>2.2999999999999998</v>
      </c>
      <c r="J4301">
        <v>-45.4</v>
      </c>
      <c r="K4301" t="b">
        <v>1</v>
      </c>
      <c r="L4301" t="b">
        <v>1</v>
      </c>
      <c r="M4301" t="b">
        <v>0</v>
      </c>
      <c r="N4301">
        <v>1259.8</v>
      </c>
      <c r="O4301">
        <v>2.8</v>
      </c>
      <c r="P4301">
        <v>260</v>
      </c>
      <c r="Q4301">
        <v>399.30249345028699</v>
      </c>
      <c r="S4301" s="4">
        <f t="shared" si="203"/>
        <v>494.24110319061174</v>
      </c>
      <c r="U4301">
        <f t="shared" si="201"/>
        <v>0</v>
      </c>
      <c r="V4301" t="e">
        <f t="shared" si="202"/>
        <v>#NUM!</v>
      </c>
    </row>
    <row r="4302" spans="1:22" x14ac:dyDescent="0.25">
      <c r="A4302" t="s">
        <v>4308</v>
      </c>
      <c r="B4302">
        <v>9585</v>
      </c>
      <c r="C4302">
        <v>31062.9</v>
      </c>
      <c r="D4302">
        <v>386.3</v>
      </c>
      <c r="E4302">
        <v>156</v>
      </c>
      <c r="F4302">
        <v>46</v>
      </c>
      <c r="G4302">
        <v>323</v>
      </c>
      <c r="H4302">
        <v>34785.4</v>
      </c>
      <c r="I4302">
        <v>2.5</v>
      </c>
      <c r="J4302">
        <v>-45.4</v>
      </c>
      <c r="K4302" t="b">
        <v>1</v>
      </c>
      <c r="L4302" t="b">
        <v>1</v>
      </c>
      <c r="M4302" t="b">
        <v>0</v>
      </c>
      <c r="N4302">
        <v>1259.8</v>
      </c>
      <c r="O4302">
        <v>2.7</v>
      </c>
      <c r="P4302">
        <v>323</v>
      </c>
      <c r="Q4302">
        <v>396.62866922339401</v>
      </c>
      <c r="S4302" s="4">
        <f t="shared" si="203"/>
        <v>1271.4170461630149</v>
      </c>
      <c r="U4302">
        <f t="shared" si="201"/>
        <v>-7.1999999999999886</v>
      </c>
      <c r="V4302" t="e">
        <f t="shared" si="202"/>
        <v>#NUM!</v>
      </c>
    </row>
    <row r="4303" spans="1:22" x14ac:dyDescent="0.25">
      <c r="A4303" t="s">
        <v>4309</v>
      </c>
      <c r="B4303">
        <v>9587</v>
      </c>
      <c r="C4303">
        <v>31067.4</v>
      </c>
      <c r="D4303">
        <v>387.3</v>
      </c>
      <c r="E4303">
        <v>156</v>
      </c>
      <c r="F4303">
        <v>45</v>
      </c>
      <c r="G4303">
        <v>240</v>
      </c>
      <c r="H4303">
        <v>34790.400000000001</v>
      </c>
      <c r="I4303">
        <v>2.6</v>
      </c>
      <c r="J4303">
        <v>-45.4</v>
      </c>
      <c r="K4303" t="b">
        <v>1</v>
      </c>
      <c r="L4303" t="b">
        <v>1</v>
      </c>
      <c r="M4303" t="b">
        <v>0</v>
      </c>
      <c r="N4303">
        <v>1259.8</v>
      </c>
      <c r="O4303">
        <v>2.4</v>
      </c>
      <c r="P4303">
        <v>240</v>
      </c>
      <c r="Q4303">
        <v>394.86692710120599</v>
      </c>
      <c r="S4303" s="4">
        <f t="shared" si="203"/>
        <v>387.29999999999995</v>
      </c>
      <c r="U4303">
        <f t="shared" si="201"/>
        <v>1</v>
      </c>
      <c r="V4303" t="e">
        <f t="shared" si="202"/>
        <v>#NUM!</v>
      </c>
    </row>
    <row r="4304" spans="1:22" x14ac:dyDescent="0.25">
      <c r="A4304" t="s">
        <v>4310</v>
      </c>
      <c r="B4304">
        <v>9589</v>
      </c>
      <c r="C4304">
        <v>31072.7</v>
      </c>
      <c r="D4304">
        <v>383.2</v>
      </c>
      <c r="E4304">
        <v>156</v>
      </c>
      <c r="F4304">
        <v>54</v>
      </c>
      <c r="G4304">
        <v>258</v>
      </c>
      <c r="H4304">
        <v>34794.1</v>
      </c>
      <c r="I4304">
        <v>2.2999999999999998</v>
      </c>
      <c r="J4304">
        <v>-27.1</v>
      </c>
      <c r="K4304" t="b">
        <v>1</v>
      </c>
      <c r="L4304" t="b">
        <v>1</v>
      </c>
      <c r="M4304" t="b">
        <v>0</v>
      </c>
      <c r="N4304">
        <v>1259.8</v>
      </c>
      <c r="O4304">
        <v>2.5</v>
      </c>
      <c r="P4304">
        <v>258</v>
      </c>
      <c r="Q4304">
        <v>392.27189649613803</v>
      </c>
      <c r="S4304" s="4">
        <f t="shared" si="203"/>
        <v>404.1099999999999</v>
      </c>
      <c r="U4304">
        <f t="shared" si="201"/>
        <v>-4.1000000000000227</v>
      </c>
      <c r="V4304" t="e">
        <f t="shared" si="202"/>
        <v>#NUM!</v>
      </c>
    </row>
    <row r="4305" spans="1:22" x14ac:dyDescent="0.25">
      <c r="A4305" t="s">
        <v>4311</v>
      </c>
      <c r="B4305">
        <v>9591</v>
      </c>
      <c r="C4305">
        <v>31077.599999999999</v>
      </c>
      <c r="D4305">
        <v>383.2</v>
      </c>
      <c r="E4305">
        <v>156</v>
      </c>
      <c r="F4305">
        <v>52</v>
      </c>
      <c r="G4305">
        <v>270</v>
      </c>
      <c r="H4305">
        <v>34797.699999999997</v>
      </c>
      <c r="I4305">
        <v>2</v>
      </c>
      <c r="J4305">
        <v>-28.5</v>
      </c>
      <c r="K4305" t="b">
        <v>1</v>
      </c>
      <c r="L4305" t="b">
        <v>1</v>
      </c>
      <c r="M4305" t="b">
        <v>0</v>
      </c>
      <c r="N4305">
        <v>1259.8</v>
      </c>
      <c r="O4305">
        <v>2.4</v>
      </c>
      <c r="P4305">
        <v>270</v>
      </c>
      <c r="Q4305">
        <v>390.40635764945699</v>
      </c>
      <c r="S4305" s="4">
        <f t="shared" si="203"/>
        <v>404.1099999999999</v>
      </c>
      <c r="U4305">
        <f t="shared" si="201"/>
        <v>0</v>
      </c>
      <c r="V4305" t="e">
        <f t="shared" si="202"/>
        <v>#NUM!</v>
      </c>
    </row>
    <row r="4306" spans="1:22" x14ac:dyDescent="0.25">
      <c r="A4306" t="s">
        <v>4312</v>
      </c>
      <c r="B4306">
        <v>9593</v>
      </c>
      <c r="C4306">
        <v>31085.8</v>
      </c>
      <c r="D4306">
        <v>380.1</v>
      </c>
      <c r="E4306">
        <v>156</v>
      </c>
      <c r="F4306">
        <v>54</v>
      </c>
      <c r="G4306">
        <v>0</v>
      </c>
      <c r="H4306">
        <v>34803</v>
      </c>
      <c r="I4306">
        <v>2.1</v>
      </c>
      <c r="J4306">
        <v>-13</v>
      </c>
      <c r="K4306" t="b">
        <v>1</v>
      </c>
      <c r="L4306" t="b">
        <v>0</v>
      </c>
      <c r="M4306" t="b">
        <v>0</v>
      </c>
      <c r="N4306">
        <v>1259.8</v>
      </c>
      <c r="O4306">
        <v>3.1</v>
      </c>
      <c r="P4306">
        <v>0</v>
      </c>
      <c r="Q4306">
        <v>386.85961896458099</v>
      </c>
      <c r="S4306" s="4">
        <f t="shared" si="203"/>
        <v>478.54099999999869</v>
      </c>
      <c r="U4306">
        <f t="shared" si="201"/>
        <v>-3.0999999999999659</v>
      </c>
      <c r="V4306" t="e">
        <f t="shared" si="202"/>
        <v>#NUM!</v>
      </c>
    </row>
    <row r="4307" spans="1:22" x14ac:dyDescent="0.25">
      <c r="A4307" t="s">
        <v>4313</v>
      </c>
      <c r="B4307">
        <v>9596</v>
      </c>
      <c r="C4307">
        <v>31092.7</v>
      </c>
      <c r="D4307">
        <v>380.1</v>
      </c>
      <c r="E4307">
        <v>156</v>
      </c>
      <c r="F4307">
        <v>54</v>
      </c>
      <c r="G4307">
        <v>192</v>
      </c>
      <c r="H4307">
        <v>34807.4</v>
      </c>
      <c r="I4307">
        <v>1.9</v>
      </c>
      <c r="J4307">
        <v>-22.1</v>
      </c>
      <c r="K4307" t="b">
        <v>1</v>
      </c>
      <c r="L4307" t="b">
        <v>1</v>
      </c>
      <c r="M4307" t="b">
        <v>0</v>
      </c>
      <c r="N4307">
        <v>1259.8</v>
      </c>
      <c r="O4307">
        <v>3</v>
      </c>
      <c r="P4307">
        <v>192</v>
      </c>
      <c r="Q4307">
        <v>384.90221061391901</v>
      </c>
      <c r="S4307" s="4">
        <f t="shared" si="203"/>
        <v>478.54099999999869</v>
      </c>
      <c r="U4307">
        <f t="shared" si="201"/>
        <v>0</v>
      </c>
      <c r="V4307" t="e">
        <f t="shared" si="202"/>
        <v>#NUM!</v>
      </c>
    </row>
    <row r="4308" spans="1:22" x14ac:dyDescent="0.25">
      <c r="A4308" t="s">
        <v>4314</v>
      </c>
      <c r="B4308">
        <v>9598</v>
      </c>
      <c r="C4308">
        <v>31096.6</v>
      </c>
      <c r="D4308">
        <v>380.1</v>
      </c>
      <c r="E4308">
        <v>156</v>
      </c>
      <c r="F4308">
        <v>53</v>
      </c>
      <c r="G4308">
        <v>22</v>
      </c>
      <c r="H4308">
        <v>34810.300000000003</v>
      </c>
      <c r="I4308">
        <v>1.5</v>
      </c>
      <c r="J4308">
        <v>-8.3000000000000007</v>
      </c>
      <c r="K4308" t="b">
        <v>1</v>
      </c>
      <c r="L4308" t="b">
        <v>0</v>
      </c>
      <c r="M4308" t="b">
        <v>0</v>
      </c>
      <c r="N4308">
        <v>1259.8</v>
      </c>
      <c r="O4308">
        <v>2.2000000000000002</v>
      </c>
      <c r="P4308">
        <v>22</v>
      </c>
      <c r="Q4308">
        <v>384.11622256852002</v>
      </c>
      <c r="S4308" s="4">
        <f t="shared" si="203"/>
        <v>478.54099999999869</v>
      </c>
      <c r="U4308">
        <f t="shared" si="201"/>
        <v>0</v>
      </c>
      <c r="V4308" t="e">
        <f t="shared" si="202"/>
        <v>#NUM!</v>
      </c>
    </row>
    <row r="4309" spans="1:22" x14ac:dyDescent="0.25">
      <c r="A4309" t="s">
        <v>4314</v>
      </c>
      <c r="B4309">
        <v>9602</v>
      </c>
      <c r="C4309">
        <v>31096.6</v>
      </c>
      <c r="D4309">
        <v>379</v>
      </c>
      <c r="E4309">
        <v>156</v>
      </c>
      <c r="F4309">
        <v>51</v>
      </c>
      <c r="G4309">
        <v>0</v>
      </c>
      <c r="H4309">
        <v>34810.300000000003</v>
      </c>
      <c r="I4309">
        <v>0.5</v>
      </c>
      <c r="J4309">
        <v>-23</v>
      </c>
      <c r="K4309" t="b">
        <v>0</v>
      </c>
      <c r="L4309" t="b">
        <v>0</v>
      </c>
      <c r="M4309" t="b">
        <v>0</v>
      </c>
      <c r="N4309">
        <v>1259.8</v>
      </c>
      <c r="O4309">
        <v>0.6</v>
      </c>
      <c r="P4309">
        <v>0</v>
      </c>
      <c r="Q4309">
        <v>384.11622256852002</v>
      </c>
      <c r="S4309" s="4">
        <f t="shared" si="203"/>
        <v>588.03609999999946</v>
      </c>
      <c r="U4309">
        <f t="shared" si="201"/>
        <v>-1.1000000000000227</v>
      </c>
      <c r="V4309" t="e">
        <f t="shared" si="202"/>
        <v>#NUM!</v>
      </c>
    </row>
    <row r="4310" spans="1:22" x14ac:dyDescent="0.25">
      <c r="A4310" t="s">
        <v>4315</v>
      </c>
      <c r="B4310">
        <v>9606</v>
      </c>
      <c r="C4310">
        <v>31099.1</v>
      </c>
      <c r="D4310">
        <v>379</v>
      </c>
      <c r="E4310">
        <v>156</v>
      </c>
      <c r="F4310">
        <v>52</v>
      </c>
      <c r="G4310">
        <v>29</v>
      </c>
      <c r="H4310">
        <v>34811.9</v>
      </c>
      <c r="I4310">
        <v>0.2</v>
      </c>
      <c r="J4310">
        <v>-24.1</v>
      </c>
      <c r="K4310" t="b">
        <v>1</v>
      </c>
      <c r="L4310" t="b">
        <v>0</v>
      </c>
      <c r="M4310" t="b">
        <v>0</v>
      </c>
      <c r="N4310">
        <v>1259.8</v>
      </c>
      <c r="O4310">
        <v>0.3</v>
      </c>
      <c r="P4310">
        <v>29</v>
      </c>
      <c r="Q4310">
        <v>383.57943856133102</v>
      </c>
      <c r="S4310" s="4">
        <f t="shared" si="203"/>
        <v>588.03609999999946</v>
      </c>
      <c r="U4310">
        <f t="shared" si="201"/>
        <v>0</v>
      </c>
      <c r="V4310" t="e">
        <f t="shared" si="202"/>
        <v>#NUM!</v>
      </c>
    </row>
    <row r="4311" spans="1:22" x14ac:dyDescent="0.25">
      <c r="A4311" t="s">
        <v>4316</v>
      </c>
      <c r="B4311">
        <v>9610</v>
      </c>
      <c r="C4311">
        <v>31106.2</v>
      </c>
      <c r="D4311">
        <v>377</v>
      </c>
      <c r="E4311">
        <v>156</v>
      </c>
      <c r="F4311">
        <v>52</v>
      </c>
      <c r="G4311">
        <v>0</v>
      </c>
      <c r="H4311">
        <v>34816.6</v>
      </c>
      <c r="I4311">
        <v>0.8</v>
      </c>
      <c r="J4311">
        <v>-13</v>
      </c>
      <c r="K4311" t="b">
        <v>1</v>
      </c>
      <c r="L4311" t="b">
        <v>0</v>
      </c>
      <c r="M4311" t="b">
        <v>0</v>
      </c>
      <c r="N4311">
        <v>1259.8</v>
      </c>
      <c r="O4311">
        <v>1.2</v>
      </c>
      <c r="P4311">
        <v>0</v>
      </c>
      <c r="Q4311">
        <v>381.61898158935099</v>
      </c>
      <c r="S4311" s="4">
        <f t="shared" si="203"/>
        <v>1010.1082999999984</v>
      </c>
      <c r="U4311">
        <f t="shared" si="201"/>
        <v>-2</v>
      </c>
      <c r="V4311" t="e">
        <f t="shared" si="202"/>
        <v>#NUM!</v>
      </c>
    </row>
    <row r="4312" spans="1:22" x14ac:dyDescent="0.25">
      <c r="A4312" t="s">
        <v>4317</v>
      </c>
      <c r="B4312">
        <v>9614</v>
      </c>
      <c r="C4312">
        <v>31114</v>
      </c>
      <c r="D4312">
        <v>375.9</v>
      </c>
      <c r="E4312">
        <v>156</v>
      </c>
      <c r="F4312">
        <v>47</v>
      </c>
      <c r="G4312">
        <v>0</v>
      </c>
      <c r="H4312">
        <v>34821.699999999997</v>
      </c>
      <c r="I4312">
        <v>1.2</v>
      </c>
      <c r="J4312">
        <v>-12.7</v>
      </c>
      <c r="K4312" t="b">
        <v>1</v>
      </c>
      <c r="L4312" t="b">
        <v>0</v>
      </c>
      <c r="M4312" t="b">
        <v>0</v>
      </c>
      <c r="N4312">
        <v>1259.8</v>
      </c>
      <c r="O4312">
        <v>1.9</v>
      </c>
      <c r="P4312">
        <v>0</v>
      </c>
      <c r="Q4312">
        <v>379.746905779906</v>
      </c>
      <c r="S4312" s="4">
        <f t="shared" si="203"/>
        <v>1707.737430000011</v>
      </c>
      <c r="U4312">
        <f t="shared" si="201"/>
        <v>-1.1000000000000227</v>
      </c>
      <c r="V4312" t="e">
        <f t="shared" si="202"/>
        <v>#NUM!</v>
      </c>
    </row>
    <row r="4313" spans="1:22" x14ac:dyDescent="0.25">
      <c r="A4313" t="s">
        <v>4318</v>
      </c>
      <c r="B4313">
        <v>9616</v>
      </c>
      <c r="C4313">
        <v>31120.5</v>
      </c>
      <c r="D4313">
        <v>375.9</v>
      </c>
      <c r="E4313">
        <v>156</v>
      </c>
      <c r="F4313">
        <v>47</v>
      </c>
      <c r="G4313">
        <v>143</v>
      </c>
      <c r="H4313">
        <v>34827.5</v>
      </c>
      <c r="I4313">
        <v>1.8</v>
      </c>
      <c r="J4313">
        <v>-3</v>
      </c>
      <c r="K4313" t="b">
        <v>1</v>
      </c>
      <c r="L4313" t="b">
        <v>0</v>
      </c>
      <c r="M4313" t="b">
        <v>0</v>
      </c>
      <c r="N4313">
        <v>1259.8</v>
      </c>
      <c r="O4313">
        <v>2.4</v>
      </c>
      <c r="P4313">
        <v>143</v>
      </c>
      <c r="Q4313">
        <v>378.69752033437101</v>
      </c>
      <c r="S4313" s="4">
        <f t="shared" si="203"/>
        <v>1707.737430000011</v>
      </c>
      <c r="U4313">
        <f t="shared" si="201"/>
        <v>0</v>
      </c>
      <c r="V4313" t="e">
        <f t="shared" si="202"/>
        <v>#NUM!</v>
      </c>
    </row>
    <row r="4314" spans="1:22" x14ac:dyDescent="0.25">
      <c r="A4314" t="s">
        <v>4319</v>
      </c>
      <c r="B4314">
        <v>9618</v>
      </c>
      <c r="C4314">
        <v>31131.3</v>
      </c>
      <c r="D4314">
        <v>374.9</v>
      </c>
      <c r="E4314">
        <v>156</v>
      </c>
      <c r="F4314">
        <v>43</v>
      </c>
      <c r="G4314">
        <v>0</v>
      </c>
      <c r="H4314">
        <v>34837.300000000003</v>
      </c>
      <c r="I4314">
        <v>2.6</v>
      </c>
      <c r="J4314">
        <v>-2.4</v>
      </c>
      <c r="K4314" t="b">
        <v>1</v>
      </c>
      <c r="L4314" t="b">
        <v>0</v>
      </c>
      <c r="M4314" t="b">
        <v>0</v>
      </c>
      <c r="N4314">
        <v>1259.8</v>
      </c>
      <c r="O4314">
        <v>3.1</v>
      </c>
      <c r="P4314">
        <v>0</v>
      </c>
      <c r="Q4314">
        <v>376.97630980642498</v>
      </c>
      <c r="S4314" s="4">
        <f t="shared" si="203"/>
        <v>3040.574860000022</v>
      </c>
      <c r="U4314">
        <f t="shared" si="201"/>
        <v>-1</v>
      </c>
      <c r="V4314" t="e">
        <f t="shared" si="202"/>
        <v>#NUM!</v>
      </c>
    </row>
    <row r="4315" spans="1:22" x14ac:dyDescent="0.25">
      <c r="A4315" t="s">
        <v>4320</v>
      </c>
      <c r="B4315">
        <v>9620</v>
      </c>
      <c r="C4315">
        <v>31143.4</v>
      </c>
      <c r="D4315">
        <v>375.9</v>
      </c>
      <c r="E4315">
        <v>156</v>
      </c>
      <c r="F4315">
        <v>41</v>
      </c>
      <c r="G4315">
        <v>734</v>
      </c>
      <c r="H4315">
        <v>34848.400000000001</v>
      </c>
      <c r="I4315">
        <v>4.5</v>
      </c>
      <c r="J4315">
        <v>-2.1</v>
      </c>
      <c r="K4315" t="b">
        <v>1</v>
      </c>
      <c r="L4315" t="b">
        <v>0</v>
      </c>
      <c r="M4315" t="b">
        <v>0</v>
      </c>
      <c r="N4315">
        <v>1259.8</v>
      </c>
      <c r="O4315">
        <v>4.9000000000000004</v>
      </c>
      <c r="P4315">
        <v>734</v>
      </c>
      <c r="Q4315">
        <v>376.42975615783701</v>
      </c>
      <c r="S4315" s="4">
        <f t="shared" si="203"/>
        <v>375.90000000000009</v>
      </c>
      <c r="U4315">
        <f t="shared" si="201"/>
        <v>1</v>
      </c>
      <c r="V4315" t="e">
        <f t="shared" si="202"/>
        <v>#NUM!</v>
      </c>
    </row>
    <row r="4316" spans="1:22" x14ac:dyDescent="0.25">
      <c r="A4316" t="s">
        <v>4321</v>
      </c>
      <c r="B4316">
        <v>9622</v>
      </c>
      <c r="C4316">
        <v>31155</v>
      </c>
      <c r="D4316">
        <v>374.9</v>
      </c>
      <c r="E4316">
        <v>156</v>
      </c>
      <c r="F4316">
        <v>41</v>
      </c>
      <c r="G4316">
        <v>0</v>
      </c>
      <c r="H4316">
        <v>34859</v>
      </c>
      <c r="I4316">
        <v>5.3</v>
      </c>
      <c r="J4316">
        <v>-2.1</v>
      </c>
      <c r="K4316" t="b">
        <v>1</v>
      </c>
      <c r="L4316" t="b">
        <v>0</v>
      </c>
      <c r="M4316" t="b">
        <v>0</v>
      </c>
      <c r="N4316">
        <v>1259.8</v>
      </c>
      <c r="O4316">
        <v>5.8</v>
      </c>
      <c r="P4316">
        <v>0</v>
      </c>
      <c r="Q4316">
        <v>375.685040766638</v>
      </c>
      <c r="S4316" s="4">
        <f t="shared" si="203"/>
        <v>376.9000000000002</v>
      </c>
      <c r="U4316">
        <f t="shared" si="201"/>
        <v>-1</v>
      </c>
      <c r="V4316" t="e">
        <f t="shared" si="202"/>
        <v>#NUM!</v>
      </c>
    </row>
    <row r="4317" spans="1:22" x14ac:dyDescent="0.25">
      <c r="A4317" t="s">
        <v>4322</v>
      </c>
      <c r="B4317">
        <v>9624</v>
      </c>
      <c r="C4317">
        <v>31168.2</v>
      </c>
      <c r="D4317">
        <v>374.9</v>
      </c>
      <c r="E4317">
        <v>156</v>
      </c>
      <c r="F4317">
        <v>39</v>
      </c>
      <c r="G4317">
        <v>250</v>
      </c>
      <c r="H4317">
        <v>34870</v>
      </c>
      <c r="I4317">
        <v>5.4</v>
      </c>
      <c r="J4317">
        <v>-4.8</v>
      </c>
      <c r="K4317" t="b">
        <v>1</v>
      </c>
      <c r="L4317" t="b">
        <v>0</v>
      </c>
      <c r="M4317" t="b">
        <v>0</v>
      </c>
      <c r="N4317">
        <v>1259.8</v>
      </c>
      <c r="O4317">
        <v>6.2</v>
      </c>
      <c r="P4317">
        <v>250</v>
      </c>
      <c r="Q4317">
        <v>375.25015392096202</v>
      </c>
      <c r="S4317" s="4">
        <f t="shared" si="203"/>
        <v>376.9000000000002</v>
      </c>
      <c r="U4317">
        <f t="shared" si="201"/>
        <v>0</v>
      </c>
      <c r="V4317" t="e">
        <f t="shared" si="202"/>
        <v>#NUM!</v>
      </c>
    </row>
    <row r="4318" spans="1:22" x14ac:dyDescent="0.25">
      <c r="A4318" t="s">
        <v>4323</v>
      </c>
      <c r="B4318">
        <v>9626</v>
      </c>
      <c r="C4318">
        <v>31183.4</v>
      </c>
      <c r="D4318">
        <v>373.8</v>
      </c>
      <c r="E4318">
        <v>156</v>
      </c>
      <c r="F4318">
        <v>39</v>
      </c>
      <c r="G4318">
        <v>0</v>
      </c>
      <c r="H4318">
        <v>34883.199999999997</v>
      </c>
      <c r="I4318">
        <v>5.8</v>
      </c>
      <c r="J4318">
        <v>-3.4</v>
      </c>
      <c r="K4318" t="b">
        <v>1</v>
      </c>
      <c r="L4318" t="b">
        <v>0</v>
      </c>
      <c r="M4318" t="b">
        <v>0</v>
      </c>
      <c r="N4318">
        <v>1259.8</v>
      </c>
      <c r="O4318">
        <v>6.7</v>
      </c>
      <c r="P4318">
        <v>0</v>
      </c>
      <c r="Q4318">
        <v>374.325098357478</v>
      </c>
      <c r="S4318" s="4">
        <f t="shared" si="203"/>
        <v>380.31000000000029</v>
      </c>
      <c r="U4318">
        <f t="shared" si="201"/>
        <v>-1.0999999999999659</v>
      </c>
      <c r="V4318" t="e">
        <f t="shared" si="202"/>
        <v>#NUM!</v>
      </c>
    </row>
    <row r="4319" spans="1:22" x14ac:dyDescent="0.25">
      <c r="A4319" t="s">
        <v>4324</v>
      </c>
      <c r="B4319">
        <v>9630</v>
      </c>
      <c r="C4319">
        <v>31187.200000000001</v>
      </c>
      <c r="D4319">
        <v>373.8</v>
      </c>
      <c r="E4319">
        <v>156</v>
      </c>
      <c r="F4319">
        <v>34</v>
      </c>
      <c r="G4319">
        <v>0</v>
      </c>
      <c r="H4319">
        <v>34886.300000000003</v>
      </c>
      <c r="I4319">
        <v>2.7</v>
      </c>
      <c r="J4319">
        <v>-5.8</v>
      </c>
      <c r="K4319" t="b">
        <v>1</v>
      </c>
      <c r="L4319" t="b">
        <v>0</v>
      </c>
      <c r="M4319" t="b">
        <v>0</v>
      </c>
      <c r="N4319">
        <v>1259.8</v>
      </c>
      <c r="O4319">
        <v>3.2</v>
      </c>
      <c r="P4319">
        <v>0</v>
      </c>
      <c r="Q4319">
        <v>374.24135808171502</v>
      </c>
      <c r="S4319" s="4">
        <f t="shared" si="203"/>
        <v>380.31000000000029</v>
      </c>
      <c r="U4319">
        <f t="shared" si="201"/>
        <v>0</v>
      </c>
      <c r="V4319" t="e">
        <f t="shared" si="202"/>
        <v>#NUM!</v>
      </c>
    </row>
    <row r="4320" spans="1:22" x14ac:dyDescent="0.25">
      <c r="A4320" t="s">
        <v>4324</v>
      </c>
      <c r="B4320">
        <v>9634</v>
      </c>
      <c r="C4320">
        <v>31187.200000000001</v>
      </c>
      <c r="D4320">
        <v>373.8</v>
      </c>
      <c r="E4320">
        <v>156</v>
      </c>
      <c r="F4320">
        <v>30</v>
      </c>
      <c r="G4320">
        <v>0</v>
      </c>
      <c r="H4320">
        <v>34886.300000000003</v>
      </c>
      <c r="I4320">
        <v>0.4</v>
      </c>
      <c r="J4320">
        <v>9.4</v>
      </c>
      <c r="K4320" t="b">
        <v>0</v>
      </c>
      <c r="L4320" t="b">
        <v>0</v>
      </c>
      <c r="M4320" t="b">
        <v>0</v>
      </c>
      <c r="N4320">
        <v>1259.8</v>
      </c>
      <c r="O4320">
        <v>0.5</v>
      </c>
      <c r="P4320">
        <v>0</v>
      </c>
      <c r="Q4320">
        <v>374.24135808171502</v>
      </c>
      <c r="S4320" s="4">
        <f t="shared" si="203"/>
        <v>380.31000000000029</v>
      </c>
      <c r="U4320">
        <f t="shared" si="201"/>
        <v>0</v>
      </c>
      <c r="V4320" t="e">
        <f t="shared" si="202"/>
        <v>#NUM!</v>
      </c>
    </row>
    <row r="4321" spans="1:22" x14ac:dyDescent="0.25">
      <c r="A4321" t="s">
        <v>4324</v>
      </c>
      <c r="B4321">
        <v>9638</v>
      </c>
      <c r="C4321">
        <v>31187.200000000001</v>
      </c>
      <c r="D4321">
        <v>373.8</v>
      </c>
      <c r="E4321">
        <v>156</v>
      </c>
      <c r="F4321">
        <v>24</v>
      </c>
      <c r="G4321">
        <v>0</v>
      </c>
      <c r="H4321">
        <v>34886.300000000003</v>
      </c>
      <c r="I4321">
        <v>0</v>
      </c>
      <c r="J4321">
        <v>0</v>
      </c>
      <c r="K4321" t="b">
        <v>0</v>
      </c>
      <c r="L4321" t="b">
        <v>0</v>
      </c>
      <c r="M4321" t="b">
        <v>0</v>
      </c>
      <c r="N4321">
        <v>1259.8</v>
      </c>
      <c r="O4321">
        <v>0</v>
      </c>
      <c r="P4321">
        <v>0</v>
      </c>
      <c r="Q4321">
        <v>374.24135808171502</v>
      </c>
      <c r="S4321" s="4">
        <f t="shared" si="203"/>
        <v>380.31000000000029</v>
      </c>
      <c r="U4321">
        <f t="shared" si="201"/>
        <v>0</v>
      </c>
      <c r="V4321" t="e">
        <f t="shared" si="202"/>
        <v>#NUM!</v>
      </c>
    </row>
    <row r="4322" spans="1:22" x14ac:dyDescent="0.25">
      <c r="A4322" t="s">
        <v>4325</v>
      </c>
      <c r="B4322">
        <v>9652</v>
      </c>
      <c r="C4322">
        <v>31194</v>
      </c>
      <c r="D4322">
        <v>374.8</v>
      </c>
      <c r="E4322">
        <v>156</v>
      </c>
      <c r="F4322">
        <v>14</v>
      </c>
      <c r="G4322">
        <v>87</v>
      </c>
      <c r="H4322">
        <v>34892</v>
      </c>
      <c r="I4322">
        <v>0.3</v>
      </c>
      <c r="J4322">
        <v>-4.2</v>
      </c>
      <c r="K4322" t="b">
        <v>1</v>
      </c>
      <c r="L4322" t="b">
        <v>0</v>
      </c>
      <c r="M4322" t="b">
        <v>0</v>
      </c>
      <c r="N4322">
        <v>1259.8</v>
      </c>
      <c r="O4322">
        <v>0.4</v>
      </c>
      <c r="P4322">
        <v>87</v>
      </c>
      <c r="Q4322">
        <v>374.40078166390401</v>
      </c>
      <c r="S4322" s="4">
        <f t="shared" si="203"/>
        <v>374.8</v>
      </c>
      <c r="U4322">
        <f t="shared" si="201"/>
        <v>1</v>
      </c>
      <c r="V4322" t="e">
        <f t="shared" si="202"/>
        <v>#NUM!</v>
      </c>
    </row>
    <row r="4323" spans="1:22" x14ac:dyDescent="0.25">
      <c r="A4323" t="s">
        <v>4326</v>
      </c>
      <c r="B4323">
        <v>9654</v>
      </c>
      <c r="C4323">
        <v>31199.3</v>
      </c>
      <c r="D4323">
        <v>373.8</v>
      </c>
      <c r="E4323">
        <v>156</v>
      </c>
      <c r="F4323">
        <v>17</v>
      </c>
      <c r="G4323">
        <v>0</v>
      </c>
      <c r="H4323">
        <v>34896.300000000003</v>
      </c>
      <c r="I4323">
        <v>0.6</v>
      </c>
      <c r="J4323">
        <v>-5.7</v>
      </c>
      <c r="K4323" t="b">
        <v>1</v>
      </c>
      <c r="L4323" t="b">
        <v>0</v>
      </c>
      <c r="M4323" t="b">
        <v>0</v>
      </c>
      <c r="N4323">
        <v>1259.8</v>
      </c>
      <c r="O4323">
        <v>0.8</v>
      </c>
      <c r="P4323">
        <v>0</v>
      </c>
      <c r="Q4323">
        <v>374.26715206364401</v>
      </c>
      <c r="S4323" s="4">
        <f t="shared" si="203"/>
        <v>375.8</v>
      </c>
      <c r="U4323">
        <f t="shared" si="201"/>
        <v>-1</v>
      </c>
      <c r="V4323" t="e">
        <f t="shared" si="202"/>
        <v>#NUM!</v>
      </c>
    </row>
    <row r="4324" spans="1:22" x14ac:dyDescent="0.25">
      <c r="A4324" t="s">
        <v>4327</v>
      </c>
      <c r="B4324">
        <v>9657</v>
      </c>
      <c r="C4324">
        <v>31211</v>
      </c>
      <c r="D4324">
        <v>372.8</v>
      </c>
      <c r="E4324">
        <v>156</v>
      </c>
      <c r="F4324">
        <v>19</v>
      </c>
      <c r="G4324">
        <v>0</v>
      </c>
      <c r="H4324">
        <v>34905.5</v>
      </c>
      <c r="I4324">
        <v>2.7</v>
      </c>
      <c r="J4324">
        <v>-6.1</v>
      </c>
      <c r="K4324" t="b">
        <v>1</v>
      </c>
      <c r="L4324" t="b">
        <v>0</v>
      </c>
      <c r="M4324" t="b">
        <v>0</v>
      </c>
      <c r="N4324">
        <v>1259.8</v>
      </c>
      <c r="O4324">
        <v>3.4</v>
      </c>
      <c r="P4324">
        <v>0</v>
      </c>
      <c r="Q4324">
        <v>373.54675634872098</v>
      </c>
      <c r="S4324" s="4">
        <f t="shared" si="203"/>
        <v>378.8</v>
      </c>
      <c r="U4324">
        <f t="shared" si="201"/>
        <v>-1</v>
      </c>
      <c r="V4324" t="e">
        <f t="shared" si="202"/>
        <v>#NUM!</v>
      </c>
    </row>
    <row r="4325" spans="1:22" x14ac:dyDescent="0.25">
      <c r="A4325" t="s">
        <v>4328</v>
      </c>
      <c r="B4325">
        <v>9659</v>
      </c>
      <c r="C4325">
        <v>31223.9</v>
      </c>
      <c r="D4325">
        <v>371.7</v>
      </c>
      <c r="E4325">
        <v>156</v>
      </c>
      <c r="F4325">
        <v>25</v>
      </c>
      <c r="G4325">
        <v>0</v>
      </c>
      <c r="H4325">
        <v>34915.599999999999</v>
      </c>
      <c r="I4325">
        <v>3.9</v>
      </c>
      <c r="J4325">
        <v>-6.4</v>
      </c>
      <c r="K4325" t="b">
        <v>1</v>
      </c>
      <c r="L4325" t="b">
        <v>0</v>
      </c>
      <c r="M4325" t="b">
        <v>0</v>
      </c>
      <c r="N4325">
        <v>1259.8</v>
      </c>
      <c r="O4325">
        <v>4.9000000000000004</v>
      </c>
      <c r="P4325">
        <v>0</v>
      </c>
      <c r="Q4325">
        <v>372.54696484609502</v>
      </c>
      <c r="S4325" s="4">
        <f t="shared" si="203"/>
        <v>386.61000000000018</v>
      </c>
      <c r="U4325">
        <f t="shared" si="201"/>
        <v>-1.1000000000000227</v>
      </c>
      <c r="V4325" t="e">
        <f t="shared" si="202"/>
        <v>#NUM!</v>
      </c>
    </row>
    <row r="4326" spans="1:22" x14ac:dyDescent="0.25">
      <c r="A4326" t="s">
        <v>4329</v>
      </c>
      <c r="B4326">
        <v>9661</v>
      </c>
      <c r="C4326">
        <v>31245</v>
      </c>
      <c r="D4326">
        <v>371.7</v>
      </c>
      <c r="E4326">
        <v>156</v>
      </c>
      <c r="F4326">
        <v>31</v>
      </c>
      <c r="G4326">
        <v>739</v>
      </c>
      <c r="H4326">
        <v>34933.199999999997</v>
      </c>
      <c r="I4326">
        <v>5.3</v>
      </c>
      <c r="J4326">
        <v>-4.5999999999999996</v>
      </c>
      <c r="K4326" t="b">
        <v>1</v>
      </c>
      <c r="L4326" t="b">
        <v>0</v>
      </c>
      <c r="M4326" t="b">
        <v>0</v>
      </c>
      <c r="N4326">
        <v>1259.8</v>
      </c>
      <c r="O4326">
        <v>6.5</v>
      </c>
      <c r="P4326">
        <v>739</v>
      </c>
      <c r="Q4326">
        <v>371.79697053254301</v>
      </c>
      <c r="S4326" s="4">
        <f t="shared" si="203"/>
        <v>386.61000000000018</v>
      </c>
      <c r="U4326">
        <f t="shared" si="201"/>
        <v>0</v>
      </c>
      <c r="V4326" t="e">
        <f t="shared" si="202"/>
        <v>#NUM!</v>
      </c>
    </row>
    <row r="4327" spans="1:22" x14ac:dyDescent="0.25">
      <c r="A4327" t="s">
        <v>4330</v>
      </c>
      <c r="B4327">
        <v>9664</v>
      </c>
      <c r="C4327">
        <v>31264.9</v>
      </c>
      <c r="D4327">
        <v>369.6</v>
      </c>
      <c r="E4327">
        <v>156</v>
      </c>
      <c r="F4327">
        <v>34</v>
      </c>
      <c r="G4327">
        <v>0</v>
      </c>
      <c r="H4327">
        <v>34950.9</v>
      </c>
      <c r="I4327">
        <v>7.1</v>
      </c>
      <c r="J4327">
        <v>-3</v>
      </c>
      <c r="K4327" t="b">
        <v>1</v>
      </c>
      <c r="L4327" t="b">
        <v>0</v>
      </c>
      <c r="M4327" t="b">
        <v>0</v>
      </c>
      <c r="N4327">
        <v>1259.8</v>
      </c>
      <c r="O4327">
        <v>8.1999999999999993</v>
      </c>
      <c r="P4327">
        <v>0</v>
      </c>
      <c r="Q4327">
        <v>369.96217599467599</v>
      </c>
      <c r="S4327" s="4">
        <f t="shared" si="203"/>
        <v>422.33099999999996</v>
      </c>
      <c r="U4327">
        <f t="shared" si="201"/>
        <v>-2.0999999999999659</v>
      </c>
      <c r="V4327" t="e">
        <f t="shared" si="202"/>
        <v>#NUM!</v>
      </c>
    </row>
    <row r="4328" spans="1:22" x14ac:dyDescent="0.25">
      <c r="A4328" t="s">
        <v>4331</v>
      </c>
      <c r="B4328">
        <v>9666</v>
      </c>
      <c r="C4328">
        <v>31279.9</v>
      </c>
      <c r="D4328">
        <v>369.6</v>
      </c>
      <c r="E4328">
        <v>156</v>
      </c>
      <c r="F4328">
        <v>34</v>
      </c>
      <c r="G4328">
        <v>307</v>
      </c>
      <c r="H4328">
        <v>34963.300000000003</v>
      </c>
      <c r="I4328">
        <v>6</v>
      </c>
      <c r="J4328">
        <v>-4.7</v>
      </c>
      <c r="K4328" t="b">
        <v>1</v>
      </c>
      <c r="L4328" t="b">
        <v>0</v>
      </c>
      <c r="M4328" t="b">
        <v>0</v>
      </c>
      <c r="N4328">
        <v>1259.8</v>
      </c>
      <c r="O4328">
        <v>7</v>
      </c>
      <c r="P4328">
        <v>307</v>
      </c>
      <c r="Q4328">
        <v>369.73418323737098</v>
      </c>
      <c r="S4328" s="4">
        <f t="shared" si="203"/>
        <v>422.33099999999996</v>
      </c>
      <c r="U4328">
        <f t="shared" si="201"/>
        <v>0</v>
      </c>
      <c r="V4328" t="e">
        <f t="shared" si="202"/>
        <v>#NUM!</v>
      </c>
    </row>
    <row r="4329" spans="1:22" x14ac:dyDescent="0.25">
      <c r="A4329" t="s">
        <v>4332</v>
      </c>
      <c r="B4329">
        <v>9668</v>
      </c>
      <c r="C4329">
        <v>31294.799999999999</v>
      </c>
      <c r="D4329">
        <v>369.6</v>
      </c>
      <c r="E4329">
        <v>156</v>
      </c>
      <c r="F4329">
        <v>36</v>
      </c>
      <c r="G4329">
        <v>255</v>
      </c>
      <c r="H4329">
        <v>34978.199999999997</v>
      </c>
      <c r="I4329">
        <v>6.4</v>
      </c>
      <c r="J4329">
        <v>0</v>
      </c>
      <c r="K4329" t="b">
        <v>1</v>
      </c>
      <c r="L4329" t="b">
        <v>0</v>
      </c>
      <c r="M4329" t="b">
        <v>0</v>
      </c>
      <c r="N4329">
        <v>1259.8</v>
      </c>
      <c r="O4329">
        <v>7.1</v>
      </c>
      <c r="P4329">
        <v>255</v>
      </c>
      <c r="Q4329">
        <v>369.65027691923501</v>
      </c>
      <c r="S4329" s="4">
        <f t="shared" si="203"/>
        <v>422.33099999999996</v>
      </c>
      <c r="U4329">
        <f t="shared" si="201"/>
        <v>0</v>
      </c>
      <c r="V4329" t="e">
        <f t="shared" si="202"/>
        <v>#NUM!</v>
      </c>
    </row>
    <row r="4330" spans="1:22" x14ac:dyDescent="0.25">
      <c r="A4330" t="s">
        <v>4333</v>
      </c>
      <c r="B4330">
        <v>9670</v>
      </c>
      <c r="C4330">
        <v>31311</v>
      </c>
      <c r="D4330">
        <v>368.6</v>
      </c>
      <c r="E4330">
        <v>156</v>
      </c>
      <c r="F4330">
        <v>39</v>
      </c>
      <c r="G4330">
        <v>0</v>
      </c>
      <c r="H4330">
        <v>34993.300000000003</v>
      </c>
      <c r="I4330">
        <v>7.1</v>
      </c>
      <c r="J4330">
        <v>-1.8</v>
      </c>
      <c r="K4330" t="b">
        <v>1</v>
      </c>
      <c r="L4330" t="b">
        <v>0</v>
      </c>
      <c r="M4330" t="b">
        <v>0</v>
      </c>
      <c r="N4330">
        <v>1259.8</v>
      </c>
      <c r="O4330">
        <v>7.7</v>
      </c>
      <c r="P4330">
        <v>0</v>
      </c>
      <c r="Q4330">
        <v>368.93622635538998</v>
      </c>
      <c r="S4330" s="4">
        <f t="shared" si="203"/>
        <v>476.0619999999999</v>
      </c>
      <c r="U4330">
        <f t="shared" si="201"/>
        <v>-1</v>
      </c>
      <c r="V4330" t="e">
        <f t="shared" si="202"/>
        <v>#NUM!</v>
      </c>
    </row>
    <row r="4331" spans="1:22" x14ac:dyDescent="0.25">
      <c r="A4331" t="s">
        <v>4334</v>
      </c>
      <c r="B4331">
        <v>9672</v>
      </c>
      <c r="C4331">
        <v>31326.7</v>
      </c>
      <c r="D4331">
        <v>369.6</v>
      </c>
      <c r="E4331">
        <v>156</v>
      </c>
      <c r="F4331">
        <v>46</v>
      </c>
      <c r="G4331">
        <v>792</v>
      </c>
      <c r="H4331">
        <v>35006.800000000003</v>
      </c>
      <c r="I4331">
        <v>7.3</v>
      </c>
      <c r="J4331">
        <v>-3.7</v>
      </c>
      <c r="K4331" t="b">
        <v>1</v>
      </c>
      <c r="L4331" t="b">
        <v>0</v>
      </c>
      <c r="M4331" t="b">
        <v>0</v>
      </c>
      <c r="N4331">
        <v>1259.8</v>
      </c>
      <c r="O4331">
        <v>7.8</v>
      </c>
      <c r="P4331">
        <v>792</v>
      </c>
      <c r="Q4331">
        <v>369.37357701644203</v>
      </c>
      <c r="S4331" s="4">
        <f t="shared" si="203"/>
        <v>369.6</v>
      </c>
      <c r="U4331">
        <f t="shared" si="201"/>
        <v>1</v>
      </c>
      <c r="V4331" t="e">
        <f t="shared" si="202"/>
        <v>#NUM!</v>
      </c>
    </row>
    <row r="4332" spans="1:22" x14ac:dyDescent="0.25">
      <c r="A4332" t="s">
        <v>4335</v>
      </c>
      <c r="B4332">
        <v>9674</v>
      </c>
      <c r="C4332">
        <v>31340.1</v>
      </c>
      <c r="D4332">
        <v>368.5</v>
      </c>
      <c r="E4332">
        <v>156</v>
      </c>
      <c r="F4332">
        <v>48</v>
      </c>
      <c r="G4332">
        <v>0</v>
      </c>
      <c r="H4332">
        <v>35019.199999999997</v>
      </c>
      <c r="I4332">
        <v>6.8</v>
      </c>
      <c r="J4332">
        <v>-2</v>
      </c>
      <c r="K4332" t="b">
        <v>1</v>
      </c>
      <c r="L4332" t="b">
        <v>0</v>
      </c>
      <c r="M4332" t="b">
        <v>0</v>
      </c>
      <c r="N4332">
        <v>1259.8</v>
      </c>
      <c r="O4332">
        <v>7.5</v>
      </c>
      <c r="P4332">
        <v>0</v>
      </c>
      <c r="Q4332">
        <v>368.88231167263802</v>
      </c>
      <c r="S4332" s="4">
        <f t="shared" si="203"/>
        <v>370.81000000000006</v>
      </c>
      <c r="U4332">
        <f t="shared" si="201"/>
        <v>-1.1000000000000227</v>
      </c>
      <c r="V4332" t="e">
        <f t="shared" si="202"/>
        <v>#NUM!</v>
      </c>
    </row>
    <row r="4333" spans="1:22" x14ac:dyDescent="0.25">
      <c r="A4333" t="s">
        <v>4336</v>
      </c>
      <c r="B4333">
        <v>9676</v>
      </c>
      <c r="C4333">
        <v>31351.200000000001</v>
      </c>
      <c r="D4333">
        <v>367.5</v>
      </c>
      <c r="E4333">
        <v>156</v>
      </c>
      <c r="F4333">
        <v>45</v>
      </c>
      <c r="G4333">
        <v>0</v>
      </c>
      <c r="H4333">
        <v>35027.1</v>
      </c>
      <c r="I4333">
        <v>5.6</v>
      </c>
      <c r="J4333">
        <v>-9.1999999999999993</v>
      </c>
      <c r="K4333" t="b">
        <v>1</v>
      </c>
      <c r="L4333" t="b">
        <v>0</v>
      </c>
      <c r="M4333" t="b">
        <v>0</v>
      </c>
      <c r="N4333">
        <v>1259.8</v>
      </c>
      <c r="O4333">
        <v>6.7</v>
      </c>
      <c r="P4333">
        <v>0</v>
      </c>
      <c r="Q4333">
        <v>368.23838104165901</v>
      </c>
      <c r="S4333" s="4">
        <f t="shared" si="203"/>
        <v>374.12000000000012</v>
      </c>
      <c r="U4333">
        <f t="shared" si="201"/>
        <v>-1</v>
      </c>
      <c r="V4333" t="e">
        <f t="shared" si="202"/>
        <v>#NUM!</v>
      </c>
    </row>
    <row r="4334" spans="1:22" x14ac:dyDescent="0.25">
      <c r="A4334" t="s">
        <v>4337</v>
      </c>
      <c r="B4334">
        <v>9678</v>
      </c>
      <c r="C4334">
        <v>31365.9</v>
      </c>
      <c r="D4334">
        <v>367.5</v>
      </c>
      <c r="E4334">
        <v>156</v>
      </c>
      <c r="F4334">
        <v>42</v>
      </c>
      <c r="G4334">
        <v>347</v>
      </c>
      <c r="H4334">
        <v>35038.400000000001</v>
      </c>
      <c r="I4334">
        <v>5.3</v>
      </c>
      <c r="J4334">
        <v>-6.8</v>
      </c>
      <c r="K4334" t="b">
        <v>1</v>
      </c>
      <c r="L4334" t="b">
        <v>0</v>
      </c>
      <c r="M4334" t="b">
        <v>0</v>
      </c>
      <c r="N4334">
        <v>1259.8</v>
      </c>
      <c r="O4334">
        <v>6.5</v>
      </c>
      <c r="P4334">
        <v>347</v>
      </c>
      <c r="Q4334">
        <v>367.78286046199099</v>
      </c>
      <c r="S4334" s="4">
        <f t="shared" si="203"/>
        <v>374.12000000000012</v>
      </c>
      <c r="U4334">
        <f t="shared" si="201"/>
        <v>0</v>
      </c>
      <c r="V4334" t="e">
        <f t="shared" si="202"/>
        <v>#NUM!</v>
      </c>
    </row>
    <row r="4335" spans="1:22" x14ac:dyDescent="0.25">
      <c r="A4335" t="s">
        <v>4338</v>
      </c>
      <c r="B4335">
        <v>9680</v>
      </c>
      <c r="C4335">
        <v>31383.1</v>
      </c>
      <c r="D4335">
        <v>364.4</v>
      </c>
      <c r="E4335">
        <v>156</v>
      </c>
      <c r="F4335">
        <v>43</v>
      </c>
      <c r="G4335">
        <v>0</v>
      </c>
      <c r="H4335">
        <v>35051.800000000003</v>
      </c>
      <c r="I4335">
        <v>5.4</v>
      </c>
      <c r="J4335">
        <v>-6.5</v>
      </c>
      <c r="K4335" t="b">
        <v>1</v>
      </c>
      <c r="L4335" t="b">
        <v>0</v>
      </c>
      <c r="M4335" t="b">
        <v>0</v>
      </c>
      <c r="N4335">
        <v>1259.8</v>
      </c>
      <c r="O4335">
        <v>7.2</v>
      </c>
      <c r="P4335">
        <v>0</v>
      </c>
      <c r="Q4335">
        <v>365.34098977572199</v>
      </c>
      <c r="S4335" s="4">
        <f t="shared" si="203"/>
        <v>404.25200000000075</v>
      </c>
      <c r="U4335">
        <f t="shared" si="201"/>
        <v>-3.1000000000000227</v>
      </c>
      <c r="V4335" t="e">
        <f t="shared" si="202"/>
        <v>#NUM!</v>
      </c>
    </row>
    <row r="4336" spans="1:22" x14ac:dyDescent="0.25">
      <c r="A4336" t="s">
        <v>4339</v>
      </c>
      <c r="B4336">
        <v>9682</v>
      </c>
      <c r="C4336">
        <v>31400.1</v>
      </c>
      <c r="D4336">
        <v>364.4</v>
      </c>
      <c r="E4336">
        <v>156</v>
      </c>
      <c r="F4336">
        <v>43</v>
      </c>
      <c r="G4336">
        <v>326</v>
      </c>
      <c r="H4336">
        <v>35064.5</v>
      </c>
      <c r="I4336">
        <v>6.2</v>
      </c>
      <c r="J4336">
        <v>-7.8</v>
      </c>
      <c r="K4336" t="b">
        <v>1</v>
      </c>
      <c r="L4336" t="b">
        <v>0</v>
      </c>
      <c r="M4336" t="b">
        <v>0</v>
      </c>
      <c r="N4336">
        <v>1259.8</v>
      </c>
      <c r="O4336">
        <v>8.1</v>
      </c>
      <c r="P4336">
        <v>326</v>
      </c>
      <c r="Q4336">
        <v>364.66964756196103</v>
      </c>
      <c r="S4336" s="4">
        <f t="shared" si="203"/>
        <v>404.25200000000075</v>
      </c>
      <c r="U4336">
        <f t="shared" si="201"/>
        <v>0</v>
      </c>
      <c r="V4336" t="e">
        <f t="shared" si="202"/>
        <v>#NUM!</v>
      </c>
    </row>
    <row r="4337" spans="1:22" x14ac:dyDescent="0.25">
      <c r="A4337" t="s">
        <v>4340</v>
      </c>
      <c r="B4337">
        <v>9684</v>
      </c>
      <c r="C4337">
        <v>31415.4</v>
      </c>
      <c r="D4337">
        <v>363.3</v>
      </c>
      <c r="E4337">
        <v>156</v>
      </c>
      <c r="F4337">
        <v>43</v>
      </c>
      <c r="G4337">
        <v>0</v>
      </c>
      <c r="H4337">
        <v>35076.699999999997</v>
      </c>
      <c r="I4337">
        <v>6.4</v>
      </c>
      <c r="J4337">
        <v>-5.9</v>
      </c>
      <c r="K4337" t="b">
        <v>1</v>
      </c>
      <c r="L4337" t="b">
        <v>0</v>
      </c>
      <c r="M4337" t="b">
        <v>0</v>
      </c>
      <c r="N4337">
        <v>1259.8</v>
      </c>
      <c r="O4337">
        <v>8.3000000000000007</v>
      </c>
      <c r="P4337">
        <v>0</v>
      </c>
      <c r="Q4337">
        <v>363.790199107749</v>
      </c>
      <c r="S4337" s="4">
        <f t="shared" si="203"/>
        <v>449.29920000000016</v>
      </c>
      <c r="U4337">
        <f t="shared" si="201"/>
        <v>-1.0999999999999659</v>
      </c>
      <c r="V4337" t="e">
        <f t="shared" si="202"/>
        <v>#NUM!</v>
      </c>
    </row>
    <row r="4338" spans="1:22" x14ac:dyDescent="0.25">
      <c r="A4338" t="s">
        <v>4341</v>
      </c>
      <c r="B4338">
        <v>9686</v>
      </c>
      <c r="C4338">
        <v>31432.5</v>
      </c>
      <c r="D4338">
        <v>362.3</v>
      </c>
      <c r="E4338">
        <v>156</v>
      </c>
      <c r="F4338">
        <v>43</v>
      </c>
      <c r="G4338">
        <v>0</v>
      </c>
      <c r="H4338">
        <v>35090.400000000001</v>
      </c>
      <c r="I4338">
        <v>6.4</v>
      </c>
      <c r="J4338">
        <v>-5.7</v>
      </c>
      <c r="K4338" t="b">
        <v>1</v>
      </c>
      <c r="L4338" t="b">
        <v>0</v>
      </c>
      <c r="M4338" t="b">
        <v>0</v>
      </c>
      <c r="N4338">
        <v>1259.8</v>
      </c>
      <c r="O4338">
        <v>8.1999999999999993</v>
      </c>
      <c r="P4338">
        <v>0</v>
      </c>
      <c r="Q4338">
        <v>362.72077359724398</v>
      </c>
      <c r="S4338" s="4">
        <f t="shared" si="203"/>
        <v>536.29840000000036</v>
      </c>
      <c r="U4338">
        <f t="shared" si="201"/>
        <v>-1</v>
      </c>
      <c r="V4338" t="e">
        <f t="shared" si="202"/>
        <v>#NUM!</v>
      </c>
    </row>
    <row r="4339" spans="1:22" x14ac:dyDescent="0.25">
      <c r="A4339" t="s">
        <v>4342</v>
      </c>
      <c r="B4339">
        <v>9688</v>
      </c>
      <c r="C4339">
        <v>31454.5</v>
      </c>
      <c r="D4339">
        <v>360.2</v>
      </c>
      <c r="E4339">
        <v>156</v>
      </c>
      <c r="F4339">
        <v>45</v>
      </c>
      <c r="G4339">
        <v>0</v>
      </c>
      <c r="H4339">
        <v>35107.1</v>
      </c>
      <c r="I4339">
        <v>7.1</v>
      </c>
      <c r="J4339">
        <v>-7.2</v>
      </c>
      <c r="K4339" t="b">
        <v>1</v>
      </c>
      <c r="L4339" t="b">
        <v>0</v>
      </c>
      <c r="M4339" t="b">
        <v>0</v>
      </c>
      <c r="N4339">
        <v>1259.8</v>
      </c>
      <c r="O4339">
        <v>9.1</v>
      </c>
      <c r="P4339">
        <v>0</v>
      </c>
      <c r="Q4339">
        <v>360.39339705631301</v>
      </c>
      <c r="S4339" s="4">
        <f t="shared" si="203"/>
        <v>906.10504000000515</v>
      </c>
      <c r="U4339">
        <f t="shared" si="201"/>
        <v>-2.1000000000000227</v>
      </c>
      <c r="V4339" t="e">
        <f t="shared" si="202"/>
        <v>#NUM!</v>
      </c>
    </row>
    <row r="4340" spans="1:22" x14ac:dyDescent="0.25">
      <c r="A4340" t="s">
        <v>4343</v>
      </c>
      <c r="B4340">
        <v>9689</v>
      </c>
      <c r="C4340">
        <v>31474</v>
      </c>
      <c r="D4340">
        <v>360.2</v>
      </c>
      <c r="E4340">
        <v>156</v>
      </c>
      <c r="F4340">
        <v>44</v>
      </c>
      <c r="G4340">
        <v>82</v>
      </c>
      <c r="H4340">
        <v>35121.9</v>
      </c>
      <c r="I4340">
        <v>9</v>
      </c>
      <c r="J4340">
        <v>-7.2</v>
      </c>
      <c r="K4340" t="b">
        <v>1</v>
      </c>
      <c r="L4340" t="b">
        <v>1</v>
      </c>
      <c r="M4340" t="b">
        <v>0</v>
      </c>
      <c r="N4340">
        <v>1259.8</v>
      </c>
      <c r="O4340">
        <v>9.1</v>
      </c>
      <c r="P4340">
        <v>82</v>
      </c>
      <c r="Q4340">
        <v>360.23512851448999</v>
      </c>
      <c r="S4340" s="4">
        <f t="shared" si="203"/>
        <v>906.10504000000515</v>
      </c>
      <c r="U4340">
        <f t="shared" si="201"/>
        <v>0</v>
      </c>
      <c r="V4340" t="e">
        <f t="shared" si="202"/>
        <v>#NUM!</v>
      </c>
    </row>
    <row r="4341" spans="1:22" x14ac:dyDescent="0.25">
      <c r="A4341" t="s">
        <v>4344</v>
      </c>
      <c r="B4341">
        <v>9690</v>
      </c>
      <c r="C4341">
        <v>31487.9</v>
      </c>
      <c r="D4341">
        <v>358.1</v>
      </c>
      <c r="E4341">
        <v>156</v>
      </c>
      <c r="F4341">
        <v>47</v>
      </c>
      <c r="G4341">
        <v>0</v>
      </c>
      <c r="H4341">
        <v>35133.599999999999</v>
      </c>
      <c r="I4341">
        <v>9.5</v>
      </c>
      <c r="J4341">
        <v>-4.4000000000000004</v>
      </c>
      <c r="K4341" t="b">
        <v>1</v>
      </c>
      <c r="L4341" t="b">
        <v>0</v>
      </c>
      <c r="M4341" t="b">
        <v>0</v>
      </c>
      <c r="N4341">
        <v>1259.8</v>
      </c>
      <c r="O4341">
        <v>12.1</v>
      </c>
      <c r="P4341">
        <v>0</v>
      </c>
      <c r="Q4341">
        <v>358.98961354629898</v>
      </c>
      <c r="S4341" s="4">
        <f t="shared" si="203"/>
        <v>2056.9156239999975</v>
      </c>
      <c r="U4341">
        <f t="shared" si="201"/>
        <v>-2.0999999999999659</v>
      </c>
      <c r="V4341" t="e">
        <f t="shared" si="202"/>
        <v>#NUM!</v>
      </c>
    </row>
    <row r="4342" spans="1:22" x14ac:dyDescent="0.25">
      <c r="A4342" t="s">
        <v>4345</v>
      </c>
      <c r="B4342">
        <v>9692</v>
      </c>
      <c r="C4342">
        <v>31504.5</v>
      </c>
      <c r="D4342">
        <v>357.1</v>
      </c>
      <c r="E4342">
        <v>156</v>
      </c>
      <c r="F4342">
        <v>47</v>
      </c>
      <c r="G4342">
        <v>0</v>
      </c>
      <c r="H4342">
        <v>35146.800000000003</v>
      </c>
      <c r="I4342">
        <v>9.4</v>
      </c>
      <c r="J4342">
        <v>-6</v>
      </c>
      <c r="K4342" t="b">
        <v>1</v>
      </c>
      <c r="L4342" t="b">
        <v>0</v>
      </c>
      <c r="M4342" t="b">
        <v>0</v>
      </c>
      <c r="N4342">
        <v>1259.8</v>
      </c>
      <c r="O4342">
        <v>12</v>
      </c>
      <c r="P4342">
        <v>0</v>
      </c>
      <c r="Q4342">
        <v>357.67320342722502</v>
      </c>
      <c r="S4342" s="4">
        <f t="shared" si="203"/>
        <v>3756.731247999995</v>
      </c>
      <c r="U4342">
        <f t="shared" si="201"/>
        <v>-1</v>
      </c>
      <c r="V4342" t="e">
        <f t="shared" si="202"/>
        <v>#NUM!</v>
      </c>
    </row>
    <row r="4343" spans="1:22" x14ac:dyDescent="0.25">
      <c r="A4343" t="s">
        <v>4346</v>
      </c>
      <c r="B4343">
        <v>9694</v>
      </c>
      <c r="C4343">
        <v>31524.2</v>
      </c>
      <c r="D4343">
        <v>357.1</v>
      </c>
      <c r="E4343">
        <v>156</v>
      </c>
      <c r="F4343">
        <v>41</v>
      </c>
      <c r="G4343">
        <v>531</v>
      </c>
      <c r="H4343">
        <v>35165.300000000003</v>
      </c>
      <c r="I4343">
        <v>8.6999999999999993</v>
      </c>
      <c r="J4343">
        <v>-1.5</v>
      </c>
      <c r="K4343" t="b">
        <v>1</v>
      </c>
      <c r="L4343" t="b">
        <v>0</v>
      </c>
      <c r="M4343" t="b">
        <v>0</v>
      </c>
      <c r="N4343">
        <v>1259.8</v>
      </c>
      <c r="O4343">
        <v>10</v>
      </c>
      <c r="P4343">
        <v>531</v>
      </c>
      <c r="Q4343">
        <v>357.19930514457201</v>
      </c>
      <c r="S4343" s="4">
        <f t="shared" si="203"/>
        <v>3756.731247999995</v>
      </c>
      <c r="U4343">
        <f t="shared" si="201"/>
        <v>0</v>
      </c>
      <c r="V4343" t="e">
        <f t="shared" si="202"/>
        <v>#NUM!</v>
      </c>
    </row>
    <row r="4344" spans="1:22" x14ac:dyDescent="0.25">
      <c r="A4344" t="s">
        <v>4347</v>
      </c>
      <c r="B4344">
        <v>9696</v>
      </c>
      <c r="C4344">
        <v>31544.3</v>
      </c>
      <c r="D4344">
        <v>356</v>
      </c>
      <c r="E4344">
        <v>156</v>
      </c>
      <c r="F4344">
        <v>44</v>
      </c>
      <c r="G4344">
        <v>0</v>
      </c>
      <c r="H4344">
        <v>35183.1</v>
      </c>
      <c r="I4344">
        <v>8.3000000000000007</v>
      </c>
      <c r="J4344">
        <v>-3.1</v>
      </c>
      <c r="K4344" t="b">
        <v>1</v>
      </c>
      <c r="L4344" t="b">
        <v>0</v>
      </c>
      <c r="M4344" t="b">
        <v>0</v>
      </c>
      <c r="N4344">
        <v>1259.8</v>
      </c>
      <c r="O4344">
        <v>9.4</v>
      </c>
      <c r="P4344">
        <v>0</v>
      </c>
      <c r="Q4344">
        <v>356.18764210327498</v>
      </c>
      <c r="S4344" s="4">
        <f t="shared" si="203"/>
        <v>7497.5356208000667</v>
      </c>
      <c r="U4344">
        <f t="shared" si="201"/>
        <v>-1.1000000000000227</v>
      </c>
      <c r="V4344" t="e">
        <f t="shared" si="202"/>
        <v>#NUM!</v>
      </c>
    </row>
    <row r="4345" spans="1:22" x14ac:dyDescent="0.25">
      <c r="A4345" t="s">
        <v>4348</v>
      </c>
      <c r="B4345">
        <v>9698</v>
      </c>
      <c r="C4345">
        <v>31560.9</v>
      </c>
      <c r="D4345">
        <v>357</v>
      </c>
      <c r="E4345">
        <v>156</v>
      </c>
      <c r="F4345">
        <v>43</v>
      </c>
      <c r="G4345">
        <v>745</v>
      </c>
      <c r="H4345">
        <v>35196.9</v>
      </c>
      <c r="I4345">
        <v>8.3000000000000007</v>
      </c>
      <c r="J4345">
        <v>-4.7</v>
      </c>
      <c r="K4345" t="b">
        <v>1</v>
      </c>
      <c r="L4345" t="b">
        <v>0</v>
      </c>
      <c r="M4345" t="b">
        <v>0</v>
      </c>
      <c r="N4345">
        <v>1259.8</v>
      </c>
      <c r="O4345">
        <v>9.4</v>
      </c>
      <c r="P4345">
        <v>745</v>
      </c>
      <c r="Q4345">
        <v>356.753575893098</v>
      </c>
      <c r="S4345" s="4">
        <f t="shared" si="203"/>
        <v>357</v>
      </c>
      <c r="U4345">
        <f t="shared" si="201"/>
        <v>1</v>
      </c>
      <c r="V4345" t="e">
        <f t="shared" si="202"/>
        <v>#NUM!</v>
      </c>
    </row>
    <row r="4346" spans="1:22" x14ac:dyDescent="0.25">
      <c r="A4346" t="s">
        <v>4349</v>
      </c>
      <c r="B4346">
        <v>9700</v>
      </c>
      <c r="C4346">
        <v>31576</v>
      </c>
      <c r="D4346">
        <v>354.9</v>
      </c>
      <c r="E4346">
        <v>156</v>
      </c>
      <c r="F4346">
        <v>44</v>
      </c>
      <c r="G4346">
        <v>0</v>
      </c>
      <c r="H4346">
        <v>35210.199999999997</v>
      </c>
      <c r="I4346">
        <v>7.5</v>
      </c>
      <c r="J4346">
        <v>-3.1</v>
      </c>
      <c r="K4346" t="b">
        <v>1</v>
      </c>
      <c r="L4346" t="b">
        <v>0</v>
      </c>
      <c r="M4346" t="b">
        <v>0</v>
      </c>
      <c r="N4346">
        <v>1259.8</v>
      </c>
      <c r="O4346">
        <v>8.6</v>
      </c>
      <c r="P4346">
        <v>0</v>
      </c>
      <c r="Q4346">
        <v>355.57895573369501</v>
      </c>
      <c r="S4346" s="4">
        <f t="shared" si="203"/>
        <v>361.41000000000008</v>
      </c>
      <c r="U4346">
        <f t="shared" si="201"/>
        <v>-2.1000000000000227</v>
      </c>
      <c r="V4346" t="e">
        <f t="shared" si="202"/>
        <v>#NUM!</v>
      </c>
    </row>
    <row r="4347" spans="1:22" x14ac:dyDescent="0.25">
      <c r="A4347" t="s">
        <v>4350</v>
      </c>
      <c r="B4347">
        <v>9702</v>
      </c>
      <c r="C4347">
        <v>31591.9</v>
      </c>
      <c r="D4347">
        <v>353.9</v>
      </c>
      <c r="E4347">
        <v>156</v>
      </c>
      <c r="F4347">
        <v>43</v>
      </c>
      <c r="G4347">
        <v>0</v>
      </c>
      <c r="H4347">
        <v>35222.800000000003</v>
      </c>
      <c r="I4347">
        <v>6.6</v>
      </c>
      <c r="J4347">
        <v>-6</v>
      </c>
      <c r="K4347" t="b">
        <v>1</v>
      </c>
      <c r="L4347" t="b">
        <v>0</v>
      </c>
      <c r="M4347" t="b">
        <v>0</v>
      </c>
      <c r="N4347">
        <v>1259.8</v>
      </c>
      <c r="O4347">
        <v>7.9</v>
      </c>
      <c r="P4347">
        <v>0</v>
      </c>
      <c r="Q4347">
        <v>354.45862435362397</v>
      </c>
      <c r="S4347" s="4">
        <f t="shared" si="203"/>
        <v>368.92000000000019</v>
      </c>
      <c r="U4347">
        <f t="shared" si="201"/>
        <v>-1</v>
      </c>
      <c r="V4347" t="e">
        <f t="shared" si="202"/>
        <v>#NUM!</v>
      </c>
    </row>
    <row r="4348" spans="1:22" x14ac:dyDescent="0.25">
      <c r="A4348" t="s">
        <v>4351</v>
      </c>
      <c r="B4348">
        <v>9704</v>
      </c>
      <c r="C4348">
        <v>31611.1</v>
      </c>
      <c r="D4348">
        <v>353.9</v>
      </c>
      <c r="E4348">
        <v>156</v>
      </c>
      <c r="F4348">
        <v>43</v>
      </c>
      <c r="G4348">
        <v>513</v>
      </c>
      <c r="H4348">
        <v>35239</v>
      </c>
      <c r="I4348">
        <v>7</v>
      </c>
      <c r="J4348">
        <v>-4.3</v>
      </c>
      <c r="K4348" t="b">
        <v>1</v>
      </c>
      <c r="L4348" t="b">
        <v>0</v>
      </c>
      <c r="M4348" t="b">
        <v>0</v>
      </c>
      <c r="N4348">
        <v>1259.8</v>
      </c>
      <c r="O4348">
        <v>8.4</v>
      </c>
      <c r="P4348">
        <v>513</v>
      </c>
      <c r="Q4348">
        <v>354.00850133347097</v>
      </c>
      <c r="S4348" s="4">
        <f t="shared" si="203"/>
        <v>368.92000000000019</v>
      </c>
      <c r="U4348">
        <f t="shared" si="201"/>
        <v>0</v>
      </c>
      <c r="V4348" t="e">
        <f t="shared" si="202"/>
        <v>#NUM!</v>
      </c>
    </row>
    <row r="4349" spans="1:22" x14ac:dyDescent="0.25">
      <c r="A4349" t="s">
        <v>4352</v>
      </c>
      <c r="B4349">
        <v>9706</v>
      </c>
      <c r="C4349">
        <v>31630.9</v>
      </c>
      <c r="D4349">
        <v>352.8</v>
      </c>
      <c r="E4349">
        <v>156</v>
      </c>
      <c r="F4349">
        <v>41</v>
      </c>
      <c r="G4349">
        <v>0</v>
      </c>
      <c r="H4349">
        <v>35255.699999999997</v>
      </c>
      <c r="I4349">
        <v>7.6</v>
      </c>
      <c r="J4349">
        <v>-4.4000000000000004</v>
      </c>
      <c r="K4349" t="b">
        <v>1</v>
      </c>
      <c r="L4349" t="b">
        <v>0</v>
      </c>
      <c r="M4349" t="b">
        <v>0</v>
      </c>
      <c r="N4349">
        <v>1259.8</v>
      </c>
      <c r="O4349">
        <v>9.1999999999999993</v>
      </c>
      <c r="P4349">
        <v>0</v>
      </c>
      <c r="Q4349">
        <v>353.00429615984802</v>
      </c>
      <c r="S4349" s="4">
        <f t="shared" si="203"/>
        <v>386.65199999999982</v>
      </c>
      <c r="U4349">
        <f t="shared" si="201"/>
        <v>-1.0999999999999659</v>
      </c>
      <c r="V4349" t="e">
        <f t="shared" si="202"/>
        <v>#NUM!</v>
      </c>
    </row>
    <row r="4350" spans="1:22" x14ac:dyDescent="0.25">
      <c r="A4350" t="s">
        <v>4353</v>
      </c>
      <c r="B4350">
        <v>9708</v>
      </c>
      <c r="C4350">
        <v>31648.3</v>
      </c>
      <c r="D4350">
        <v>351.8</v>
      </c>
      <c r="E4350">
        <v>156</v>
      </c>
      <c r="F4350">
        <v>38</v>
      </c>
      <c r="G4350">
        <v>0</v>
      </c>
      <c r="H4350">
        <v>35271</v>
      </c>
      <c r="I4350">
        <v>8</v>
      </c>
      <c r="J4350">
        <v>-3.3</v>
      </c>
      <c r="K4350" t="b">
        <v>1</v>
      </c>
      <c r="L4350" t="b">
        <v>0</v>
      </c>
      <c r="M4350" t="b">
        <v>0</v>
      </c>
      <c r="N4350">
        <v>1259.8</v>
      </c>
      <c r="O4350">
        <v>9.4</v>
      </c>
      <c r="P4350">
        <v>0</v>
      </c>
      <c r="Q4350">
        <v>352.12488356731899</v>
      </c>
      <c r="S4350" s="4">
        <f t="shared" si="203"/>
        <v>421.50399999999962</v>
      </c>
      <c r="U4350">
        <f t="shared" si="201"/>
        <v>-1</v>
      </c>
      <c r="V4350" t="e">
        <f t="shared" si="202"/>
        <v>#NUM!</v>
      </c>
    </row>
    <row r="4351" spans="1:22" x14ac:dyDescent="0.25">
      <c r="A4351" t="s">
        <v>4354</v>
      </c>
      <c r="B4351">
        <v>9710</v>
      </c>
      <c r="C4351">
        <v>31663.1</v>
      </c>
      <c r="D4351">
        <v>350.8</v>
      </c>
      <c r="E4351">
        <v>156</v>
      </c>
      <c r="F4351">
        <v>38</v>
      </c>
      <c r="G4351">
        <v>0</v>
      </c>
      <c r="H4351">
        <v>35283.699999999997</v>
      </c>
      <c r="I4351">
        <v>7.4</v>
      </c>
      <c r="J4351">
        <v>-3.9</v>
      </c>
      <c r="K4351" t="b">
        <v>1</v>
      </c>
      <c r="L4351" t="b">
        <v>0</v>
      </c>
      <c r="M4351" t="b">
        <v>0</v>
      </c>
      <c r="N4351">
        <v>1259.8</v>
      </c>
      <c r="O4351">
        <v>8.6999999999999993</v>
      </c>
      <c r="P4351">
        <v>0</v>
      </c>
      <c r="Q4351">
        <v>351.301978836194</v>
      </c>
      <c r="S4351" s="4">
        <f t="shared" si="203"/>
        <v>492.20799999999923</v>
      </c>
      <c r="U4351">
        <f t="shared" si="201"/>
        <v>-1</v>
      </c>
      <c r="V4351" t="e">
        <f t="shared" si="202"/>
        <v>#NUM!</v>
      </c>
    </row>
    <row r="4352" spans="1:22" x14ac:dyDescent="0.25">
      <c r="A4352" t="s">
        <v>4355</v>
      </c>
      <c r="B4352">
        <v>9712</v>
      </c>
      <c r="C4352">
        <v>31675.5</v>
      </c>
      <c r="D4352">
        <v>351.8</v>
      </c>
      <c r="E4352">
        <v>156</v>
      </c>
      <c r="F4352">
        <v>43</v>
      </c>
      <c r="G4352">
        <v>643</v>
      </c>
      <c r="H4352">
        <v>35294.1</v>
      </c>
      <c r="I4352">
        <v>6.4</v>
      </c>
      <c r="J4352">
        <v>-4.4000000000000004</v>
      </c>
      <c r="K4352" t="b">
        <v>1</v>
      </c>
      <c r="L4352" t="b">
        <v>0</v>
      </c>
      <c r="M4352" t="b">
        <v>0</v>
      </c>
      <c r="N4352">
        <v>1259.8</v>
      </c>
      <c r="O4352">
        <v>7.4</v>
      </c>
      <c r="P4352">
        <v>643</v>
      </c>
      <c r="Q4352">
        <v>351.56114578412598</v>
      </c>
      <c r="S4352" s="4">
        <f t="shared" si="203"/>
        <v>351.8</v>
      </c>
      <c r="U4352">
        <f t="shared" si="201"/>
        <v>1</v>
      </c>
      <c r="V4352" t="e">
        <f t="shared" si="202"/>
        <v>#NUM!</v>
      </c>
    </row>
    <row r="4353" spans="1:22" x14ac:dyDescent="0.25">
      <c r="A4353" t="s">
        <v>4356</v>
      </c>
      <c r="B4353">
        <v>9714</v>
      </c>
      <c r="C4353">
        <v>31685.200000000001</v>
      </c>
      <c r="D4353">
        <v>350.7</v>
      </c>
      <c r="E4353">
        <v>156</v>
      </c>
      <c r="F4353">
        <v>36</v>
      </c>
      <c r="G4353">
        <v>0</v>
      </c>
      <c r="H4353">
        <v>35302.199999999997</v>
      </c>
      <c r="I4353">
        <v>5.2</v>
      </c>
      <c r="J4353">
        <v>-4.5999999999999996</v>
      </c>
      <c r="K4353" t="b">
        <v>1</v>
      </c>
      <c r="L4353" t="b">
        <v>0</v>
      </c>
      <c r="M4353" t="b">
        <v>0</v>
      </c>
      <c r="N4353">
        <v>1259.8</v>
      </c>
      <c r="O4353">
        <v>6.2</v>
      </c>
      <c r="P4353">
        <v>0</v>
      </c>
      <c r="Q4353">
        <v>351.21058886426698</v>
      </c>
      <c r="S4353" s="4">
        <f t="shared" si="203"/>
        <v>353.01000000000005</v>
      </c>
      <c r="U4353">
        <f t="shared" si="201"/>
        <v>-1.1000000000000227</v>
      </c>
      <c r="V4353" t="e">
        <f t="shared" si="202"/>
        <v>#NUM!</v>
      </c>
    </row>
    <row r="4354" spans="1:22" x14ac:dyDescent="0.25">
      <c r="A4354" t="s">
        <v>4357</v>
      </c>
      <c r="B4354">
        <v>9716</v>
      </c>
      <c r="C4354">
        <v>31696.2</v>
      </c>
      <c r="D4354">
        <v>349.7</v>
      </c>
      <c r="E4354">
        <v>156</v>
      </c>
      <c r="F4354">
        <v>39</v>
      </c>
      <c r="G4354">
        <v>0</v>
      </c>
      <c r="H4354">
        <v>35311.4</v>
      </c>
      <c r="I4354">
        <v>4.5999999999999996</v>
      </c>
      <c r="J4354">
        <v>-4.4000000000000004</v>
      </c>
      <c r="K4354" t="b">
        <v>1</v>
      </c>
      <c r="L4354" t="b">
        <v>0</v>
      </c>
      <c r="M4354" t="b">
        <v>0</v>
      </c>
      <c r="N4354">
        <v>1259.8</v>
      </c>
      <c r="O4354">
        <v>5.5</v>
      </c>
      <c r="P4354">
        <v>0</v>
      </c>
      <c r="Q4354">
        <v>350.51324161151598</v>
      </c>
      <c r="S4354" s="4">
        <f t="shared" si="203"/>
        <v>356.32000000000011</v>
      </c>
      <c r="U4354">
        <f t="shared" si="201"/>
        <v>-1</v>
      </c>
      <c r="V4354" t="e">
        <f t="shared" si="202"/>
        <v>#NUM!</v>
      </c>
    </row>
    <row r="4355" spans="1:22" x14ac:dyDescent="0.25">
      <c r="A4355" t="s">
        <v>4358</v>
      </c>
      <c r="B4355">
        <v>9718</v>
      </c>
      <c r="C4355">
        <v>31708.3</v>
      </c>
      <c r="D4355">
        <v>348.7</v>
      </c>
      <c r="E4355">
        <v>156</v>
      </c>
      <c r="F4355">
        <v>37</v>
      </c>
      <c r="G4355">
        <v>0</v>
      </c>
      <c r="H4355">
        <v>35321.1</v>
      </c>
      <c r="I4355">
        <v>4.5</v>
      </c>
      <c r="J4355">
        <v>-5.8</v>
      </c>
      <c r="K4355" t="b">
        <v>1</v>
      </c>
      <c r="L4355" t="b">
        <v>0</v>
      </c>
      <c r="M4355" t="b">
        <v>0</v>
      </c>
      <c r="N4355">
        <v>1259.8</v>
      </c>
      <c r="O4355">
        <v>5.5</v>
      </c>
      <c r="P4355">
        <v>0</v>
      </c>
      <c r="Q4355">
        <v>349.59247157613402</v>
      </c>
      <c r="S4355" s="4">
        <f t="shared" si="203"/>
        <v>363.94000000000023</v>
      </c>
      <c r="U4355">
        <f t="shared" si="201"/>
        <v>-1</v>
      </c>
      <c r="V4355" t="e">
        <f t="shared" si="202"/>
        <v>#NUM!</v>
      </c>
    </row>
    <row r="4356" spans="1:22" x14ac:dyDescent="0.25">
      <c r="A4356" t="s">
        <v>4359</v>
      </c>
      <c r="B4356">
        <v>9720</v>
      </c>
      <c r="C4356">
        <v>31723.200000000001</v>
      </c>
      <c r="D4356">
        <v>349.7</v>
      </c>
      <c r="E4356">
        <v>156</v>
      </c>
      <c r="F4356">
        <v>39</v>
      </c>
      <c r="G4356">
        <v>853</v>
      </c>
      <c r="H4356">
        <v>35333.199999999997</v>
      </c>
      <c r="I4356">
        <v>5.2</v>
      </c>
      <c r="J4356">
        <v>-5.3</v>
      </c>
      <c r="K4356" t="b">
        <v>1</v>
      </c>
      <c r="L4356" t="b">
        <v>0</v>
      </c>
      <c r="M4356" t="b">
        <v>0</v>
      </c>
      <c r="N4356">
        <v>1259.8</v>
      </c>
      <c r="O4356">
        <v>6.3</v>
      </c>
      <c r="P4356">
        <v>853</v>
      </c>
      <c r="Q4356">
        <v>349.65971033351002</v>
      </c>
      <c r="S4356" s="4">
        <f t="shared" si="203"/>
        <v>349.7</v>
      </c>
      <c r="U4356">
        <f t="shared" ref="U4356:U4419" si="204">D4356-D4355</f>
        <v>1</v>
      </c>
      <c r="V4356" t="e">
        <f t="shared" ref="V4356:V4419" si="205">V4355+($D4356-$D4355-$V4355)*(1000*($C4356-$C4355))/$V$1</f>
        <v>#NUM!</v>
      </c>
    </row>
    <row r="4357" spans="1:22" x14ac:dyDescent="0.25">
      <c r="A4357" t="s">
        <v>4360</v>
      </c>
      <c r="B4357">
        <v>9722</v>
      </c>
      <c r="C4357">
        <v>31738.2</v>
      </c>
      <c r="D4357">
        <v>347.6</v>
      </c>
      <c r="E4357">
        <v>156</v>
      </c>
      <c r="F4357">
        <v>40</v>
      </c>
      <c r="G4357">
        <v>0</v>
      </c>
      <c r="H4357">
        <v>35345.5</v>
      </c>
      <c r="I4357">
        <v>5.7</v>
      </c>
      <c r="J4357">
        <v>-5</v>
      </c>
      <c r="K4357" t="b">
        <v>1</v>
      </c>
      <c r="L4357" t="b">
        <v>0</v>
      </c>
      <c r="M4357" t="b">
        <v>0</v>
      </c>
      <c r="N4357">
        <v>1259.8</v>
      </c>
      <c r="O4357">
        <v>7</v>
      </c>
      <c r="P4357">
        <v>0</v>
      </c>
      <c r="Q4357">
        <v>348.363105795693</v>
      </c>
      <c r="S4357" s="4">
        <f t="shared" si="203"/>
        <v>354.10999999999984</v>
      </c>
      <c r="U4357">
        <f t="shared" si="204"/>
        <v>-2.0999999999999659</v>
      </c>
      <c r="V4357" t="e">
        <f t="shared" si="205"/>
        <v>#NUM!</v>
      </c>
    </row>
    <row r="4358" spans="1:22" x14ac:dyDescent="0.25">
      <c r="A4358" t="s">
        <v>4361</v>
      </c>
      <c r="B4358">
        <v>9724</v>
      </c>
      <c r="C4358">
        <v>31754.799999999999</v>
      </c>
      <c r="D4358">
        <v>346.6</v>
      </c>
      <c r="E4358">
        <v>156</v>
      </c>
      <c r="F4358">
        <v>37</v>
      </c>
      <c r="G4358">
        <v>0</v>
      </c>
      <c r="H4358">
        <v>35358.6</v>
      </c>
      <c r="I4358">
        <v>6.3</v>
      </c>
      <c r="J4358">
        <v>-6.2</v>
      </c>
      <c r="K4358" t="b">
        <v>1</v>
      </c>
      <c r="L4358" t="b">
        <v>0</v>
      </c>
      <c r="M4358" t="b">
        <v>0</v>
      </c>
      <c r="N4358">
        <v>1259.8</v>
      </c>
      <c r="O4358">
        <v>7.8</v>
      </c>
      <c r="P4358">
        <v>0</v>
      </c>
      <c r="Q4358">
        <v>347.13482802694301</v>
      </c>
      <c r="S4358" s="4">
        <f t="shared" si="203"/>
        <v>361.61999999999966</v>
      </c>
      <c r="U4358">
        <f t="shared" si="204"/>
        <v>-1</v>
      </c>
      <c r="V4358" t="e">
        <f t="shared" si="205"/>
        <v>#NUM!</v>
      </c>
    </row>
    <row r="4359" spans="1:22" x14ac:dyDescent="0.25">
      <c r="A4359" t="s">
        <v>4362</v>
      </c>
      <c r="B4359">
        <v>9726</v>
      </c>
      <c r="C4359">
        <v>31772.3</v>
      </c>
      <c r="D4359">
        <v>345.5</v>
      </c>
      <c r="E4359">
        <v>156</v>
      </c>
      <c r="F4359">
        <v>39</v>
      </c>
      <c r="G4359">
        <v>0</v>
      </c>
      <c r="H4359">
        <v>35373.300000000003</v>
      </c>
      <c r="I4359">
        <v>6.7</v>
      </c>
      <c r="J4359">
        <v>-4.4000000000000004</v>
      </c>
      <c r="K4359" t="b">
        <v>1</v>
      </c>
      <c r="L4359" t="b">
        <v>0</v>
      </c>
      <c r="M4359" t="b">
        <v>0</v>
      </c>
      <c r="N4359">
        <v>1259.8</v>
      </c>
      <c r="O4359">
        <v>8.1999999999999993</v>
      </c>
      <c r="P4359">
        <v>0</v>
      </c>
      <c r="Q4359">
        <v>345.93416744322002</v>
      </c>
      <c r="S4359" s="4">
        <f t="shared" si="203"/>
        <v>379.35199999999963</v>
      </c>
      <c r="U4359">
        <f t="shared" si="204"/>
        <v>-1.1000000000000227</v>
      </c>
      <c r="V4359" t="e">
        <f t="shared" si="205"/>
        <v>#NUM!</v>
      </c>
    </row>
    <row r="4360" spans="1:22" x14ac:dyDescent="0.25">
      <c r="A4360" t="s">
        <v>4363</v>
      </c>
      <c r="B4360">
        <v>9728</v>
      </c>
      <c r="C4360">
        <v>31790.799999999999</v>
      </c>
      <c r="D4360">
        <v>345.5</v>
      </c>
      <c r="E4360">
        <v>156</v>
      </c>
      <c r="F4360">
        <v>40</v>
      </c>
      <c r="G4360">
        <v>420</v>
      </c>
      <c r="H4360">
        <v>35388.9</v>
      </c>
      <c r="I4360">
        <v>7.2</v>
      </c>
      <c r="J4360">
        <v>-4.3</v>
      </c>
      <c r="K4360" t="b">
        <v>1</v>
      </c>
      <c r="L4360" t="b">
        <v>0</v>
      </c>
      <c r="M4360" t="b">
        <v>0</v>
      </c>
      <c r="N4360">
        <v>1259.8</v>
      </c>
      <c r="O4360">
        <v>8.8000000000000007</v>
      </c>
      <c r="P4360">
        <v>420</v>
      </c>
      <c r="Q4360">
        <v>345.59708268730299</v>
      </c>
      <c r="S4360" s="4">
        <f t="shared" si="203"/>
        <v>379.35199999999963</v>
      </c>
      <c r="U4360">
        <f t="shared" si="204"/>
        <v>0</v>
      </c>
      <c r="V4360" t="e">
        <f t="shared" si="205"/>
        <v>#NUM!</v>
      </c>
    </row>
    <row r="4361" spans="1:22" x14ac:dyDescent="0.25">
      <c r="A4361" t="s">
        <v>4364</v>
      </c>
      <c r="B4361">
        <v>9730</v>
      </c>
      <c r="C4361">
        <v>31809.4</v>
      </c>
      <c r="D4361">
        <v>344.5</v>
      </c>
      <c r="E4361">
        <v>156</v>
      </c>
      <c r="F4361">
        <v>42</v>
      </c>
      <c r="G4361">
        <v>0</v>
      </c>
      <c r="H4361">
        <v>35405.599999999999</v>
      </c>
      <c r="I4361">
        <v>7.8</v>
      </c>
      <c r="J4361">
        <v>-2.7</v>
      </c>
      <c r="K4361" t="b">
        <v>1</v>
      </c>
      <c r="L4361" t="b">
        <v>0</v>
      </c>
      <c r="M4361" t="b">
        <v>0</v>
      </c>
      <c r="N4361">
        <v>1259.8</v>
      </c>
      <c r="O4361">
        <v>9.1</v>
      </c>
      <c r="P4361">
        <v>0</v>
      </c>
      <c r="Q4361">
        <v>344.74071073257102</v>
      </c>
      <c r="S4361" s="4">
        <f t="shared" si="203"/>
        <v>414.20399999999927</v>
      </c>
      <c r="U4361">
        <f t="shared" si="204"/>
        <v>-1</v>
      </c>
      <c r="V4361" t="e">
        <f t="shared" si="205"/>
        <v>#NUM!</v>
      </c>
    </row>
    <row r="4362" spans="1:22" x14ac:dyDescent="0.25">
      <c r="A4362" t="s">
        <v>4365</v>
      </c>
      <c r="B4362">
        <v>9732</v>
      </c>
      <c r="C4362">
        <v>31829.1</v>
      </c>
      <c r="D4362">
        <v>343.4</v>
      </c>
      <c r="E4362">
        <v>156</v>
      </c>
      <c r="F4362">
        <v>46</v>
      </c>
      <c r="G4362">
        <v>0</v>
      </c>
      <c r="H4362">
        <v>35423.300000000003</v>
      </c>
      <c r="I4362">
        <v>8.3000000000000007</v>
      </c>
      <c r="J4362">
        <v>-2.7</v>
      </c>
      <c r="K4362" t="b">
        <v>1</v>
      </c>
      <c r="L4362" t="b">
        <v>0</v>
      </c>
      <c r="M4362" t="b">
        <v>0</v>
      </c>
      <c r="N4362">
        <v>1259.8</v>
      </c>
      <c r="O4362">
        <v>9.5</v>
      </c>
      <c r="P4362">
        <v>0</v>
      </c>
      <c r="Q4362">
        <v>343.63227263970202</v>
      </c>
      <c r="S4362" s="4">
        <f t="shared" si="203"/>
        <v>492.08840000000009</v>
      </c>
      <c r="U4362">
        <f t="shared" si="204"/>
        <v>-1.1000000000000227</v>
      </c>
      <c r="V4362" t="e">
        <f t="shared" si="205"/>
        <v>#NUM!</v>
      </c>
    </row>
    <row r="4363" spans="1:22" x14ac:dyDescent="0.25">
      <c r="A4363" t="s">
        <v>4366</v>
      </c>
      <c r="B4363">
        <v>9734</v>
      </c>
      <c r="C4363">
        <v>31849.200000000001</v>
      </c>
      <c r="D4363">
        <v>343.4</v>
      </c>
      <c r="E4363">
        <v>156</v>
      </c>
      <c r="F4363">
        <v>39</v>
      </c>
      <c r="G4363">
        <v>480</v>
      </c>
      <c r="H4363">
        <v>35442.199999999997</v>
      </c>
      <c r="I4363">
        <v>8.9</v>
      </c>
      <c r="J4363">
        <v>-1.5</v>
      </c>
      <c r="K4363" t="b">
        <v>1</v>
      </c>
      <c r="L4363" t="b">
        <v>0</v>
      </c>
      <c r="M4363" t="b">
        <v>0</v>
      </c>
      <c r="N4363">
        <v>1259.8</v>
      </c>
      <c r="O4363">
        <v>9.6999999999999993</v>
      </c>
      <c r="P4363">
        <v>480</v>
      </c>
      <c r="Q4363">
        <v>343.43634114874197</v>
      </c>
      <c r="S4363" s="4">
        <f t="shared" si="203"/>
        <v>492.08840000000009</v>
      </c>
      <c r="U4363">
        <f t="shared" si="204"/>
        <v>0</v>
      </c>
      <c r="V4363" t="e">
        <f t="shared" si="205"/>
        <v>#NUM!</v>
      </c>
    </row>
    <row r="4364" spans="1:22" x14ac:dyDescent="0.25">
      <c r="A4364" t="s">
        <v>4367</v>
      </c>
      <c r="B4364">
        <v>9736</v>
      </c>
      <c r="C4364">
        <v>31867.8</v>
      </c>
      <c r="D4364">
        <v>343.4</v>
      </c>
      <c r="E4364">
        <v>156</v>
      </c>
      <c r="F4364">
        <v>45</v>
      </c>
      <c r="G4364">
        <v>358</v>
      </c>
      <c r="H4364">
        <v>35460.699999999997</v>
      </c>
      <c r="I4364">
        <v>9.1999999999999993</v>
      </c>
      <c r="J4364">
        <v>-0.1</v>
      </c>
      <c r="K4364" t="b">
        <v>1</v>
      </c>
      <c r="L4364" t="b">
        <v>0</v>
      </c>
      <c r="M4364" t="b">
        <v>0</v>
      </c>
      <c r="N4364">
        <v>1259.8</v>
      </c>
      <c r="O4364">
        <v>9.6999999999999993</v>
      </c>
      <c r="P4364">
        <v>358</v>
      </c>
      <c r="Q4364">
        <v>343.407973605488</v>
      </c>
      <c r="S4364" s="4">
        <f t="shared" ref="S4364:S4427" si="206">S4363+(D4364-S4363)*(D4364-D4363)/$T$1</f>
        <v>492.08840000000009</v>
      </c>
      <c r="U4364">
        <f t="shared" si="204"/>
        <v>0</v>
      </c>
      <c r="V4364" t="e">
        <f t="shared" si="205"/>
        <v>#NUM!</v>
      </c>
    </row>
    <row r="4365" spans="1:22" x14ac:dyDescent="0.25">
      <c r="A4365" t="s">
        <v>4368</v>
      </c>
      <c r="B4365">
        <v>9738</v>
      </c>
      <c r="C4365">
        <v>31884.6</v>
      </c>
      <c r="D4365">
        <v>343.4</v>
      </c>
      <c r="E4365">
        <v>156</v>
      </c>
      <c r="F4365">
        <v>42</v>
      </c>
      <c r="G4365">
        <v>276</v>
      </c>
      <c r="H4365">
        <v>35477.4</v>
      </c>
      <c r="I4365">
        <v>9</v>
      </c>
      <c r="J4365">
        <v>-0.2</v>
      </c>
      <c r="K4365" t="b">
        <v>1</v>
      </c>
      <c r="L4365" t="b">
        <v>0</v>
      </c>
      <c r="M4365" t="b">
        <v>0</v>
      </c>
      <c r="N4365">
        <v>1259.8</v>
      </c>
      <c r="O4365">
        <v>9.3000000000000007</v>
      </c>
      <c r="P4365">
        <v>276</v>
      </c>
      <c r="Q4365">
        <v>343.40235182147399</v>
      </c>
      <c r="S4365" s="4">
        <f t="shared" si="206"/>
        <v>492.08840000000009</v>
      </c>
      <c r="U4365">
        <f t="shared" si="204"/>
        <v>0</v>
      </c>
      <c r="V4365" t="e">
        <f t="shared" si="205"/>
        <v>#NUM!</v>
      </c>
    </row>
    <row r="4366" spans="1:22" x14ac:dyDescent="0.25">
      <c r="A4366" t="s">
        <v>4369</v>
      </c>
      <c r="B4366">
        <v>9740</v>
      </c>
      <c r="C4366">
        <v>31899.5</v>
      </c>
      <c r="D4366">
        <v>343.3</v>
      </c>
      <c r="E4366">
        <v>156</v>
      </c>
      <c r="F4366">
        <v>40</v>
      </c>
      <c r="G4366">
        <v>155</v>
      </c>
      <c r="H4366">
        <v>35492.199999999997</v>
      </c>
      <c r="I4366">
        <v>8.3000000000000007</v>
      </c>
      <c r="J4366">
        <v>-0.2</v>
      </c>
      <c r="K4366" t="b">
        <v>1</v>
      </c>
      <c r="L4366" t="b">
        <v>0</v>
      </c>
      <c r="M4366" t="b">
        <v>0</v>
      </c>
      <c r="N4366">
        <v>1259.8</v>
      </c>
      <c r="O4366">
        <v>8.4</v>
      </c>
      <c r="P4366">
        <v>155</v>
      </c>
      <c r="Q4366">
        <v>343.33835005297698</v>
      </c>
      <c r="S4366" s="4">
        <f t="shared" si="206"/>
        <v>506.967239999995</v>
      </c>
      <c r="U4366">
        <f t="shared" si="204"/>
        <v>-9.9999999999965894E-2</v>
      </c>
      <c r="V4366" t="e">
        <f t="shared" si="205"/>
        <v>#NUM!</v>
      </c>
    </row>
    <row r="4367" spans="1:22" x14ac:dyDescent="0.25">
      <c r="A4367" t="s">
        <v>4370</v>
      </c>
      <c r="B4367">
        <v>9742</v>
      </c>
      <c r="C4367">
        <v>31912.9</v>
      </c>
      <c r="D4367">
        <v>343.3</v>
      </c>
      <c r="E4367">
        <v>156</v>
      </c>
      <c r="F4367">
        <v>36</v>
      </c>
      <c r="G4367">
        <v>173</v>
      </c>
      <c r="H4367">
        <v>35504.6</v>
      </c>
      <c r="I4367">
        <v>7.3</v>
      </c>
      <c r="J4367">
        <v>-1.9</v>
      </c>
      <c r="K4367" t="b">
        <v>1</v>
      </c>
      <c r="L4367" t="b">
        <v>0</v>
      </c>
      <c r="M4367" t="b">
        <v>0</v>
      </c>
      <c r="N4367">
        <v>1259.8</v>
      </c>
      <c r="O4367">
        <v>7.5</v>
      </c>
      <c r="P4367">
        <v>173</v>
      </c>
      <c r="Q4367">
        <v>343.31678349203702</v>
      </c>
      <c r="S4367" s="4">
        <f t="shared" si="206"/>
        <v>506.967239999995</v>
      </c>
      <c r="U4367">
        <f t="shared" si="204"/>
        <v>0</v>
      </c>
      <c r="V4367" t="e">
        <f t="shared" si="205"/>
        <v>#NUM!</v>
      </c>
    </row>
    <row r="4368" spans="1:22" x14ac:dyDescent="0.25">
      <c r="A4368" t="s">
        <v>4371</v>
      </c>
      <c r="B4368">
        <v>9744</v>
      </c>
      <c r="C4368">
        <v>31924</v>
      </c>
      <c r="D4368">
        <v>343.3</v>
      </c>
      <c r="E4368">
        <v>156</v>
      </c>
      <c r="F4368">
        <v>34</v>
      </c>
      <c r="G4368">
        <v>94</v>
      </c>
      <c r="H4368">
        <v>35514.199999999997</v>
      </c>
      <c r="I4368">
        <v>6.1</v>
      </c>
      <c r="J4368">
        <v>-3.5</v>
      </c>
      <c r="K4368" t="b">
        <v>1</v>
      </c>
      <c r="L4368" t="b">
        <v>0</v>
      </c>
      <c r="M4368" t="b">
        <v>0</v>
      </c>
      <c r="N4368">
        <v>1259.8</v>
      </c>
      <c r="O4368">
        <v>6.6</v>
      </c>
      <c r="P4368">
        <v>94</v>
      </c>
      <c r="Q4368">
        <v>343.30896513613999</v>
      </c>
      <c r="S4368" s="4">
        <f t="shared" si="206"/>
        <v>506.967239999995</v>
      </c>
      <c r="U4368">
        <f t="shared" si="204"/>
        <v>0</v>
      </c>
      <c r="V4368" t="e">
        <f t="shared" si="205"/>
        <v>#NUM!</v>
      </c>
    </row>
    <row r="4369" spans="1:22" x14ac:dyDescent="0.25">
      <c r="A4369" t="s">
        <v>4372</v>
      </c>
      <c r="B4369">
        <v>9746</v>
      </c>
      <c r="C4369">
        <v>31941.1</v>
      </c>
      <c r="D4369">
        <v>342.3</v>
      </c>
      <c r="E4369">
        <v>156</v>
      </c>
      <c r="F4369">
        <v>39</v>
      </c>
      <c r="G4369">
        <v>0</v>
      </c>
      <c r="H4369">
        <v>35529.1</v>
      </c>
      <c r="I4369">
        <v>6.2</v>
      </c>
      <c r="J4369">
        <v>-3.5</v>
      </c>
      <c r="K4369" t="b">
        <v>1</v>
      </c>
      <c r="L4369" t="b">
        <v>0</v>
      </c>
      <c r="M4369" t="b">
        <v>0</v>
      </c>
      <c r="N4369">
        <v>1259.8</v>
      </c>
      <c r="O4369">
        <v>6.9</v>
      </c>
      <c r="P4369">
        <v>0</v>
      </c>
      <c r="Q4369">
        <v>342.58489205745701</v>
      </c>
      <c r="S4369" s="4">
        <f t="shared" si="206"/>
        <v>671.63447999998994</v>
      </c>
      <c r="U4369">
        <f t="shared" si="204"/>
        <v>-1</v>
      </c>
      <c r="V4369" t="e">
        <f t="shared" si="205"/>
        <v>#NUM!</v>
      </c>
    </row>
    <row r="4370" spans="1:22" x14ac:dyDescent="0.25">
      <c r="A4370" t="s">
        <v>4373</v>
      </c>
      <c r="B4370">
        <v>9748</v>
      </c>
      <c r="C4370">
        <v>31958.9</v>
      </c>
      <c r="D4370">
        <v>341.2</v>
      </c>
      <c r="E4370">
        <v>156</v>
      </c>
      <c r="F4370">
        <v>34</v>
      </c>
      <c r="G4370">
        <v>0</v>
      </c>
      <c r="H4370">
        <v>35542.400000000001</v>
      </c>
      <c r="I4370">
        <v>6.3</v>
      </c>
      <c r="J4370">
        <v>-7.7</v>
      </c>
      <c r="K4370" t="b">
        <v>1</v>
      </c>
      <c r="L4370" t="b">
        <v>0</v>
      </c>
      <c r="M4370" t="b">
        <v>0</v>
      </c>
      <c r="N4370">
        <v>1259.8</v>
      </c>
      <c r="O4370">
        <v>7.7</v>
      </c>
      <c r="P4370">
        <v>0</v>
      </c>
      <c r="Q4370">
        <v>341.550354987388</v>
      </c>
      <c r="S4370" s="4">
        <f t="shared" si="206"/>
        <v>1035.1124079999863</v>
      </c>
      <c r="U4370">
        <f t="shared" si="204"/>
        <v>-1.1000000000000227</v>
      </c>
      <c r="V4370" t="e">
        <f t="shared" si="205"/>
        <v>#NUM!</v>
      </c>
    </row>
    <row r="4371" spans="1:22" x14ac:dyDescent="0.25">
      <c r="A4371" t="s">
        <v>4374</v>
      </c>
      <c r="B4371">
        <v>9750</v>
      </c>
      <c r="C4371">
        <v>31973</v>
      </c>
      <c r="D4371">
        <v>341.2</v>
      </c>
      <c r="E4371">
        <v>156</v>
      </c>
      <c r="F4371">
        <v>34</v>
      </c>
      <c r="G4371">
        <v>134</v>
      </c>
      <c r="H4371">
        <v>35552.6</v>
      </c>
      <c r="I4371">
        <v>6.4</v>
      </c>
      <c r="J4371">
        <v>-8.9</v>
      </c>
      <c r="K4371" t="b">
        <v>1</v>
      </c>
      <c r="L4371" t="b">
        <v>0</v>
      </c>
      <c r="M4371" t="b">
        <v>0</v>
      </c>
      <c r="N4371">
        <v>1259.8</v>
      </c>
      <c r="O4371">
        <v>8.1999999999999993</v>
      </c>
      <c r="P4371">
        <v>134</v>
      </c>
      <c r="Q4371">
        <v>341.34303673124401</v>
      </c>
      <c r="S4371" s="4">
        <f t="shared" si="206"/>
        <v>1035.1124079999863</v>
      </c>
      <c r="U4371">
        <f t="shared" si="204"/>
        <v>0</v>
      </c>
      <c r="V4371" t="e">
        <f t="shared" si="205"/>
        <v>#NUM!</v>
      </c>
    </row>
    <row r="4372" spans="1:22" x14ac:dyDescent="0.25">
      <c r="A4372" t="s">
        <v>4375</v>
      </c>
      <c r="B4372">
        <v>9752</v>
      </c>
      <c r="C4372">
        <v>31991.1</v>
      </c>
      <c r="D4372">
        <v>338.1</v>
      </c>
      <c r="E4372">
        <v>156</v>
      </c>
      <c r="F4372">
        <v>31</v>
      </c>
      <c r="G4372">
        <v>0</v>
      </c>
      <c r="H4372">
        <v>35566.300000000003</v>
      </c>
      <c r="I4372">
        <v>6.2</v>
      </c>
      <c r="J4372">
        <v>-7.2</v>
      </c>
      <c r="K4372" t="b">
        <v>1</v>
      </c>
      <c r="L4372" t="b">
        <v>0</v>
      </c>
      <c r="M4372" t="b">
        <v>0</v>
      </c>
      <c r="N4372">
        <v>1259.8</v>
      </c>
      <c r="O4372">
        <v>8.3000000000000007</v>
      </c>
      <c r="P4372">
        <v>0</v>
      </c>
      <c r="Q4372">
        <v>338.87960476437598</v>
      </c>
      <c r="S4372" s="4">
        <f t="shared" si="206"/>
        <v>3195.8508727999201</v>
      </c>
      <c r="U4372">
        <f t="shared" si="204"/>
        <v>-3.0999999999999659</v>
      </c>
      <c r="V4372" t="e">
        <f t="shared" si="205"/>
        <v>#NUM!</v>
      </c>
    </row>
    <row r="4373" spans="1:22" x14ac:dyDescent="0.25">
      <c r="A4373" t="s">
        <v>4376</v>
      </c>
      <c r="B4373">
        <v>9754</v>
      </c>
      <c r="C4373">
        <v>32011.8</v>
      </c>
      <c r="D4373">
        <v>336</v>
      </c>
      <c r="E4373">
        <v>156</v>
      </c>
      <c r="F4373">
        <v>34</v>
      </c>
      <c r="G4373">
        <v>0</v>
      </c>
      <c r="H4373">
        <v>35581.199999999997</v>
      </c>
      <c r="I4373">
        <v>6.5</v>
      </c>
      <c r="J4373">
        <v>-8.9</v>
      </c>
      <c r="K4373" t="b">
        <v>1</v>
      </c>
      <c r="L4373" t="b">
        <v>0</v>
      </c>
      <c r="M4373" t="b">
        <v>0</v>
      </c>
      <c r="N4373">
        <v>1259.8</v>
      </c>
      <c r="O4373">
        <v>8.8000000000000007</v>
      </c>
      <c r="P4373">
        <v>0</v>
      </c>
      <c r="Q4373">
        <v>336.37803073693601</v>
      </c>
      <c r="S4373" s="4">
        <f t="shared" si="206"/>
        <v>9201.537705679817</v>
      </c>
      <c r="U4373">
        <f t="shared" si="204"/>
        <v>-2.1000000000000227</v>
      </c>
      <c r="V4373" t="e">
        <f t="shared" si="205"/>
        <v>#NUM!</v>
      </c>
    </row>
    <row r="4374" spans="1:22" x14ac:dyDescent="0.25">
      <c r="A4374" t="s">
        <v>4377</v>
      </c>
      <c r="B4374">
        <v>9755</v>
      </c>
      <c r="C4374">
        <v>32031.1</v>
      </c>
      <c r="D4374">
        <v>336</v>
      </c>
      <c r="E4374">
        <v>156</v>
      </c>
      <c r="F4374">
        <v>34</v>
      </c>
      <c r="G4374">
        <v>34</v>
      </c>
      <c r="H4374">
        <v>35596.1</v>
      </c>
      <c r="I4374">
        <v>6.5</v>
      </c>
      <c r="J4374">
        <v>-6.8</v>
      </c>
      <c r="K4374" t="b">
        <v>1</v>
      </c>
      <c r="L4374" t="b">
        <v>1</v>
      </c>
      <c r="M4374" t="b">
        <v>0</v>
      </c>
      <c r="N4374">
        <v>1259.8</v>
      </c>
      <c r="O4374">
        <v>8.8000000000000007</v>
      </c>
      <c r="P4374">
        <v>34</v>
      </c>
      <c r="Q4374">
        <v>336.07183823446798</v>
      </c>
      <c r="S4374" s="4">
        <f t="shared" si="206"/>
        <v>9201.537705679817</v>
      </c>
      <c r="U4374">
        <f t="shared" si="204"/>
        <v>0</v>
      </c>
      <c r="V4374" t="e">
        <f t="shared" si="205"/>
        <v>#NUM!</v>
      </c>
    </row>
    <row r="4375" spans="1:22" x14ac:dyDescent="0.25">
      <c r="A4375" t="s">
        <v>4378</v>
      </c>
      <c r="B4375">
        <v>9756</v>
      </c>
      <c r="C4375">
        <v>32042.5</v>
      </c>
      <c r="D4375">
        <v>335</v>
      </c>
      <c r="E4375">
        <v>156</v>
      </c>
      <c r="F4375">
        <v>28</v>
      </c>
      <c r="G4375">
        <v>0</v>
      </c>
      <c r="H4375">
        <v>35604.6</v>
      </c>
      <c r="I4375">
        <v>8.6999999999999993</v>
      </c>
      <c r="J4375">
        <v>-8.1</v>
      </c>
      <c r="K4375" t="b">
        <v>1</v>
      </c>
      <c r="L4375" t="b">
        <v>0</v>
      </c>
      <c r="M4375" t="b">
        <v>0</v>
      </c>
      <c r="N4375">
        <v>1259.8</v>
      </c>
      <c r="O4375">
        <v>11.6</v>
      </c>
      <c r="P4375">
        <v>0</v>
      </c>
      <c r="Q4375">
        <v>335.55904270930802</v>
      </c>
      <c r="S4375" s="4">
        <f t="shared" si="206"/>
        <v>18068.075411359634</v>
      </c>
      <c r="U4375">
        <f t="shared" si="204"/>
        <v>-1</v>
      </c>
      <c r="V4375" t="e">
        <f t="shared" si="205"/>
        <v>#NUM!</v>
      </c>
    </row>
    <row r="4376" spans="1:22" x14ac:dyDescent="0.25">
      <c r="A4376" t="s">
        <v>4379</v>
      </c>
      <c r="B4376">
        <v>9757</v>
      </c>
      <c r="C4376">
        <v>32053.200000000001</v>
      </c>
      <c r="D4376">
        <v>333.9</v>
      </c>
      <c r="E4376">
        <v>156</v>
      </c>
      <c r="F4376">
        <v>28</v>
      </c>
      <c r="G4376">
        <v>0</v>
      </c>
      <c r="H4376">
        <v>35612.800000000003</v>
      </c>
      <c r="I4376">
        <v>9.3000000000000007</v>
      </c>
      <c r="J4376">
        <v>-6.8</v>
      </c>
      <c r="K4376" t="b">
        <v>1</v>
      </c>
      <c r="L4376" t="b">
        <v>0</v>
      </c>
      <c r="M4376" t="b">
        <v>0</v>
      </c>
      <c r="N4376">
        <v>1259.8</v>
      </c>
      <c r="O4376">
        <v>12.4</v>
      </c>
      <c r="P4376">
        <v>0</v>
      </c>
      <c r="Q4376">
        <v>334.81405094056402</v>
      </c>
      <c r="S4376" s="4">
        <f t="shared" si="206"/>
        <v>37575.668363855628</v>
      </c>
      <c r="U4376">
        <f t="shared" si="204"/>
        <v>-1.1000000000000227</v>
      </c>
      <c r="V4376" t="e">
        <f t="shared" si="205"/>
        <v>#NUM!</v>
      </c>
    </row>
    <row r="4377" spans="1:22" x14ac:dyDescent="0.25">
      <c r="A4377" t="s">
        <v>4380</v>
      </c>
      <c r="B4377">
        <v>9758</v>
      </c>
      <c r="C4377">
        <v>32062.7</v>
      </c>
      <c r="D4377">
        <v>331.9</v>
      </c>
      <c r="E4377">
        <v>157</v>
      </c>
      <c r="F4377">
        <v>28</v>
      </c>
      <c r="G4377">
        <v>0</v>
      </c>
      <c r="H4377">
        <v>35620.9</v>
      </c>
      <c r="I4377">
        <v>9.1</v>
      </c>
      <c r="J4377">
        <v>-4</v>
      </c>
      <c r="K4377" t="b">
        <v>1</v>
      </c>
      <c r="L4377" t="b">
        <v>0</v>
      </c>
      <c r="M4377" t="b">
        <v>0</v>
      </c>
      <c r="N4377">
        <v>1259.8</v>
      </c>
      <c r="O4377">
        <v>11.9</v>
      </c>
      <c r="P4377">
        <v>0</v>
      </c>
      <c r="Q4377">
        <v>333.65225227049001</v>
      </c>
      <c r="S4377" s="4">
        <f t="shared" si="206"/>
        <v>112063.20509156688</v>
      </c>
      <c r="U4377">
        <f t="shared" si="204"/>
        <v>-2</v>
      </c>
      <c r="V4377" t="e">
        <f t="shared" si="205"/>
        <v>#NUM!</v>
      </c>
    </row>
    <row r="4378" spans="1:22" x14ac:dyDescent="0.25">
      <c r="A4378" t="s">
        <v>4381</v>
      </c>
      <c r="B4378">
        <v>9760</v>
      </c>
      <c r="C4378">
        <v>32076.400000000001</v>
      </c>
      <c r="D4378">
        <v>332.9</v>
      </c>
      <c r="E4378">
        <v>157</v>
      </c>
      <c r="F4378">
        <v>31</v>
      </c>
      <c r="G4378">
        <v>601</v>
      </c>
      <c r="H4378">
        <v>35633.699999999997</v>
      </c>
      <c r="I4378">
        <v>7.5</v>
      </c>
      <c r="J4378">
        <v>-1.6</v>
      </c>
      <c r="K4378" t="b">
        <v>1</v>
      </c>
      <c r="L4378" t="b">
        <v>0</v>
      </c>
      <c r="M4378" t="b">
        <v>0</v>
      </c>
      <c r="N4378">
        <v>1259.8</v>
      </c>
      <c r="O4378">
        <v>9.1</v>
      </c>
      <c r="P4378">
        <v>601</v>
      </c>
      <c r="Q4378">
        <v>333.21974421097099</v>
      </c>
      <c r="S4378" s="4">
        <f t="shared" si="206"/>
        <v>332.89999999999418</v>
      </c>
      <c r="U4378">
        <f t="shared" si="204"/>
        <v>1</v>
      </c>
      <c r="V4378" t="e">
        <f t="shared" si="205"/>
        <v>#NUM!</v>
      </c>
    </row>
    <row r="4379" spans="1:22" x14ac:dyDescent="0.25">
      <c r="A4379" t="s">
        <v>4382</v>
      </c>
      <c r="B4379">
        <v>9762</v>
      </c>
      <c r="C4379">
        <v>32094.799999999999</v>
      </c>
      <c r="D4379">
        <v>332.9</v>
      </c>
      <c r="E4379">
        <v>157</v>
      </c>
      <c r="F4379">
        <v>37</v>
      </c>
      <c r="G4379">
        <v>515</v>
      </c>
      <c r="H4379">
        <v>35652</v>
      </c>
      <c r="I4379">
        <v>7.8</v>
      </c>
      <c r="J4379">
        <v>-0.1</v>
      </c>
      <c r="K4379" t="b">
        <v>1</v>
      </c>
      <c r="L4379" t="b">
        <v>0</v>
      </c>
      <c r="M4379" t="b">
        <v>0</v>
      </c>
      <c r="N4379">
        <v>1259.8</v>
      </c>
      <c r="O4379">
        <v>8.3000000000000007</v>
      </c>
      <c r="P4379">
        <v>515</v>
      </c>
      <c r="Q4379">
        <v>332.97283877960098</v>
      </c>
      <c r="S4379" s="4">
        <f t="shared" si="206"/>
        <v>332.89999999999418</v>
      </c>
      <c r="U4379">
        <f t="shared" si="204"/>
        <v>0</v>
      </c>
      <c r="V4379" t="e">
        <f t="shared" si="205"/>
        <v>#NUM!</v>
      </c>
    </row>
    <row r="4380" spans="1:22" x14ac:dyDescent="0.25">
      <c r="A4380" t="s">
        <v>4383</v>
      </c>
      <c r="B4380">
        <v>9764</v>
      </c>
      <c r="C4380">
        <v>32114</v>
      </c>
      <c r="D4380">
        <v>332.9</v>
      </c>
      <c r="E4380">
        <v>157</v>
      </c>
      <c r="F4380">
        <v>34</v>
      </c>
      <c r="G4380">
        <v>447</v>
      </c>
      <c r="H4380">
        <v>35671.1</v>
      </c>
      <c r="I4380">
        <v>8.4</v>
      </c>
      <c r="J4380">
        <v>-0.1</v>
      </c>
      <c r="K4380" t="b">
        <v>1</v>
      </c>
      <c r="L4380" t="b">
        <v>0</v>
      </c>
      <c r="M4380" t="b">
        <v>0</v>
      </c>
      <c r="N4380">
        <v>1259.8</v>
      </c>
      <c r="O4380">
        <v>8.5</v>
      </c>
      <c r="P4380">
        <v>447</v>
      </c>
      <c r="Q4380">
        <v>332.91414744033898</v>
      </c>
      <c r="S4380" s="4">
        <f t="shared" si="206"/>
        <v>332.89999999999418</v>
      </c>
      <c r="U4380">
        <f t="shared" si="204"/>
        <v>0</v>
      </c>
      <c r="V4380" t="e">
        <f t="shared" si="205"/>
        <v>#NUM!</v>
      </c>
    </row>
    <row r="4381" spans="1:22" x14ac:dyDescent="0.25">
      <c r="A4381" t="s">
        <v>4384</v>
      </c>
      <c r="B4381">
        <v>9766</v>
      </c>
      <c r="C4381">
        <v>32131.599999999999</v>
      </c>
      <c r="D4381">
        <v>331.8</v>
      </c>
      <c r="E4381">
        <v>157</v>
      </c>
      <c r="F4381">
        <v>28</v>
      </c>
      <c r="G4381">
        <v>0</v>
      </c>
      <c r="H4381">
        <v>35687.699999999997</v>
      </c>
      <c r="I4381">
        <v>9</v>
      </c>
      <c r="J4381">
        <v>-1.5</v>
      </c>
      <c r="K4381" t="b">
        <v>1</v>
      </c>
      <c r="L4381" t="b">
        <v>0</v>
      </c>
      <c r="M4381" t="b">
        <v>0</v>
      </c>
      <c r="N4381">
        <v>1259.8</v>
      </c>
      <c r="O4381">
        <v>9.1999999999999993</v>
      </c>
      <c r="P4381">
        <v>0</v>
      </c>
      <c r="Q4381">
        <v>332.09121257030699</v>
      </c>
      <c r="S4381" s="4">
        <f t="shared" si="206"/>
        <v>334.10999999998774</v>
      </c>
      <c r="U4381">
        <f t="shared" si="204"/>
        <v>-1.0999999999999659</v>
      </c>
      <c r="V4381" t="e">
        <f t="shared" si="205"/>
        <v>#NUM!</v>
      </c>
    </row>
    <row r="4382" spans="1:22" x14ac:dyDescent="0.25">
      <c r="A4382" t="s">
        <v>4385</v>
      </c>
      <c r="B4382">
        <v>9768</v>
      </c>
      <c r="C4382">
        <v>32148.6</v>
      </c>
      <c r="D4382">
        <v>332.8</v>
      </c>
      <c r="E4382">
        <v>157</v>
      </c>
      <c r="F4382">
        <v>28</v>
      </c>
      <c r="G4382">
        <v>837</v>
      </c>
      <c r="H4382">
        <v>35703.599999999999</v>
      </c>
      <c r="I4382">
        <v>8.6</v>
      </c>
      <c r="J4382">
        <v>-1.5</v>
      </c>
      <c r="K4382" t="b">
        <v>1</v>
      </c>
      <c r="L4382" t="b">
        <v>0</v>
      </c>
      <c r="M4382" t="b">
        <v>0</v>
      </c>
      <c r="N4382">
        <v>1259.8</v>
      </c>
      <c r="O4382">
        <v>9</v>
      </c>
      <c r="P4382">
        <v>837</v>
      </c>
      <c r="Q4382">
        <v>332.596891733262</v>
      </c>
      <c r="S4382" s="4">
        <f t="shared" si="206"/>
        <v>332.8</v>
      </c>
      <c r="U4382">
        <f t="shared" si="204"/>
        <v>1</v>
      </c>
      <c r="V4382" t="e">
        <f t="shared" si="205"/>
        <v>#NUM!</v>
      </c>
    </row>
    <row r="4383" spans="1:22" x14ac:dyDescent="0.25">
      <c r="A4383" t="s">
        <v>4386</v>
      </c>
      <c r="B4383">
        <v>9770</v>
      </c>
      <c r="C4383">
        <v>32166.9</v>
      </c>
      <c r="D4383">
        <v>331.8</v>
      </c>
      <c r="E4383">
        <v>157</v>
      </c>
      <c r="F4383">
        <v>31</v>
      </c>
      <c r="G4383">
        <v>0</v>
      </c>
      <c r="H4383">
        <v>35719.9</v>
      </c>
      <c r="I4383">
        <v>8.1</v>
      </c>
      <c r="J4383">
        <v>-2.9</v>
      </c>
      <c r="K4383" t="b">
        <v>1</v>
      </c>
      <c r="L4383" t="b">
        <v>0</v>
      </c>
      <c r="M4383" t="b">
        <v>0</v>
      </c>
      <c r="N4383">
        <v>1259.8</v>
      </c>
      <c r="O4383">
        <v>8.8000000000000007</v>
      </c>
      <c r="P4383">
        <v>0</v>
      </c>
      <c r="Q4383">
        <v>331.98487888211599</v>
      </c>
      <c r="S4383" s="4">
        <f t="shared" si="206"/>
        <v>333.8</v>
      </c>
      <c r="U4383">
        <f t="shared" si="204"/>
        <v>-1</v>
      </c>
      <c r="V4383" t="e">
        <f t="shared" si="205"/>
        <v>#NUM!</v>
      </c>
    </row>
    <row r="4384" spans="1:22" x14ac:dyDescent="0.25">
      <c r="A4384" t="s">
        <v>4387</v>
      </c>
      <c r="B4384">
        <v>9772</v>
      </c>
      <c r="C4384">
        <v>32185.8</v>
      </c>
      <c r="D4384">
        <v>331.8</v>
      </c>
      <c r="E4384">
        <v>157</v>
      </c>
      <c r="F4384">
        <v>28</v>
      </c>
      <c r="G4384">
        <v>428</v>
      </c>
      <c r="H4384">
        <v>35734.400000000001</v>
      </c>
      <c r="I4384">
        <v>7.8</v>
      </c>
      <c r="J4384">
        <v>-7</v>
      </c>
      <c r="K4384" t="b">
        <v>1</v>
      </c>
      <c r="L4384" t="b">
        <v>0</v>
      </c>
      <c r="M4384" t="b">
        <v>0</v>
      </c>
      <c r="N4384">
        <v>1259.8</v>
      </c>
      <c r="O4384">
        <v>9</v>
      </c>
      <c r="P4384">
        <v>428</v>
      </c>
      <c r="Q4384">
        <v>331.83823658978298</v>
      </c>
      <c r="S4384" s="4">
        <f t="shared" si="206"/>
        <v>333.8</v>
      </c>
      <c r="U4384">
        <f t="shared" si="204"/>
        <v>0</v>
      </c>
      <c r="V4384" t="e">
        <f t="shared" si="205"/>
        <v>#NUM!</v>
      </c>
    </row>
    <row r="4385" spans="1:22" x14ac:dyDescent="0.25">
      <c r="A4385" t="s">
        <v>4388</v>
      </c>
      <c r="B4385">
        <v>9774</v>
      </c>
      <c r="C4385">
        <v>32204.3</v>
      </c>
      <c r="D4385">
        <v>329.7</v>
      </c>
      <c r="E4385">
        <v>157</v>
      </c>
      <c r="F4385">
        <v>34</v>
      </c>
      <c r="G4385">
        <v>0</v>
      </c>
      <c r="H4385">
        <v>35749.199999999997</v>
      </c>
      <c r="I4385">
        <v>7.6</v>
      </c>
      <c r="J4385">
        <v>-5.8</v>
      </c>
      <c r="K4385" t="b">
        <v>1</v>
      </c>
      <c r="L4385" t="b">
        <v>0</v>
      </c>
      <c r="M4385" t="b">
        <v>0</v>
      </c>
      <c r="N4385">
        <v>1259.8</v>
      </c>
      <c r="O4385">
        <v>9.3000000000000007</v>
      </c>
      <c r="P4385">
        <v>0</v>
      </c>
      <c r="Q4385">
        <v>330.17812372269901</v>
      </c>
      <c r="S4385" s="4">
        <f t="shared" si="206"/>
        <v>342.41000000000014</v>
      </c>
      <c r="U4385">
        <f t="shared" si="204"/>
        <v>-2.1000000000000227</v>
      </c>
      <c r="V4385" t="e">
        <f t="shared" si="205"/>
        <v>#NUM!</v>
      </c>
    </row>
    <row r="4386" spans="1:22" x14ac:dyDescent="0.25">
      <c r="A4386" t="s">
        <v>4389</v>
      </c>
      <c r="B4386">
        <v>9776</v>
      </c>
      <c r="C4386">
        <v>32222.5</v>
      </c>
      <c r="D4386">
        <v>327.60000000000002</v>
      </c>
      <c r="E4386">
        <v>157</v>
      </c>
      <c r="F4386">
        <v>37</v>
      </c>
      <c r="G4386">
        <v>0</v>
      </c>
      <c r="H4386">
        <v>35762.300000000003</v>
      </c>
      <c r="I4386">
        <v>7.1</v>
      </c>
      <c r="J4386">
        <v>-8.8000000000000007</v>
      </c>
      <c r="K4386" t="b">
        <v>1</v>
      </c>
      <c r="L4386" t="b">
        <v>0</v>
      </c>
      <c r="M4386" t="b">
        <v>0</v>
      </c>
      <c r="N4386">
        <v>1259.8</v>
      </c>
      <c r="O4386">
        <v>9.3000000000000007</v>
      </c>
      <c r="P4386">
        <v>0</v>
      </c>
      <c r="Q4386">
        <v>328.20894437043597</v>
      </c>
      <c r="S4386" s="4">
        <f t="shared" si="206"/>
        <v>373.51099999999985</v>
      </c>
      <c r="U4386">
        <f t="shared" si="204"/>
        <v>-2.0999999999999659</v>
      </c>
      <c r="V4386" t="e">
        <f t="shared" si="205"/>
        <v>#NUM!</v>
      </c>
    </row>
    <row r="4387" spans="1:22" x14ac:dyDescent="0.25">
      <c r="A4387" t="s">
        <v>4390</v>
      </c>
      <c r="B4387">
        <v>9778</v>
      </c>
      <c r="C4387">
        <v>32239.1</v>
      </c>
      <c r="D4387">
        <v>327.60000000000002</v>
      </c>
      <c r="E4387">
        <v>157</v>
      </c>
      <c r="F4387">
        <v>37</v>
      </c>
      <c r="G4387">
        <v>274</v>
      </c>
      <c r="H4387">
        <v>35774.800000000003</v>
      </c>
      <c r="I4387">
        <v>6.7</v>
      </c>
      <c r="J4387">
        <v>-7.6</v>
      </c>
      <c r="K4387" t="b">
        <v>1</v>
      </c>
      <c r="L4387" t="b">
        <v>0</v>
      </c>
      <c r="M4387" t="b">
        <v>0</v>
      </c>
      <c r="N4387">
        <v>1259.8</v>
      </c>
      <c r="O4387">
        <v>8.9</v>
      </c>
      <c r="P4387">
        <v>274</v>
      </c>
      <c r="Q4387">
        <v>327.78471978082803</v>
      </c>
      <c r="S4387" s="4">
        <f t="shared" si="206"/>
        <v>373.51099999999985</v>
      </c>
      <c r="U4387">
        <f t="shared" si="204"/>
        <v>0</v>
      </c>
      <c r="V4387" t="e">
        <f t="shared" si="205"/>
        <v>#NUM!</v>
      </c>
    </row>
    <row r="4388" spans="1:22" x14ac:dyDescent="0.25">
      <c r="A4388" t="s">
        <v>4391</v>
      </c>
      <c r="B4388">
        <v>9780</v>
      </c>
      <c r="C4388">
        <v>32257.4</v>
      </c>
      <c r="D4388">
        <v>325.5</v>
      </c>
      <c r="E4388">
        <v>157</v>
      </c>
      <c r="F4388">
        <v>39</v>
      </c>
      <c r="G4388">
        <v>0</v>
      </c>
      <c r="H4388">
        <v>35788.5</v>
      </c>
      <c r="I4388">
        <v>6.6</v>
      </c>
      <c r="J4388">
        <v>-7.7</v>
      </c>
      <c r="K4388" t="b">
        <v>1</v>
      </c>
      <c r="L4388" t="b">
        <v>0</v>
      </c>
      <c r="M4388" t="b">
        <v>0</v>
      </c>
      <c r="N4388">
        <v>1259.8</v>
      </c>
      <c r="O4388">
        <v>8.9</v>
      </c>
      <c r="P4388">
        <v>0</v>
      </c>
      <c r="Q4388">
        <v>326.03005498915201</v>
      </c>
      <c r="S4388" s="4">
        <f t="shared" si="206"/>
        <v>474.3341000000006</v>
      </c>
      <c r="U4388">
        <f t="shared" si="204"/>
        <v>-2.1000000000000227</v>
      </c>
      <c r="V4388" t="e">
        <f t="shared" si="205"/>
        <v>#NUM!</v>
      </c>
    </row>
    <row r="4389" spans="1:22" x14ac:dyDescent="0.25">
      <c r="A4389" t="s">
        <v>4392</v>
      </c>
      <c r="B4389">
        <v>9781</v>
      </c>
      <c r="C4389">
        <v>32272.7</v>
      </c>
      <c r="D4389">
        <v>324.5</v>
      </c>
      <c r="E4389">
        <v>157</v>
      </c>
      <c r="F4389">
        <v>40</v>
      </c>
      <c r="G4389">
        <v>69</v>
      </c>
      <c r="H4389">
        <v>35800</v>
      </c>
      <c r="I4389">
        <v>7.5</v>
      </c>
      <c r="J4389">
        <v>-7.5</v>
      </c>
      <c r="K4389" t="b">
        <v>1</v>
      </c>
      <c r="L4389" t="b">
        <v>1</v>
      </c>
      <c r="M4389" t="b">
        <v>0</v>
      </c>
      <c r="N4389">
        <v>1259.8</v>
      </c>
      <c r="O4389">
        <v>10</v>
      </c>
      <c r="P4389">
        <v>69</v>
      </c>
      <c r="Q4389">
        <v>325.047609188904</v>
      </c>
      <c r="S4389" s="4">
        <f t="shared" si="206"/>
        <v>624.16820000000121</v>
      </c>
      <c r="U4389">
        <f t="shared" si="204"/>
        <v>-1</v>
      </c>
      <c r="V4389" t="e">
        <f t="shared" si="205"/>
        <v>#NUM!</v>
      </c>
    </row>
    <row r="4390" spans="1:22" x14ac:dyDescent="0.25">
      <c r="A4390" t="s">
        <v>4393</v>
      </c>
      <c r="B4390">
        <v>9783</v>
      </c>
      <c r="C4390">
        <v>32290.3</v>
      </c>
      <c r="D4390">
        <v>322.39999999999998</v>
      </c>
      <c r="E4390">
        <v>157</v>
      </c>
      <c r="F4390">
        <v>39</v>
      </c>
      <c r="G4390">
        <v>0</v>
      </c>
      <c r="H4390">
        <v>35813.9</v>
      </c>
      <c r="I4390">
        <v>7.8</v>
      </c>
      <c r="J4390">
        <v>-6.1</v>
      </c>
      <c r="K4390" t="b">
        <v>1</v>
      </c>
      <c r="L4390" t="b">
        <v>0</v>
      </c>
      <c r="M4390" t="b">
        <v>0</v>
      </c>
      <c r="N4390">
        <v>1259.8</v>
      </c>
      <c r="O4390">
        <v>10.199999999999999</v>
      </c>
      <c r="P4390">
        <v>0</v>
      </c>
      <c r="Q4390">
        <v>323.09202427717798</v>
      </c>
      <c r="S4390" s="4">
        <f t="shared" si="206"/>
        <v>1257.8814200000106</v>
      </c>
      <c r="U4390">
        <f t="shared" si="204"/>
        <v>-2.1000000000000227</v>
      </c>
      <c r="V4390" t="e">
        <f t="shared" si="205"/>
        <v>#NUM!</v>
      </c>
    </row>
    <row r="4391" spans="1:22" x14ac:dyDescent="0.25">
      <c r="A4391" t="s">
        <v>4394</v>
      </c>
      <c r="B4391">
        <v>9785</v>
      </c>
      <c r="C4391">
        <v>32308.3</v>
      </c>
      <c r="D4391">
        <v>322.39999999999998</v>
      </c>
      <c r="E4391">
        <v>157</v>
      </c>
      <c r="F4391">
        <v>39</v>
      </c>
      <c r="G4391">
        <v>383</v>
      </c>
      <c r="H4391">
        <v>35828.800000000003</v>
      </c>
      <c r="I4391">
        <v>8.1</v>
      </c>
      <c r="J4391">
        <v>-4.9000000000000004</v>
      </c>
      <c r="K4391" t="b">
        <v>1</v>
      </c>
      <c r="L4391" t="b">
        <v>0</v>
      </c>
      <c r="M4391" t="b">
        <v>0</v>
      </c>
      <c r="N4391">
        <v>1259.8</v>
      </c>
      <c r="O4391">
        <v>10.199999999999999</v>
      </c>
      <c r="P4391">
        <v>383</v>
      </c>
      <c r="Q4391">
        <v>322.56926233140098</v>
      </c>
      <c r="S4391" s="4">
        <f t="shared" si="206"/>
        <v>1257.8814200000106</v>
      </c>
      <c r="U4391">
        <f t="shared" si="204"/>
        <v>0</v>
      </c>
      <c r="V4391" t="e">
        <f t="shared" si="205"/>
        <v>#NUM!</v>
      </c>
    </row>
    <row r="4392" spans="1:22" x14ac:dyDescent="0.25">
      <c r="A4392" t="s">
        <v>4395</v>
      </c>
      <c r="B4392">
        <v>9787</v>
      </c>
      <c r="C4392">
        <v>32324.9</v>
      </c>
      <c r="D4392">
        <v>321.39999999999998</v>
      </c>
      <c r="E4392">
        <v>157</v>
      </c>
      <c r="F4392">
        <v>39</v>
      </c>
      <c r="G4392">
        <v>0</v>
      </c>
      <c r="H4392">
        <v>35843.1</v>
      </c>
      <c r="I4392">
        <v>7.2</v>
      </c>
      <c r="J4392">
        <v>-3.7</v>
      </c>
      <c r="K4392" t="b">
        <v>1</v>
      </c>
      <c r="L4392" t="b">
        <v>0</v>
      </c>
      <c r="M4392" t="b">
        <v>0</v>
      </c>
      <c r="N4392">
        <v>1259.8</v>
      </c>
      <c r="O4392">
        <v>8.6999999999999993</v>
      </c>
      <c r="P4392">
        <v>0</v>
      </c>
      <c r="Q4392">
        <v>321.75468901934801</v>
      </c>
      <c r="S4392" s="4">
        <f t="shared" si="206"/>
        <v>2194.3628400000212</v>
      </c>
      <c r="U4392">
        <f t="shared" si="204"/>
        <v>-1</v>
      </c>
      <c r="V4392" t="e">
        <f t="shared" si="205"/>
        <v>#NUM!</v>
      </c>
    </row>
    <row r="4393" spans="1:22" x14ac:dyDescent="0.25">
      <c r="A4393" t="s">
        <v>4396</v>
      </c>
      <c r="B4393">
        <v>9789</v>
      </c>
      <c r="C4393">
        <v>32338.400000000001</v>
      </c>
      <c r="D4393">
        <v>321.3</v>
      </c>
      <c r="E4393">
        <v>157</v>
      </c>
      <c r="F4393">
        <v>45</v>
      </c>
      <c r="G4393">
        <v>81</v>
      </c>
      <c r="H4393">
        <v>35854.400000000001</v>
      </c>
      <c r="I4393">
        <v>6.8</v>
      </c>
      <c r="J4393">
        <v>-4.4000000000000004</v>
      </c>
      <c r="K4393" t="b">
        <v>1</v>
      </c>
      <c r="L4393" t="b">
        <v>0</v>
      </c>
      <c r="M4393" t="b">
        <v>0</v>
      </c>
      <c r="N4393">
        <v>1259.8</v>
      </c>
      <c r="O4393">
        <v>8</v>
      </c>
      <c r="P4393">
        <v>81</v>
      </c>
      <c r="Q4393">
        <v>321.49708160117302</v>
      </c>
      <c r="S4393" s="4">
        <f t="shared" si="206"/>
        <v>2381.6691239999595</v>
      </c>
      <c r="U4393">
        <f t="shared" si="204"/>
        <v>-9.9999999999965894E-2</v>
      </c>
      <c r="V4393" t="e">
        <f t="shared" si="205"/>
        <v>#NUM!</v>
      </c>
    </row>
    <row r="4394" spans="1:22" x14ac:dyDescent="0.25">
      <c r="A4394" t="s">
        <v>4397</v>
      </c>
      <c r="B4394">
        <v>9791</v>
      </c>
      <c r="C4394">
        <v>32346.7</v>
      </c>
      <c r="D4394">
        <v>320.3</v>
      </c>
      <c r="E4394">
        <v>157</v>
      </c>
      <c r="F4394">
        <v>45</v>
      </c>
      <c r="G4394">
        <v>0</v>
      </c>
      <c r="H4394">
        <v>35861.9</v>
      </c>
      <c r="I4394">
        <v>5.5</v>
      </c>
      <c r="J4394">
        <v>-2.8</v>
      </c>
      <c r="K4394" t="b">
        <v>1</v>
      </c>
      <c r="L4394" t="b">
        <v>0</v>
      </c>
      <c r="M4394" t="b">
        <v>0</v>
      </c>
      <c r="N4394">
        <v>1259.8</v>
      </c>
      <c r="O4394">
        <v>6.4</v>
      </c>
      <c r="P4394">
        <v>0</v>
      </c>
      <c r="Q4394">
        <v>321.08010471819398</v>
      </c>
      <c r="S4394" s="4">
        <f t="shared" si="206"/>
        <v>4443.0382479999189</v>
      </c>
      <c r="U4394">
        <f t="shared" si="204"/>
        <v>-1</v>
      </c>
      <c r="V4394" t="e">
        <f t="shared" si="205"/>
        <v>#NUM!</v>
      </c>
    </row>
    <row r="4395" spans="1:22" x14ac:dyDescent="0.25">
      <c r="A4395" t="s">
        <v>4398</v>
      </c>
      <c r="B4395">
        <v>9793</v>
      </c>
      <c r="C4395">
        <v>32355.5</v>
      </c>
      <c r="D4395">
        <v>320.3</v>
      </c>
      <c r="E4395">
        <v>157</v>
      </c>
      <c r="F4395">
        <v>48</v>
      </c>
      <c r="G4395">
        <v>123</v>
      </c>
      <c r="H4395">
        <v>35870.699999999997</v>
      </c>
      <c r="I4395">
        <v>4.5999999999999996</v>
      </c>
      <c r="J4395">
        <v>0</v>
      </c>
      <c r="K4395" t="b">
        <v>1</v>
      </c>
      <c r="L4395" t="b">
        <v>0</v>
      </c>
      <c r="M4395" t="b">
        <v>0</v>
      </c>
      <c r="N4395">
        <v>1259.8</v>
      </c>
      <c r="O4395">
        <v>5.0999999999999996</v>
      </c>
      <c r="P4395">
        <v>123</v>
      </c>
      <c r="Q4395">
        <v>320.79200309374301</v>
      </c>
      <c r="S4395" s="4">
        <f t="shared" si="206"/>
        <v>4443.0382479999189</v>
      </c>
      <c r="U4395">
        <f t="shared" si="204"/>
        <v>0</v>
      </c>
      <c r="V4395" t="e">
        <f t="shared" si="205"/>
        <v>#NUM!</v>
      </c>
    </row>
    <row r="4396" spans="1:22" x14ac:dyDescent="0.25">
      <c r="A4396" t="s">
        <v>4399</v>
      </c>
      <c r="B4396">
        <v>9795</v>
      </c>
      <c r="C4396">
        <v>32364.799999999999</v>
      </c>
      <c r="D4396">
        <v>320.3</v>
      </c>
      <c r="E4396">
        <v>157</v>
      </c>
      <c r="F4396">
        <v>48</v>
      </c>
      <c r="G4396">
        <v>132</v>
      </c>
      <c r="H4396">
        <v>35881</v>
      </c>
      <c r="I4396">
        <v>4.4000000000000004</v>
      </c>
      <c r="J4396">
        <v>2.6</v>
      </c>
      <c r="K4396" t="b">
        <v>1</v>
      </c>
      <c r="L4396" t="b">
        <v>0</v>
      </c>
      <c r="M4396" t="b">
        <v>0</v>
      </c>
      <c r="N4396">
        <v>1259.8</v>
      </c>
      <c r="O4396">
        <v>4.4000000000000004</v>
      </c>
      <c r="P4396">
        <v>132</v>
      </c>
      <c r="Q4396">
        <v>320.59997670594203</v>
      </c>
      <c r="S4396" s="4">
        <f t="shared" si="206"/>
        <v>4443.0382479999189</v>
      </c>
      <c r="U4396">
        <f t="shared" si="204"/>
        <v>0</v>
      </c>
      <c r="V4396" t="e">
        <f t="shared" si="205"/>
        <v>#NUM!</v>
      </c>
    </row>
    <row r="4397" spans="1:22" x14ac:dyDescent="0.25">
      <c r="A4397" t="s">
        <v>4400</v>
      </c>
      <c r="B4397">
        <v>9797</v>
      </c>
      <c r="C4397">
        <v>32374.5</v>
      </c>
      <c r="D4397">
        <v>321.3</v>
      </c>
      <c r="E4397">
        <v>157</v>
      </c>
      <c r="F4397">
        <v>45</v>
      </c>
      <c r="G4397">
        <v>657</v>
      </c>
      <c r="H4397">
        <v>35891.800000000003</v>
      </c>
      <c r="I4397">
        <v>5</v>
      </c>
      <c r="J4397">
        <v>2.7</v>
      </c>
      <c r="K4397" t="b">
        <v>1</v>
      </c>
      <c r="L4397" t="b">
        <v>0</v>
      </c>
      <c r="M4397" t="b">
        <v>0</v>
      </c>
      <c r="N4397">
        <v>1259.8</v>
      </c>
      <c r="O4397">
        <v>4.5999999999999996</v>
      </c>
      <c r="P4397">
        <v>657</v>
      </c>
      <c r="Q4397">
        <v>320.88494356558198</v>
      </c>
      <c r="S4397" s="4">
        <f t="shared" si="206"/>
        <v>321.30000000000018</v>
      </c>
      <c r="U4397">
        <f t="shared" si="204"/>
        <v>1</v>
      </c>
      <c r="V4397" t="e">
        <f t="shared" si="205"/>
        <v>#NUM!</v>
      </c>
    </row>
    <row r="4398" spans="1:22" x14ac:dyDescent="0.25">
      <c r="A4398" t="s">
        <v>4401</v>
      </c>
      <c r="B4398">
        <v>9799</v>
      </c>
      <c r="C4398">
        <v>32384.7</v>
      </c>
      <c r="D4398">
        <v>321.3</v>
      </c>
      <c r="E4398">
        <v>157</v>
      </c>
      <c r="F4398">
        <v>45</v>
      </c>
      <c r="G4398">
        <v>150</v>
      </c>
      <c r="H4398">
        <v>35902</v>
      </c>
      <c r="I4398">
        <v>5.2</v>
      </c>
      <c r="J4398">
        <v>0</v>
      </c>
      <c r="K4398" t="b">
        <v>1</v>
      </c>
      <c r="L4398" t="b">
        <v>0</v>
      </c>
      <c r="M4398" t="b">
        <v>0</v>
      </c>
      <c r="N4398">
        <v>1259.8</v>
      </c>
      <c r="O4398">
        <v>4.9000000000000004</v>
      </c>
      <c r="P4398">
        <v>150</v>
      </c>
      <c r="Q4398">
        <v>321.06261493632798</v>
      </c>
      <c r="S4398" s="4">
        <f t="shared" si="206"/>
        <v>321.30000000000018</v>
      </c>
      <c r="U4398">
        <f t="shared" si="204"/>
        <v>0</v>
      </c>
      <c r="V4398" t="e">
        <f t="shared" si="205"/>
        <v>#NUM!</v>
      </c>
    </row>
    <row r="4399" spans="1:22" x14ac:dyDescent="0.25">
      <c r="A4399" t="s">
        <v>4402</v>
      </c>
      <c r="B4399">
        <v>9801</v>
      </c>
      <c r="C4399">
        <v>32392.7</v>
      </c>
      <c r="D4399">
        <v>321.3</v>
      </c>
      <c r="E4399">
        <v>157</v>
      </c>
      <c r="F4399">
        <v>48</v>
      </c>
      <c r="G4399">
        <v>38</v>
      </c>
      <c r="H4399">
        <v>35908.400000000001</v>
      </c>
      <c r="I4399">
        <v>4.5999999999999996</v>
      </c>
      <c r="J4399">
        <v>-5.7</v>
      </c>
      <c r="K4399" t="b">
        <v>1</v>
      </c>
      <c r="L4399" t="b">
        <v>0</v>
      </c>
      <c r="M4399" t="b">
        <v>0</v>
      </c>
      <c r="N4399">
        <v>1259.8</v>
      </c>
      <c r="O4399">
        <v>4.7</v>
      </c>
      <c r="P4399">
        <v>38</v>
      </c>
      <c r="Q4399">
        <v>321.14231405278701</v>
      </c>
      <c r="S4399" s="4">
        <f t="shared" si="206"/>
        <v>321.30000000000018</v>
      </c>
      <c r="U4399">
        <f t="shared" si="204"/>
        <v>0</v>
      </c>
      <c r="V4399" t="e">
        <f t="shared" si="205"/>
        <v>#NUM!</v>
      </c>
    </row>
    <row r="4400" spans="1:22" x14ac:dyDescent="0.25">
      <c r="A4400" t="s">
        <v>4403</v>
      </c>
      <c r="B4400">
        <v>9803</v>
      </c>
      <c r="C4400">
        <v>32400.9</v>
      </c>
      <c r="D4400">
        <v>320.3</v>
      </c>
      <c r="E4400">
        <v>157</v>
      </c>
      <c r="F4400">
        <v>48</v>
      </c>
      <c r="G4400">
        <v>0</v>
      </c>
      <c r="H4400">
        <v>35914.6</v>
      </c>
      <c r="I4400">
        <v>3.8</v>
      </c>
      <c r="J4400">
        <v>-7.8</v>
      </c>
      <c r="K4400" t="b">
        <v>1</v>
      </c>
      <c r="L4400" t="b">
        <v>0</v>
      </c>
      <c r="M4400" t="b">
        <v>0</v>
      </c>
      <c r="N4400">
        <v>1259.8</v>
      </c>
      <c r="O4400">
        <v>4.4000000000000004</v>
      </c>
      <c r="P4400">
        <v>0</v>
      </c>
      <c r="Q4400">
        <v>320.85244755121101</v>
      </c>
      <c r="S4400" s="4">
        <f t="shared" si="206"/>
        <v>322.30000000000035</v>
      </c>
      <c r="U4400">
        <f t="shared" si="204"/>
        <v>-1</v>
      </c>
      <c r="V4400" t="e">
        <f t="shared" si="205"/>
        <v>#NUM!</v>
      </c>
    </row>
    <row r="4401" spans="1:22" x14ac:dyDescent="0.25">
      <c r="A4401" t="s">
        <v>4404</v>
      </c>
      <c r="B4401">
        <v>9805</v>
      </c>
      <c r="C4401">
        <v>32411.3</v>
      </c>
      <c r="D4401">
        <v>319.2</v>
      </c>
      <c r="E4401">
        <v>157</v>
      </c>
      <c r="F4401">
        <v>52</v>
      </c>
      <c r="G4401">
        <v>0</v>
      </c>
      <c r="H4401">
        <v>35922.6</v>
      </c>
      <c r="I4401">
        <v>3.4</v>
      </c>
      <c r="J4401">
        <v>-6.8</v>
      </c>
      <c r="K4401" t="b">
        <v>1</v>
      </c>
      <c r="L4401" t="b">
        <v>0</v>
      </c>
      <c r="M4401" t="b">
        <v>0</v>
      </c>
      <c r="N4401">
        <v>1259.8</v>
      </c>
      <c r="O4401">
        <v>4.4000000000000004</v>
      </c>
      <c r="P4401">
        <v>0</v>
      </c>
      <c r="Q4401">
        <v>320.131221918368</v>
      </c>
      <c r="S4401" s="4">
        <f t="shared" si="206"/>
        <v>325.71000000000083</v>
      </c>
      <c r="U4401">
        <f t="shared" si="204"/>
        <v>-1.1000000000000227</v>
      </c>
      <c r="V4401" t="e">
        <f t="shared" si="205"/>
        <v>#NUM!</v>
      </c>
    </row>
    <row r="4402" spans="1:22" x14ac:dyDescent="0.25">
      <c r="A4402" t="s">
        <v>4405</v>
      </c>
      <c r="B4402">
        <v>9807</v>
      </c>
      <c r="C4402">
        <v>32424.400000000001</v>
      </c>
      <c r="D4402">
        <v>318.2</v>
      </c>
      <c r="E4402">
        <v>157</v>
      </c>
      <c r="F4402">
        <v>54</v>
      </c>
      <c r="G4402">
        <v>0</v>
      </c>
      <c r="H4402">
        <v>35933.699999999997</v>
      </c>
      <c r="I4402">
        <v>4.2</v>
      </c>
      <c r="J4402">
        <v>-4.0999999999999996</v>
      </c>
      <c r="K4402" t="b">
        <v>1</v>
      </c>
      <c r="L4402" t="b">
        <v>0</v>
      </c>
      <c r="M4402" t="b">
        <v>0</v>
      </c>
      <c r="N4402">
        <v>1259.8</v>
      </c>
      <c r="O4402">
        <v>5.3</v>
      </c>
      <c r="P4402">
        <v>0</v>
      </c>
      <c r="Q4402">
        <v>319.069493094525</v>
      </c>
      <c r="S4402" s="4">
        <f t="shared" si="206"/>
        <v>333.22000000000168</v>
      </c>
      <c r="U4402">
        <f t="shared" si="204"/>
        <v>-1</v>
      </c>
      <c r="V4402" t="e">
        <f t="shared" si="205"/>
        <v>#NUM!</v>
      </c>
    </row>
    <row r="4403" spans="1:22" x14ac:dyDescent="0.25">
      <c r="A4403" t="s">
        <v>4406</v>
      </c>
      <c r="B4403">
        <v>9809</v>
      </c>
      <c r="C4403">
        <v>32438</v>
      </c>
      <c r="D4403">
        <v>318.2</v>
      </c>
      <c r="E4403">
        <v>157</v>
      </c>
      <c r="F4403">
        <v>49</v>
      </c>
      <c r="G4403">
        <v>232</v>
      </c>
      <c r="H4403">
        <v>35944.800000000003</v>
      </c>
      <c r="I4403">
        <v>5</v>
      </c>
      <c r="J4403">
        <v>-5.4</v>
      </c>
      <c r="K4403" t="b">
        <v>1</v>
      </c>
      <c r="L4403" t="b">
        <v>0</v>
      </c>
      <c r="M4403" t="b">
        <v>0</v>
      </c>
      <c r="N4403">
        <v>1259.8</v>
      </c>
      <c r="O4403">
        <v>6.2</v>
      </c>
      <c r="P4403">
        <v>232</v>
      </c>
      <c r="Q4403">
        <v>318.57322634732799</v>
      </c>
      <c r="S4403" s="4">
        <f t="shared" si="206"/>
        <v>333.22000000000168</v>
      </c>
      <c r="U4403">
        <f t="shared" si="204"/>
        <v>0</v>
      </c>
      <c r="V4403" t="e">
        <f t="shared" si="205"/>
        <v>#NUM!</v>
      </c>
    </row>
    <row r="4404" spans="1:22" x14ac:dyDescent="0.25">
      <c r="A4404" t="s">
        <v>4407</v>
      </c>
      <c r="B4404">
        <v>9811</v>
      </c>
      <c r="C4404">
        <v>32452.7</v>
      </c>
      <c r="D4404">
        <v>318.2</v>
      </c>
      <c r="E4404">
        <v>157</v>
      </c>
      <c r="F4404">
        <v>48</v>
      </c>
      <c r="G4404">
        <v>281</v>
      </c>
      <c r="H4404">
        <v>35956.800000000003</v>
      </c>
      <c r="I4404">
        <v>5.7</v>
      </c>
      <c r="J4404">
        <v>-5.2</v>
      </c>
      <c r="K4404" t="b">
        <v>1</v>
      </c>
      <c r="L4404" t="b">
        <v>0</v>
      </c>
      <c r="M4404" t="b">
        <v>0</v>
      </c>
      <c r="N4404">
        <v>1259.8</v>
      </c>
      <c r="O4404">
        <v>6.9</v>
      </c>
      <c r="P4404">
        <v>281</v>
      </c>
      <c r="Q4404">
        <v>318.34297628335003</v>
      </c>
      <c r="S4404" s="4">
        <f t="shared" si="206"/>
        <v>333.22000000000168</v>
      </c>
      <c r="U4404">
        <f t="shared" si="204"/>
        <v>0</v>
      </c>
      <c r="V4404" t="e">
        <f t="shared" si="205"/>
        <v>#NUM!</v>
      </c>
    </row>
    <row r="4405" spans="1:22" x14ac:dyDescent="0.25">
      <c r="A4405" t="s">
        <v>4408</v>
      </c>
      <c r="B4405">
        <v>9813</v>
      </c>
      <c r="C4405">
        <v>32469.200000000001</v>
      </c>
      <c r="D4405">
        <v>316.10000000000002</v>
      </c>
      <c r="E4405">
        <v>157</v>
      </c>
      <c r="F4405">
        <v>48</v>
      </c>
      <c r="G4405">
        <v>0</v>
      </c>
      <c r="H4405">
        <v>35970.300000000003</v>
      </c>
      <c r="I4405">
        <v>6.1</v>
      </c>
      <c r="J4405">
        <v>-5</v>
      </c>
      <c r="K4405" t="b">
        <v>1</v>
      </c>
      <c r="L4405" t="b">
        <v>0</v>
      </c>
      <c r="M4405" t="b">
        <v>0</v>
      </c>
      <c r="N4405">
        <v>1259.8</v>
      </c>
      <c r="O4405">
        <v>7.5</v>
      </c>
      <c r="P4405">
        <v>0</v>
      </c>
      <c r="Q4405">
        <v>316.78980713238701</v>
      </c>
      <c r="S4405" s="4">
        <f t="shared" si="206"/>
        <v>369.17200000000457</v>
      </c>
      <c r="U4405">
        <f t="shared" si="204"/>
        <v>-2.0999999999999659</v>
      </c>
      <c r="V4405" t="e">
        <f t="shared" si="205"/>
        <v>#NUM!</v>
      </c>
    </row>
    <row r="4406" spans="1:22" x14ac:dyDescent="0.25">
      <c r="A4406" t="s">
        <v>4409</v>
      </c>
      <c r="B4406">
        <v>9815</v>
      </c>
      <c r="C4406">
        <v>32486.5</v>
      </c>
      <c r="D4406">
        <v>315</v>
      </c>
      <c r="E4406">
        <v>157</v>
      </c>
      <c r="F4406">
        <v>54</v>
      </c>
      <c r="G4406">
        <v>0</v>
      </c>
      <c r="H4406">
        <v>35984.5</v>
      </c>
      <c r="I4406">
        <v>6.6</v>
      </c>
      <c r="J4406">
        <v>-5.2</v>
      </c>
      <c r="K4406" t="b">
        <v>1</v>
      </c>
      <c r="L4406" t="b">
        <v>0</v>
      </c>
      <c r="M4406" t="b">
        <v>0</v>
      </c>
      <c r="N4406">
        <v>1259.8</v>
      </c>
      <c r="O4406">
        <v>8.1</v>
      </c>
      <c r="P4406">
        <v>0</v>
      </c>
      <c r="Q4406">
        <v>315.49034847207298</v>
      </c>
      <c r="S4406" s="4">
        <f t="shared" si="206"/>
        <v>428.76120000001083</v>
      </c>
      <c r="U4406">
        <f t="shared" si="204"/>
        <v>-1.1000000000000227</v>
      </c>
      <c r="V4406" t="e">
        <f t="shared" si="205"/>
        <v>#NUM!</v>
      </c>
    </row>
    <row r="4407" spans="1:22" x14ac:dyDescent="0.25">
      <c r="A4407" t="s">
        <v>4410</v>
      </c>
      <c r="B4407">
        <v>9817</v>
      </c>
      <c r="C4407">
        <v>32502.1</v>
      </c>
      <c r="D4407">
        <v>315</v>
      </c>
      <c r="E4407">
        <v>157</v>
      </c>
      <c r="F4407">
        <v>48</v>
      </c>
      <c r="G4407">
        <v>236</v>
      </c>
      <c r="H4407">
        <v>36000</v>
      </c>
      <c r="I4407">
        <v>7.2</v>
      </c>
      <c r="J4407">
        <v>-0.2</v>
      </c>
      <c r="K4407" t="b">
        <v>1</v>
      </c>
      <c r="L4407" t="b">
        <v>0</v>
      </c>
      <c r="M4407" t="b">
        <v>0</v>
      </c>
      <c r="N4407">
        <v>1259.8</v>
      </c>
      <c r="O4407">
        <v>8.1999999999999993</v>
      </c>
      <c r="P4407">
        <v>236</v>
      </c>
      <c r="Q4407">
        <v>315.16932295435601</v>
      </c>
      <c r="S4407" s="4">
        <f t="shared" si="206"/>
        <v>428.76120000001083</v>
      </c>
      <c r="U4407">
        <f t="shared" si="204"/>
        <v>0</v>
      </c>
      <c r="V4407" t="e">
        <f t="shared" si="205"/>
        <v>#NUM!</v>
      </c>
    </row>
    <row r="4408" spans="1:22" x14ac:dyDescent="0.25">
      <c r="A4408" t="s">
        <v>4411</v>
      </c>
      <c r="B4408">
        <v>9819</v>
      </c>
      <c r="C4408">
        <v>32514.799999999999</v>
      </c>
      <c r="D4408">
        <v>315</v>
      </c>
      <c r="E4408">
        <v>157</v>
      </c>
      <c r="F4408">
        <v>52</v>
      </c>
      <c r="G4408">
        <v>117</v>
      </c>
      <c r="H4408">
        <v>36017.4</v>
      </c>
      <c r="I4408">
        <v>7.8</v>
      </c>
      <c r="J4408">
        <v>7.8</v>
      </c>
      <c r="K4408" t="b">
        <v>1</v>
      </c>
      <c r="L4408" t="b">
        <v>0</v>
      </c>
      <c r="M4408" t="b">
        <v>0</v>
      </c>
      <c r="N4408">
        <v>1259.8</v>
      </c>
      <c r="O4408">
        <v>7.6</v>
      </c>
      <c r="P4408">
        <v>117</v>
      </c>
      <c r="Q4408">
        <v>315.07907659546999</v>
      </c>
      <c r="S4408" s="4">
        <f t="shared" si="206"/>
        <v>428.76120000001083</v>
      </c>
      <c r="U4408">
        <f t="shared" si="204"/>
        <v>0</v>
      </c>
      <c r="V4408" t="e">
        <f t="shared" si="205"/>
        <v>#NUM!</v>
      </c>
    </row>
    <row r="4409" spans="1:22" x14ac:dyDescent="0.25">
      <c r="A4409" t="s">
        <v>4412</v>
      </c>
      <c r="B4409">
        <v>9821</v>
      </c>
      <c r="C4409">
        <v>32526.400000000001</v>
      </c>
      <c r="D4409">
        <v>316</v>
      </c>
      <c r="E4409">
        <v>157</v>
      </c>
      <c r="F4409">
        <v>52</v>
      </c>
      <c r="G4409">
        <v>658</v>
      </c>
      <c r="H4409">
        <v>36031.1</v>
      </c>
      <c r="I4409">
        <v>7.8</v>
      </c>
      <c r="J4409">
        <v>4</v>
      </c>
      <c r="K4409" t="b">
        <v>1</v>
      </c>
      <c r="L4409" t="b">
        <v>0</v>
      </c>
      <c r="M4409" t="b">
        <v>0</v>
      </c>
      <c r="N4409">
        <v>1259.8</v>
      </c>
      <c r="O4409">
        <v>6.7</v>
      </c>
      <c r="P4409">
        <v>658</v>
      </c>
      <c r="Q4409">
        <v>315.527400225321</v>
      </c>
      <c r="S4409" s="4">
        <f t="shared" si="206"/>
        <v>316</v>
      </c>
      <c r="U4409">
        <f t="shared" si="204"/>
        <v>1</v>
      </c>
      <c r="V4409" t="e">
        <f t="shared" si="205"/>
        <v>#NUM!</v>
      </c>
    </row>
    <row r="4410" spans="1:22" x14ac:dyDescent="0.25">
      <c r="A4410" t="s">
        <v>4413</v>
      </c>
      <c r="B4410">
        <v>9823</v>
      </c>
      <c r="C4410">
        <v>32539.200000000001</v>
      </c>
      <c r="D4410">
        <v>319.10000000000002</v>
      </c>
      <c r="E4410">
        <v>157</v>
      </c>
      <c r="F4410">
        <v>51</v>
      </c>
      <c r="G4410">
        <v>253</v>
      </c>
      <c r="H4410">
        <v>36045</v>
      </c>
      <c r="I4410">
        <v>7.5</v>
      </c>
      <c r="J4410">
        <v>2.1</v>
      </c>
      <c r="K4410" t="b">
        <v>1</v>
      </c>
      <c r="L4410" t="b">
        <v>0</v>
      </c>
      <c r="M4410" t="b">
        <v>0</v>
      </c>
      <c r="N4410">
        <v>1263.9000000000001</v>
      </c>
      <c r="O4410">
        <v>6.2</v>
      </c>
      <c r="P4410">
        <v>253</v>
      </c>
      <c r="Q4410">
        <v>317.44653054362698</v>
      </c>
      <c r="S4410" s="4">
        <f t="shared" si="206"/>
        <v>325.61000000000013</v>
      </c>
      <c r="U4410">
        <f t="shared" si="204"/>
        <v>3.1000000000000227</v>
      </c>
      <c r="V4410" t="e">
        <f t="shared" si="205"/>
        <v>#NUM!</v>
      </c>
    </row>
    <row r="4411" spans="1:22" x14ac:dyDescent="0.25">
      <c r="A4411" t="s">
        <v>4414</v>
      </c>
      <c r="B4411">
        <v>9825</v>
      </c>
      <c r="C4411">
        <v>32551.7</v>
      </c>
      <c r="D4411">
        <v>317</v>
      </c>
      <c r="E4411">
        <v>157</v>
      </c>
      <c r="F4411">
        <v>54</v>
      </c>
      <c r="G4411">
        <v>0</v>
      </c>
      <c r="H4411">
        <v>36055.5</v>
      </c>
      <c r="I4411">
        <v>6.3</v>
      </c>
      <c r="J4411">
        <v>-4.4000000000000004</v>
      </c>
      <c r="K4411" t="b">
        <v>1</v>
      </c>
      <c r="L4411" t="b">
        <v>0</v>
      </c>
      <c r="M4411" t="b">
        <v>0</v>
      </c>
      <c r="N4411">
        <v>1263.9000000000001</v>
      </c>
      <c r="O4411">
        <v>6.2</v>
      </c>
      <c r="P4411">
        <v>0</v>
      </c>
      <c r="Q4411">
        <v>317.21228501254399</v>
      </c>
      <c r="S4411" s="4">
        <f t="shared" si="206"/>
        <v>343.6910000000006</v>
      </c>
      <c r="U4411">
        <f t="shared" si="204"/>
        <v>-2.1000000000000227</v>
      </c>
      <c r="V4411" t="e">
        <f t="shared" si="205"/>
        <v>#NUM!</v>
      </c>
    </row>
    <row r="4412" spans="1:22" x14ac:dyDescent="0.25">
      <c r="A4412" t="s">
        <v>4415</v>
      </c>
      <c r="B4412">
        <v>9827</v>
      </c>
      <c r="C4412">
        <v>32562.3</v>
      </c>
      <c r="D4412">
        <v>316</v>
      </c>
      <c r="E4412">
        <v>157</v>
      </c>
      <c r="F4412">
        <v>54</v>
      </c>
      <c r="G4412">
        <v>0</v>
      </c>
      <c r="H4412">
        <v>36063.199999999997</v>
      </c>
      <c r="I4412">
        <v>5.3</v>
      </c>
      <c r="J4412">
        <v>-8.5</v>
      </c>
      <c r="K4412" t="b">
        <v>1</v>
      </c>
      <c r="L4412" t="b">
        <v>0</v>
      </c>
      <c r="M4412" t="b">
        <v>0</v>
      </c>
      <c r="N4412">
        <v>1263.9000000000001</v>
      </c>
      <c r="O4412">
        <v>6</v>
      </c>
      <c r="P4412">
        <v>0</v>
      </c>
      <c r="Q4412">
        <v>316.67299704368497</v>
      </c>
      <c r="S4412" s="4">
        <f t="shared" si="206"/>
        <v>371.3820000000012</v>
      </c>
      <c r="U4412">
        <f t="shared" si="204"/>
        <v>-1</v>
      </c>
      <c r="V4412" t="e">
        <f t="shared" si="205"/>
        <v>#NUM!</v>
      </c>
    </row>
    <row r="4413" spans="1:22" x14ac:dyDescent="0.25">
      <c r="A4413" t="s">
        <v>4416</v>
      </c>
      <c r="B4413">
        <v>9829</v>
      </c>
      <c r="C4413">
        <v>32573.9</v>
      </c>
      <c r="D4413">
        <v>313.89999999999998</v>
      </c>
      <c r="E4413">
        <v>157</v>
      </c>
      <c r="F4413">
        <v>52</v>
      </c>
      <c r="G4413">
        <v>0</v>
      </c>
      <c r="H4413">
        <v>36072.5</v>
      </c>
      <c r="I4413">
        <v>4.5999999999999996</v>
      </c>
      <c r="J4413">
        <v>-5.9</v>
      </c>
      <c r="K4413" t="b">
        <v>1</v>
      </c>
      <c r="L4413" t="b">
        <v>0</v>
      </c>
      <c r="M4413" t="b">
        <v>0</v>
      </c>
      <c r="N4413">
        <v>1263.9000000000001</v>
      </c>
      <c r="O4413">
        <v>5.8</v>
      </c>
      <c r="P4413">
        <v>0</v>
      </c>
      <c r="Q4413">
        <v>315.32304753205699</v>
      </c>
      <c r="S4413" s="4">
        <f t="shared" si="206"/>
        <v>492.09420000000506</v>
      </c>
      <c r="U4413">
        <f t="shared" si="204"/>
        <v>-2.1000000000000227</v>
      </c>
      <c r="V4413" t="e">
        <f t="shared" si="205"/>
        <v>#NUM!</v>
      </c>
    </row>
    <row r="4414" spans="1:22" x14ac:dyDescent="0.25">
      <c r="A4414" t="s">
        <v>4417</v>
      </c>
      <c r="B4414">
        <v>9831</v>
      </c>
      <c r="C4414">
        <v>32588.799999999999</v>
      </c>
      <c r="D4414">
        <v>314.89999999999998</v>
      </c>
      <c r="E4414">
        <v>157</v>
      </c>
      <c r="F4414">
        <v>54</v>
      </c>
      <c r="G4414">
        <v>867</v>
      </c>
      <c r="H4414">
        <v>36084.6</v>
      </c>
      <c r="I4414">
        <v>4.8</v>
      </c>
      <c r="J4414">
        <v>-5.4</v>
      </c>
      <c r="K4414" t="b">
        <v>1</v>
      </c>
      <c r="L4414" t="b">
        <v>0</v>
      </c>
      <c r="M4414" t="b">
        <v>0</v>
      </c>
      <c r="N4414">
        <v>1263.9000000000001</v>
      </c>
      <c r="O4414">
        <v>6.2</v>
      </c>
      <c r="P4414">
        <v>867</v>
      </c>
      <c r="Q4414">
        <v>315.058511055618</v>
      </c>
      <c r="S4414" s="4">
        <f t="shared" si="206"/>
        <v>314.89999999999998</v>
      </c>
      <c r="U4414">
        <f t="shared" si="204"/>
        <v>1</v>
      </c>
      <c r="V4414" t="e">
        <f t="shared" si="205"/>
        <v>#NUM!</v>
      </c>
    </row>
    <row r="4415" spans="1:22" x14ac:dyDescent="0.25">
      <c r="A4415" t="s">
        <v>4418</v>
      </c>
      <c r="B4415">
        <v>9833</v>
      </c>
      <c r="C4415">
        <v>32604.6</v>
      </c>
      <c r="D4415">
        <v>313.89999999999998</v>
      </c>
      <c r="E4415">
        <v>157</v>
      </c>
      <c r="F4415">
        <v>51</v>
      </c>
      <c r="G4415">
        <v>0</v>
      </c>
      <c r="H4415">
        <v>36098.400000000001</v>
      </c>
      <c r="I4415">
        <v>5.9</v>
      </c>
      <c r="J4415">
        <v>-3.4</v>
      </c>
      <c r="K4415" t="b">
        <v>1</v>
      </c>
      <c r="L4415" t="b">
        <v>0</v>
      </c>
      <c r="M4415" t="b">
        <v>0</v>
      </c>
      <c r="N4415">
        <v>1263.9000000000001</v>
      </c>
      <c r="O4415">
        <v>7</v>
      </c>
      <c r="P4415">
        <v>0</v>
      </c>
      <c r="Q4415">
        <v>314.29032326582001</v>
      </c>
      <c r="S4415" s="4">
        <f t="shared" si="206"/>
        <v>315.89999999999998</v>
      </c>
      <c r="U4415">
        <f t="shared" si="204"/>
        <v>-1</v>
      </c>
      <c r="V4415" t="e">
        <f t="shared" si="205"/>
        <v>#NUM!</v>
      </c>
    </row>
    <row r="4416" spans="1:22" x14ac:dyDescent="0.25">
      <c r="A4416" t="s">
        <v>4419</v>
      </c>
      <c r="B4416">
        <v>9835</v>
      </c>
      <c r="C4416">
        <v>32620.1</v>
      </c>
      <c r="D4416">
        <v>312.89999999999998</v>
      </c>
      <c r="E4416">
        <v>157</v>
      </c>
      <c r="F4416">
        <v>52</v>
      </c>
      <c r="G4416">
        <v>0</v>
      </c>
      <c r="H4416">
        <v>36111</v>
      </c>
      <c r="I4416">
        <v>6.4</v>
      </c>
      <c r="J4416">
        <v>-5.0999999999999996</v>
      </c>
      <c r="K4416" t="b">
        <v>1</v>
      </c>
      <c r="L4416" t="b">
        <v>0</v>
      </c>
      <c r="M4416" t="b">
        <v>0</v>
      </c>
      <c r="N4416">
        <v>1263.9000000000001</v>
      </c>
      <c r="O4416">
        <v>7.7</v>
      </c>
      <c r="P4416">
        <v>0</v>
      </c>
      <c r="Q4416">
        <v>313.38592937749598</v>
      </c>
      <c r="S4416" s="4">
        <f t="shared" si="206"/>
        <v>318.89999999999998</v>
      </c>
      <c r="U4416">
        <f t="shared" si="204"/>
        <v>-1</v>
      </c>
      <c r="V4416" t="e">
        <f t="shared" si="205"/>
        <v>#NUM!</v>
      </c>
    </row>
    <row r="4417" spans="1:22" x14ac:dyDescent="0.25">
      <c r="A4417" t="s">
        <v>4420</v>
      </c>
      <c r="B4417">
        <v>9837</v>
      </c>
      <c r="C4417">
        <v>32635</v>
      </c>
      <c r="D4417">
        <v>311.8</v>
      </c>
      <c r="E4417">
        <v>157</v>
      </c>
      <c r="F4417">
        <v>51</v>
      </c>
      <c r="G4417">
        <v>0</v>
      </c>
      <c r="H4417">
        <v>36124</v>
      </c>
      <c r="I4417">
        <v>6.6</v>
      </c>
      <c r="J4417">
        <v>-3.5</v>
      </c>
      <c r="K4417" t="b">
        <v>1</v>
      </c>
      <c r="L4417" t="b">
        <v>0</v>
      </c>
      <c r="M4417" t="b">
        <v>0</v>
      </c>
      <c r="N4417">
        <v>1263.9000000000001</v>
      </c>
      <c r="O4417">
        <v>7.7</v>
      </c>
      <c r="P4417">
        <v>0</v>
      </c>
      <c r="Q4417">
        <v>312.39422953855802</v>
      </c>
      <c r="S4417" s="4">
        <f t="shared" si="206"/>
        <v>326.7099999999997</v>
      </c>
      <c r="U4417">
        <f t="shared" si="204"/>
        <v>-1.0999999999999659</v>
      </c>
      <c r="V4417" t="e">
        <f t="shared" si="205"/>
        <v>#NUM!</v>
      </c>
    </row>
    <row r="4418" spans="1:22" x14ac:dyDescent="0.25">
      <c r="A4418" t="s">
        <v>4421</v>
      </c>
      <c r="B4418">
        <v>9839</v>
      </c>
      <c r="C4418">
        <v>32649.3</v>
      </c>
      <c r="D4418">
        <v>311.8</v>
      </c>
      <c r="E4418">
        <v>157</v>
      </c>
      <c r="F4418">
        <v>54</v>
      </c>
      <c r="G4418">
        <v>223</v>
      </c>
      <c r="H4418">
        <v>36138.199999999997</v>
      </c>
      <c r="I4418">
        <v>6.6</v>
      </c>
      <c r="J4418">
        <v>-0.2</v>
      </c>
      <c r="K4418" t="b">
        <v>1</v>
      </c>
      <c r="L4418" t="b">
        <v>0</v>
      </c>
      <c r="M4418" t="b">
        <v>0</v>
      </c>
      <c r="N4418">
        <v>1263.9000000000001</v>
      </c>
      <c r="O4418">
        <v>7.5</v>
      </c>
      <c r="P4418">
        <v>223</v>
      </c>
      <c r="Q4418">
        <v>312.03761388368002</v>
      </c>
      <c r="S4418" s="4">
        <f t="shared" si="206"/>
        <v>326.7099999999997</v>
      </c>
      <c r="U4418">
        <f t="shared" si="204"/>
        <v>0</v>
      </c>
      <c r="V4418" t="e">
        <f t="shared" si="205"/>
        <v>#NUM!</v>
      </c>
    </row>
    <row r="4419" spans="1:22" x14ac:dyDescent="0.25">
      <c r="A4419" t="s">
        <v>4422</v>
      </c>
      <c r="B4419">
        <v>9841</v>
      </c>
      <c r="C4419">
        <v>32665</v>
      </c>
      <c r="D4419">
        <v>311.8</v>
      </c>
      <c r="E4419">
        <v>157</v>
      </c>
      <c r="F4419">
        <v>48</v>
      </c>
      <c r="G4419">
        <v>322</v>
      </c>
      <c r="H4419">
        <v>36153.9</v>
      </c>
      <c r="I4419">
        <v>7.2</v>
      </c>
      <c r="J4419">
        <v>0</v>
      </c>
      <c r="K4419" t="b">
        <v>1</v>
      </c>
      <c r="L4419" t="b">
        <v>0</v>
      </c>
      <c r="M4419" t="b">
        <v>0</v>
      </c>
      <c r="N4419">
        <v>1263.9000000000001</v>
      </c>
      <c r="O4419">
        <v>7.5</v>
      </c>
      <c r="P4419">
        <v>322</v>
      </c>
      <c r="Q4419">
        <v>311.881053601502</v>
      </c>
      <c r="S4419" s="4">
        <f t="shared" si="206"/>
        <v>326.7099999999997</v>
      </c>
      <c r="U4419">
        <f t="shared" si="204"/>
        <v>0</v>
      </c>
      <c r="V4419" t="e">
        <f t="shared" si="205"/>
        <v>#NUM!</v>
      </c>
    </row>
    <row r="4420" spans="1:22" x14ac:dyDescent="0.25">
      <c r="A4420" t="s">
        <v>4423</v>
      </c>
      <c r="B4420">
        <v>9843</v>
      </c>
      <c r="C4420">
        <v>32678.9</v>
      </c>
      <c r="D4420">
        <v>312.8</v>
      </c>
      <c r="E4420">
        <v>157</v>
      </c>
      <c r="F4420">
        <v>52</v>
      </c>
      <c r="G4420">
        <v>700</v>
      </c>
      <c r="H4420">
        <v>36167.800000000003</v>
      </c>
      <c r="I4420">
        <v>7.3</v>
      </c>
      <c r="J4420">
        <v>0</v>
      </c>
      <c r="K4420" t="b">
        <v>1</v>
      </c>
      <c r="L4420" t="b">
        <v>0</v>
      </c>
      <c r="M4420" t="b">
        <v>0</v>
      </c>
      <c r="N4420">
        <v>1263.9000000000001</v>
      </c>
      <c r="O4420">
        <v>7.3</v>
      </c>
      <c r="P4420">
        <v>700</v>
      </c>
      <c r="Q4420">
        <v>312.41711571042202</v>
      </c>
      <c r="S4420" s="4">
        <f t="shared" si="206"/>
        <v>312.8</v>
      </c>
      <c r="U4420">
        <f t="shared" ref="U4420:U4483" si="207">D4420-D4419</f>
        <v>1</v>
      </c>
      <c r="V4420" t="e">
        <f t="shared" ref="V4420:V4483" si="208">V4419+($D4420-$D4419-$V4419)*(1000*($C4420-$C4419))/$V$1</f>
        <v>#NUM!</v>
      </c>
    </row>
    <row r="4421" spans="1:22" x14ac:dyDescent="0.25">
      <c r="A4421" t="s">
        <v>4424</v>
      </c>
      <c r="B4421">
        <v>9845</v>
      </c>
      <c r="C4421">
        <v>32691.200000000001</v>
      </c>
      <c r="D4421">
        <v>311.8</v>
      </c>
      <c r="E4421">
        <v>157</v>
      </c>
      <c r="F4421">
        <v>54</v>
      </c>
      <c r="G4421">
        <v>0</v>
      </c>
      <c r="H4421">
        <v>36179.1</v>
      </c>
      <c r="I4421">
        <v>6.8</v>
      </c>
      <c r="J4421">
        <v>-2.1</v>
      </c>
      <c r="K4421" t="b">
        <v>1</v>
      </c>
      <c r="L4421" t="b">
        <v>0</v>
      </c>
      <c r="M4421" t="b">
        <v>0</v>
      </c>
      <c r="N4421">
        <v>1263.9000000000001</v>
      </c>
      <c r="O4421">
        <v>7</v>
      </c>
      <c r="P4421">
        <v>0</v>
      </c>
      <c r="Q4421">
        <v>312.098562604032</v>
      </c>
      <c r="S4421" s="4">
        <f t="shared" si="206"/>
        <v>313.8</v>
      </c>
      <c r="U4421">
        <f t="shared" si="207"/>
        <v>-1</v>
      </c>
      <c r="V4421" t="e">
        <f t="shared" si="208"/>
        <v>#NUM!</v>
      </c>
    </row>
    <row r="4422" spans="1:22" x14ac:dyDescent="0.25">
      <c r="A4422" t="s">
        <v>4425</v>
      </c>
      <c r="B4422">
        <v>9847</v>
      </c>
      <c r="C4422">
        <v>32703.5</v>
      </c>
      <c r="D4422">
        <v>311.8</v>
      </c>
      <c r="E4422">
        <v>157</v>
      </c>
      <c r="F4422">
        <v>54</v>
      </c>
      <c r="G4422">
        <v>184</v>
      </c>
      <c r="H4422">
        <v>36190.400000000001</v>
      </c>
      <c r="I4422">
        <v>6.1</v>
      </c>
      <c r="J4422">
        <v>-2.1</v>
      </c>
      <c r="K4422" t="b">
        <v>1</v>
      </c>
      <c r="L4422" t="b">
        <v>0</v>
      </c>
      <c r="M4422" t="b">
        <v>0</v>
      </c>
      <c r="N4422">
        <v>1263.9000000000001</v>
      </c>
      <c r="O4422">
        <v>6.4</v>
      </c>
      <c r="P4422">
        <v>184</v>
      </c>
      <c r="Q4422">
        <v>311.94444556672403</v>
      </c>
      <c r="S4422" s="4">
        <f t="shared" si="206"/>
        <v>313.8</v>
      </c>
      <c r="U4422">
        <f t="shared" si="207"/>
        <v>0</v>
      </c>
      <c r="V4422" t="e">
        <f t="shared" si="208"/>
        <v>#NUM!</v>
      </c>
    </row>
    <row r="4423" spans="1:22" x14ac:dyDescent="0.25">
      <c r="A4423" t="s">
        <v>4426</v>
      </c>
      <c r="B4423">
        <v>9849</v>
      </c>
      <c r="C4423">
        <v>32716.2</v>
      </c>
      <c r="D4423">
        <v>310.7</v>
      </c>
      <c r="E4423">
        <v>157</v>
      </c>
      <c r="F4423">
        <v>52</v>
      </c>
      <c r="G4423">
        <v>0</v>
      </c>
      <c r="H4423">
        <v>36201.300000000003</v>
      </c>
      <c r="I4423">
        <v>5.6</v>
      </c>
      <c r="J4423">
        <v>-3.9</v>
      </c>
      <c r="K4423" t="b">
        <v>1</v>
      </c>
      <c r="L4423" t="b">
        <v>0</v>
      </c>
      <c r="M4423" t="b">
        <v>0</v>
      </c>
      <c r="N4423">
        <v>1263.9000000000001</v>
      </c>
      <c r="O4423">
        <v>6.2</v>
      </c>
      <c r="P4423">
        <v>0</v>
      </c>
      <c r="Q4423">
        <v>311.281176480407</v>
      </c>
      <c r="S4423" s="4">
        <f t="shared" si="206"/>
        <v>317.21000000000009</v>
      </c>
      <c r="U4423">
        <f t="shared" si="207"/>
        <v>-1.1000000000000227</v>
      </c>
      <c r="V4423" t="e">
        <f t="shared" si="208"/>
        <v>#NUM!</v>
      </c>
    </row>
    <row r="4424" spans="1:22" x14ac:dyDescent="0.25">
      <c r="A4424" t="s">
        <v>4427</v>
      </c>
      <c r="B4424">
        <v>9851</v>
      </c>
      <c r="C4424">
        <v>32730.799999999999</v>
      </c>
      <c r="D4424">
        <v>311.7</v>
      </c>
      <c r="E4424">
        <v>157</v>
      </c>
      <c r="F4424">
        <v>51</v>
      </c>
      <c r="G4424">
        <v>820</v>
      </c>
      <c r="H4424">
        <v>36213.9</v>
      </c>
      <c r="I4424">
        <v>5.8</v>
      </c>
      <c r="J4424">
        <v>-3.7</v>
      </c>
      <c r="K4424" t="b">
        <v>1</v>
      </c>
      <c r="L4424" t="b">
        <v>0</v>
      </c>
      <c r="M4424" t="b">
        <v>0</v>
      </c>
      <c r="N4424">
        <v>1263.9000000000001</v>
      </c>
      <c r="O4424">
        <v>6.6</v>
      </c>
      <c r="P4424">
        <v>820</v>
      </c>
      <c r="Q4424">
        <v>311.537798576608</v>
      </c>
      <c r="S4424" s="4">
        <f t="shared" si="206"/>
        <v>311.7</v>
      </c>
      <c r="U4424">
        <f t="shared" si="207"/>
        <v>1</v>
      </c>
      <c r="V4424" t="e">
        <f t="shared" si="208"/>
        <v>#NUM!</v>
      </c>
    </row>
    <row r="4425" spans="1:22" x14ac:dyDescent="0.25">
      <c r="A4425" t="s">
        <v>4428</v>
      </c>
      <c r="B4425">
        <v>9853</v>
      </c>
      <c r="C4425">
        <v>32745.1</v>
      </c>
      <c r="D4425">
        <v>309.7</v>
      </c>
      <c r="E4425">
        <v>157</v>
      </c>
      <c r="F4425">
        <v>46</v>
      </c>
      <c r="G4425">
        <v>0</v>
      </c>
      <c r="H4425">
        <v>36226.300000000003</v>
      </c>
      <c r="I4425">
        <v>6</v>
      </c>
      <c r="J4425">
        <v>-3.6</v>
      </c>
      <c r="K4425" t="b">
        <v>1</v>
      </c>
      <c r="L4425" t="b">
        <v>0</v>
      </c>
      <c r="M4425" t="b">
        <v>0</v>
      </c>
      <c r="N4425">
        <v>1263.9000000000001</v>
      </c>
      <c r="O4425">
        <v>6.9</v>
      </c>
      <c r="P4425">
        <v>0</v>
      </c>
      <c r="Q4425">
        <v>310.43487840787901</v>
      </c>
      <c r="S4425" s="4">
        <f t="shared" si="206"/>
        <v>315.7</v>
      </c>
      <c r="U4425">
        <f t="shared" si="207"/>
        <v>-2</v>
      </c>
      <c r="V4425" t="e">
        <f t="shared" si="208"/>
        <v>#NUM!</v>
      </c>
    </row>
    <row r="4426" spans="1:22" x14ac:dyDescent="0.25">
      <c r="A4426" t="s">
        <v>4429</v>
      </c>
      <c r="B4426">
        <v>9855</v>
      </c>
      <c r="C4426">
        <v>32760.400000000001</v>
      </c>
      <c r="D4426">
        <v>309.7</v>
      </c>
      <c r="E4426">
        <v>157</v>
      </c>
      <c r="F4426">
        <v>49</v>
      </c>
      <c r="G4426">
        <v>298</v>
      </c>
      <c r="H4426">
        <v>36239.4</v>
      </c>
      <c r="I4426">
        <v>6.3</v>
      </c>
      <c r="J4426">
        <v>-3.9</v>
      </c>
      <c r="K4426" t="b">
        <v>1</v>
      </c>
      <c r="L4426" t="b">
        <v>0</v>
      </c>
      <c r="M4426" t="b">
        <v>0</v>
      </c>
      <c r="N4426">
        <v>1263.9000000000001</v>
      </c>
      <c r="O4426">
        <v>7.4</v>
      </c>
      <c r="P4426">
        <v>298</v>
      </c>
      <c r="Q4426">
        <v>309.96301418689802</v>
      </c>
      <c r="S4426" s="4">
        <f t="shared" si="206"/>
        <v>315.7</v>
      </c>
      <c r="U4426">
        <f t="shared" si="207"/>
        <v>0</v>
      </c>
      <c r="V4426" t="e">
        <f t="shared" si="208"/>
        <v>#NUM!</v>
      </c>
    </row>
    <row r="4427" spans="1:22" x14ac:dyDescent="0.25">
      <c r="A4427" t="s">
        <v>4430</v>
      </c>
      <c r="B4427">
        <v>9857</v>
      </c>
      <c r="C4427">
        <v>32774.6</v>
      </c>
      <c r="D4427">
        <v>308.60000000000002</v>
      </c>
      <c r="E4427">
        <v>157</v>
      </c>
      <c r="F4427">
        <v>48</v>
      </c>
      <c r="G4427">
        <v>0</v>
      </c>
      <c r="H4427">
        <v>36251.4</v>
      </c>
      <c r="I4427">
        <v>6.3</v>
      </c>
      <c r="J4427">
        <v>-4.4000000000000004</v>
      </c>
      <c r="K4427" t="b">
        <v>1</v>
      </c>
      <c r="L4427" t="b">
        <v>0</v>
      </c>
      <c r="M4427" t="b">
        <v>0</v>
      </c>
      <c r="N4427">
        <v>1263.9000000000001</v>
      </c>
      <c r="O4427">
        <v>7.3</v>
      </c>
      <c r="P4427">
        <v>0</v>
      </c>
      <c r="Q4427">
        <v>309.15074710948602</v>
      </c>
      <c r="S4427" s="4">
        <f t="shared" si="206"/>
        <v>323.50999999999971</v>
      </c>
      <c r="U4427">
        <f t="shared" si="207"/>
        <v>-1.0999999999999659</v>
      </c>
      <c r="V4427" t="e">
        <f t="shared" si="208"/>
        <v>#NUM!</v>
      </c>
    </row>
    <row r="4428" spans="1:22" x14ac:dyDescent="0.25">
      <c r="A4428" t="s">
        <v>4431</v>
      </c>
      <c r="B4428">
        <v>9859</v>
      </c>
      <c r="C4428">
        <v>32785.300000000003</v>
      </c>
      <c r="D4428">
        <v>309.60000000000002</v>
      </c>
      <c r="E4428">
        <v>157</v>
      </c>
      <c r="F4428">
        <v>52</v>
      </c>
      <c r="G4428">
        <v>574</v>
      </c>
      <c r="H4428">
        <v>36261</v>
      </c>
      <c r="I4428">
        <v>5.8</v>
      </c>
      <c r="J4428">
        <v>-2.5</v>
      </c>
      <c r="K4428" t="b">
        <v>1</v>
      </c>
      <c r="L4428" t="b">
        <v>0</v>
      </c>
      <c r="M4428" t="b">
        <v>0</v>
      </c>
      <c r="N4428">
        <v>1263.9000000000001</v>
      </c>
      <c r="O4428">
        <v>6.7</v>
      </c>
      <c r="P4428">
        <v>574</v>
      </c>
      <c r="Q4428">
        <v>309.35248375173097</v>
      </c>
      <c r="S4428" s="4">
        <f t="shared" ref="S4428:S4491" si="209">S4427+(D4428-S4427)*(D4428-D4427)/$T$1</f>
        <v>309.60000000000002</v>
      </c>
      <c r="U4428">
        <f t="shared" si="207"/>
        <v>1</v>
      </c>
      <c r="V4428" t="e">
        <f t="shared" si="208"/>
        <v>#NUM!</v>
      </c>
    </row>
    <row r="4429" spans="1:22" x14ac:dyDescent="0.25">
      <c r="A4429" t="s">
        <v>4432</v>
      </c>
      <c r="B4429">
        <v>9861</v>
      </c>
      <c r="C4429">
        <v>32793.1</v>
      </c>
      <c r="D4429">
        <v>307.60000000000002</v>
      </c>
      <c r="E4429">
        <v>157</v>
      </c>
      <c r="F4429">
        <v>51</v>
      </c>
      <c r="G4429">
        <v>0</v>
      </c>
      <c r="H4429">
        <v>36269.699999999997</v>
      </c>
      <c r="I4429">
        <v>5</v>
      </c>
      <c r="J4429">
        <v>2.5</v>
      </c>
      <c r="K4429" t="b">
        <v>1</v>
      </c>
      <c r="L4429" t="b">
        <v>0</v>
      </c>
      <c r="M4429" t="b">
        <v>0</v>
      </c>
      <c r="N4429">
        <v>1263.9000000000001</v>
      </c>
      <c r="O4429">
        <v>5.4</v>
      </c>
      <c r="P4429">
        <v>0</v>
      </c>
      <c r="Q4429">
        <v>308.77881825083699</v>
      </c>
      <c r="S4429" s="4">
        <f t="shared" si="209"/>
        <v>313.60000000000002</v>
      </c>
      <c r="U4429">
        <f t="shared" si="207"/>
        <v>-2</v>
      </c>
      <c r="V4429" t="e">
        <f t="shared" si="208"/>
        <v>#NUM!</v>
      </c>
    </row>
    <row r="4430" spans="1:22" x14ac:dyDescent="0.25">
      <c r="A4430" t="s">
        <v>4433</v>
      </c>
      <c r="B4430">
        <v>9863</v>
      </c>
      <c r="C4430">
        <v>32803.599999999999</v>
      </c>
      <c r="D4430">
        <v>308.60000000000002</v>
      </c>
      <c r="E4430">
        <v>157</v>
      </c>
      <c r="F4430">
        <v>52</v>
      </c>
      <c r="G4430">
        <v>735</v>
      </c>
      <c r="H4430">
        <v>36282.300000000003</v>
      </c>
      <c r="I4430">
        <v>5.2</v>
      </c>
      <c r="J4430">
        <v>4.5</v>
      </c>
      <c r="K4430" t="b">
        <v>1</v>
      </c>
      <c r="L4430" t="b">
        <v>0</v>
      </c>
      <c r="M4430" t="b">
        <v>0</v>
      </c>
      <c r="N4430">
        <v>1263.9000000000001</v>
      </c>
      <c r="O4430">
        <v>4.8</v>
      </c>
      <c r="P4430">
        <v>735</v>
      </c>
      <c r="Q4430">
        <v>308.70002096259901</v>
      </c>
      <c r="S4430" s="4">
        <f t="shared" si="209"/>
        <v>308.60000000000002</v>
      </c>
      <c r="U4430">
        <f t="shared" si="207"/>
        <v>1</v>
      </c>
      <c r="V4430" t="e">
        <f t="shared" si="208"/>
        <v>#NUM!</v>
      </c>
    </row>
    <row r="4431" spans="1:22" x14ac:dyDescent="0.25">
      <c r="A4431" t="s">
        <v>4434</v>
      </c>
      <c r="B4431">
        <v>9865</v>
      </c>
      <c r="C4431">
        <v>32814.699999999997</v>
      </c>
      <c r="D4431">
        <v>309.60000000000002</v>
      </c>
      <c r="E4431">
        <v>157</v>
      </c>
      <c r="F4431">
        <v>48</v>
      </c>
      <c r="G4431">
        <v>692</v>
      </c>
      <c r="H4431">
        <v>36296.300000000003</v>
      </c>
      <c r="I4431">
        <v>5.9</v>
      </c>
      <c r="J4431">
        <v>5.7</v>
      </c>
      <c r="K4431" t="b">
        <v>1</v>
      </c>
      <c r="L4431" t="b">
        <v>0</v>
      </c>
      <c r="M4431" t="b">
        <v>0</v>
      </c>
      <c r="N4431">
        <v>1265.9000000000001</v>
      </c>
      <c r="O4431">
        <v>4.9000000000000004</v>
      </c>
      <c r="P4431">
        <v>692</v>
      </c>
      <c r="Q4431">
        <v>309.119263656481</v>
      </c>
      <c r="S4431" s="4">
        <f t="shared" si="209"/>
        <v>309.60000000000002</v>
      </c>
      <c r="U4431">
        <f t="shared" si="207"/>
        <v>1</v>
      </c>
      <c r="V4431" t="e">
        <f t="shared" si="208"/>
        <v>#NUM!</v>
      </c>
    </row>
    <row r="4432" spans="1:22" x14ac:dyDescent="0.25">
      <c r="A4432" t="s">
        <v>4435</v>
      </c>
      <c r="B4432">
        <v>9867</v>
      </c>
      <c r="C4432">
        <v>32830.1</v>
      </c>
      <c r="D4432">
        <v>311.60000000000002</v>
      </c>
      <c r="E4432">
        <v>157</v>
      </c>
      <c r="F4432">
        <v>48</v>
      </c>
      <c r="G4432">
        <v>500</v>
      </c>
      <c r="H4432">
        <v>36315.300000000003</v>
      </c>
      <c r="I4432">
        <v>7.6</v>
      </c>
      <c r="J4432">
        <v>5.2</v>
      </c>
      <c r="K4432" t="b">
        <v>1</v>
      </c>
      <c r="L4432" t="b">
        <v>0</v>
      </c>
      <c r="M4432" t="b">
        <v>0</v>
      </c>
      <c r="N4432">
        <v>1267.9000000000001</v>
      </c>
      <c r="O4432">
        <v>6.2</v>
      </c>
      <c r="P4432">
        <v>500</v>
      </c>
      <c r="Q4432">
        <v>310.72255135495402</v>
      </c>
      <c r="S4432" s="4">
        <f t="shared" si="209"/>
        <v>313.60000000000002</v>
      </c>
      <c r="U4432">
        <f t="shared" si="207"/>
        <v>2</v>
      </c>
      <c r="V4432" t="e">
        <f t="shared" si="208"/>
        <v>#NUM!</v>
      </c>
    </row>
    <row r="4433" spans="1:22" x14ac:dyDescent="0.25">
      <c r="A4433" t="s">
        <v>4436</v>
      </c>
      <c r="B4433">
        <v>9869</v>
      </c>
      <c r="C4433">
        <v>32845.699999999997</v>
      </c>
      <c r="D4433">
        <v>310.60000000000002</v>
      </c>
      <c r="E4433">
        <v>157</v>
      </c>
      <c r="F4433">
        <v>52</v>
      </c>
      <c r="G4433">
        <v>0</v>
      </c>
      <c r="H4433">
        <v>36331.9</v>
      </c>
      <c r="I4433">
        <v>8.3000000000000007</v>
      </c>
      <c r="J4433">
        <v>1.6</v>
      </c>
      <c r="K4433" t="b">
        <v>1</v>
      </c>
      <c r="L4433" t="b">
        <v>0</v>
      </c>
      <c r="M4433" t="b">
        <v>0</v>
      </c>
      <c r="N4433">
        <v>1267.9000000000001</v>
      </c>
      <c r="O4433">
        <v>7</v>
      </c>
      <c r="P4433">
        <v>0</v>
      </c>
      <c r="Q4433">
        <v>310.64231838919198</v>
      </c>
      <c r="S4433" s="4">
        <f t="shared" si="209"/>
        <v>316.60000000000002</v>
      </c>
      <c r="U4433">
        <f t="shared" si="207"/>
        <v>-1</v>
      </c>
      <c r="V4433" t="e">
        <f t="shared" si="208"/>
        <v>#NUM!</v>
      </c>
    </row>
    <row r="4434" spans="1:22" x14ac:dyDescent="0.25">
      <c r="A4434" t="s">
        <v>4437</v>
      </c>
      <c r="B4434">
        <v>9871</v>
      </c>
      <c r="C4434">
        <v>32861.800000000003</v>
      </c>
      <c r="D4434">
        <v>311.60000000000002</v>
      </c>
      <c r="E4434">
        <v>157</v>
      </c>
      <c r="F4434">
        <v>48</v>
      </c>
      <c r="G4434">
        <v>833</v>
      </c>
      <c r="H4434">
        <v>36345.800000000003</v>
      </c>
      <c r="I4434">
        <v>8.3000000000000007</v>
      </c>
      <c r="J4434">
        <v>-3.6</v>
      </c>
      <c r="K4434" t="b">
        <v>1</v>
      </c>
      <c r="L4434" t="b">
        <v>0</v>
      </c>
      <c r="M4434" t="b">
        <v>0</v>
      </c>
      <c r="N4434">
        <v>1267.9000000000001</v>
      </c>
      <c r="O4434">
        <v>7.9</v>
      </c>
      <c r="P4434">
        <v>833</v>
      </c>
      <c r="Q4434">
        <v>311.28939716412799</v>
      </c>
      <c r="S4434" s="4">
        <f t="shared" si="209"/>
        <v>311.60000000000002</v>
      </c>
      <c r="U4434">
        <f t="shared" si="207"/>
        <v>1</v>
      </c>
      <c r="V4434" t="e">
        <f t="shared" si="208"/>
        <v>#NUM!</v>
      </c>
    </row>
    <row r="4435" spans="1:22" x14ac:dyDescent="0.25">
      <c r="A4435" t="s">
        <v>4438</v>
      </c>
      <c r="B4435">
        <v>9873</v>
      </c>
      <c r="C4435">
        <v>32876.5</v>
      </c>
      <c r="D4435">
        <v>310.60000000000002</v>
      </c>
      <c r="E4435">
        <v>157</v>
      </c>
      <c r="F4435">
        <v>52</v>
      </c>
      <c r="G4435">
        <v>0</v>
      </c>
      <c r="H4435">
        <v>36360.5</v>
      </c>
      <c r="I4435">
        <v>7.5</v>
      </c>
      <c r="J4435">
        <v>0</v>
      </c>
      <c r="K4435" t="b">
        <v>1</v>
      </c>
      <c r="L4435" t="b">
        <v>0</v>
      </c>
      <c r="M4435" t="b">
        <v>0</v>
      </c>
      <c r="N4435">
        <v>1267.9000000000001</v>
      </c>
      <c r="O4435">
        <v>7.7</v>
      </c>
      <c r="P4435">
        <v>0</v>
      </c>
      <c r="Q4435">
        <v>310.86409562182502</v>
      </c>
      <c r="S4435" s="4">
        <f t="shared" si="209"/>
        <v>312.60000000000002</v>
      </c>
      <c r="U4435">
        <f t="shared" si="207"/>
        <v>-1</v>
      </c>
      <c r="V4435" t="e">
        <f t="shared" si="208"/>
        <v>#NUM!</v>
      </c>
    </row>
    <row r="4436" spans="1:22" x14ac:dyDescent="0.25">
      <c r="A4436" t="s">
        <v>4439</v>
      </c>
      <c r="B4436">
        <v>9875</v>
      </c>
      <c r="C4436">
        <v>32887.800000000003</v>
      </c>
      <c r="D4436">
        <v>309.5</v>
      </c>
      <c r="E4436">
        <v>157</v>
      </c>
      <c r="F4436">
        <v>53</v>
      </c>
      <c r="G4436">
        <v>0</v>
      </c>
      <c r="H4436">
        <v>36371.800000000003</v>
      </c>
      <c r="I4436">
        <v>6.7</v>
      </c>
      <c r="J4436">
        <v>0</v>
      </c>
      <c r="K4436" t="b">
        <v>1</v>
      </c>
      <c r="L4436" t="b">
        <v>0</v>
      </c>
      <c r="M4436" t="b">
        <v>0</v>
      </c>
      <c r="N4436">
        <v>1267.9000000000001</v>
      </c>
      <c r="O4436">
        <v>7</v>
      </c>
      <c r="P4436">
        <v>0</v>
      </c>
      <c r="Q4436">
        <v>310.21720122595298</v>
      </c>
      <c r="S4436" s="4">
        <f t="shared" si="209"/>
        <v>316.0100000000001</v>
      </c>
      <c r="U4436">
        <f t="shared" si="207"/>
        <v>-1.1000000000000227</v>
      </c>
      <c r="V4436" t="e">
        <f t="shared" si="208"/>
        <v>#NUM!</v>
      </c>
    </row>
    <row r="4437" spans="1:22" x14ac:dyDescent="0.25">
      <c r="A4437" t="s">
        <v>4440</v>
      </c>
      <c r="B4437">
        <v>9877</v>
      </c>
      <c r="C4437">
        <v>32895.300000000003</v>
      </c>
      <c r="D4437">
        <v>310.60000000000002</v>
      </c>
      <c r="E4437">
        <v>157</v>
      </c>
      <c r="F4437">
        <v>51</v>
      </c>
      <c r="G4437">
        <v>556</v>
      </c>
      <c r="H4437">
        <v>36381.199999999997</v>
      </c>
      <c r="I4437">
        <v>5.9</v>
      </c>
      <c r="J4437">
        <v>5.4</v>
      </c>
      <c r="K4437" t="b">
        <v>1</v>
      </c>
      <c r="L4437" t="b">
        <v>0</v>
      </c>
      <c r="M4437" t="b">
        <v>0</v>
      </c>
      <c r="N4437">
        <v>1267.9000000000001</v>
      </c>
      <c r="O4437">
        <v>5.6</v>
      </c>
      <c r="P4437">
        <v>556</v>
      </c>
      <c r="Q4437">
        <v>310.33768870893198</v>
      </c>
      <c r="S4437" s="4">
        <f t="shared" si="209"/>
        <v>310.05899999999991</v>
      </c>
      <c r="U4437">
        <f t="shared" si="207"/>
        <v>1.1000000000000227</v>
      </c>
      <c r="V4437" t="e">
        <f t="shared" si="208"/>
        <v>#NUM!</v>
      </c>
    </row>
    <row r="4438" spans="1:22" x14ac:dyDescent="0.25">
      <c r="A4438" t="s">
        <v>4441</v>
      </c>
      <c r="B4438">
        <v>9879</v>
      </c>
      <c r="C4438">
        <v>32901</v>
      </c>
      <c r="D4438">
        <v>311.60000000000002</v>
      </c>
      <c r="E4438">
        <v>157</v>
      </c>
      <c r="F4438">
        <v>48</v>
      </c>
      <c r="G4438">
        <v>529</v>
      </c>
      <c r="H4438">
        <v>36388.300000000003</v>
      </c>
      <c r="I4438">
        <v>4.5999999999999996</v>
      </c>
      <c r="J4438">
        <v>5.5</v>
      </c>
      <c r="K4438" t="b">
        <v>1</v>
      </c>
      <c r="L4438" t="b">
        <v>0</v>
      </c>
      <c r="M4438" t="b">
        <v>0</v>
      </c>
      <c r="N4438">
        <v>1270</v>
      </c>
      <c r="O4438">
        <v>4.0999999999999996</v>
      </c>
      <c r="P4438">
        <v>529</v>
      </c>
      <c r="Q4438">
        <v>310.63965012465701</v>
      </c>
      <c r="S4438" s="4">
        <f t="shared" si="209"/>
        <v>311.60000000000002</v>
      </c>
      <c r="U4438">
        <f t="shared" si="207"/>
        <v>1</v>
      </c>
      <c r="V4438" t="e">
        <f t="shared" si="208"/>
        <v>#NUM!</v>
      </c>
    </row>
    <row r="4439" spans="1:22" x14ac:dyDescent="0.25">
      <c r="A4439" t="s">
        <v>4442</v>
      </c>
      <c r="B4439">
        <v>9881</v>
      </c>
      <c r="C4439">
        <v>32913.199999999997</v>
      </c>
      <c r="D4439">
        <v>312.60000000000002</v>
      </c>
      <c r="E4439">
        <v>157</v>
      </c>
      <c r="F4439">
        <v>42</v>
      </c>
      <c r="G4439">
        <v>875</v>
      </c>
      <c r="H4439">
        <v>36401.699999999997</v>
      </c>
      <c r="I4439">
        <v>5</v>
      </c>
      <c r="J4439">
        <v>2.1</v>
      </c>
      <c r="K4439" t="b">
        <v>1</v>
      </c>
      <c r="L4439" t="b">
        <v>0</v>
      </c>
      <c r="M4439" t="b">
        <v>0</v>
      </c>
      <c r="N4439">
        <v>1271</v>
      </c>
      <c r="O4439">
        <v>4.2</v>
      </c>
      <c r="P4439">
        <v>875</v>
      </c>
      <c r="Q4439">
        <v>311.643349260832</v>
      </c>
      <c r="S4439" s="4">
        <f t="shared" si="209"/>
        <v>312.60000000000002</v>
      </c>
      <c r="U4439">
        <f t="shared" si="207"/>
        <v>1</v>
      </c>
      <c r="V4439" t="e">
        <f t="shared" si="208"/>
        <v>#NUM!</v>
      </c>
    </row>
    <row r="4440" spans="1:22" x14ac:dyDescent="0.25">
      <c r="A4440" t="s">
        <v>4443</v>
      </c>
      <c r="B4440">
        <v>9883</v>
      </c>
      <c r="C4440">
        <v>32926</v>
      </c>
      <c r="D4440">
        <v>311.60000000000002</v>
      </c>
      <c r="E4440">
        <v>157</v>
      </c>
      <c r="F4440">
        <v>40</v>
      </c>
      <c r="G4440">
        <v>0</v>
      </c>
      <c r="H4440">
        <v>36415.5</v>
      </c>
      <c r="I4440">
        <v>5.7</v>
      </c>
      <c r="J4440">
        <v>2</v>
      </c>
      <c r="K4440" t="b">
        <v>1</v>
      </c>
      <c r="L4440" t="b">
        <v>0</v>
      </c>
      <c r="M4440" t="b">
        <v>0</v>
      </c>
      <c r="N4440">
        <v>1271</v>
      </c>
      <c r="O4440">
        <v>5.0999999999999996</v>
      </c>
      <c r="P4440">
        <v>0</v>
      </c>
      <c r="Q4440">
        <v>311.62006289068501</v>
      </c>
      <c r="S4440" s="4">
        <f t="shared" si="209"/>
        <v>313.60000000000002</v>
      </c>
      <c r="U4440">
        <f t="shared" si="207"/>
        <v>-1</v>
      </c>
      <c r="V4440" t="e">
        <f t="shared" si="208"/>
        <v>#NUM!</v>
      </c>
    </row>
    <row r="4441" spans="1:22" x14ac:dyDescent="0.25">
      <c r="A4441" t="s">
        <v>4444</v>
      </c>
      <c r="B4441">
        <v>9885</v>
      </c>
      <c r="C4441">
        <v>32937.5</v>
      </c>
      <c r="D4441">
        <v>311.5</v>
      </c>
      <c r="E4441">
        <v>157</v>
      </c>
      <c r="F4441">
        <v>39</v>
      </c>
      <c r="G4441">
        <v>78</v>
      </c>
      <c r="H4441">
        <v>36426.9</v>
      </c>
      <c r="I4441">
        <v>6.4</v>
      </c>
      <c r="J4441">
        <v>-0.2</v>
      </c>
      <c r="K4441" t="b">
        <v>1</v>
      </c>
      <c r="L4441" t="b">
        <v>0</v>
      </c>
      <c r="M4441" t="b">
        <v>0</v>
      </c>
      <c r="N4441">
        <v>1271</v>
      </c>
      <c r="O4441">
        <v>6.1</v>
      </c>
      <c r="P4441">
        <v>78</v>
      </c>
      <c r="Q4441">
        <v>311.56211778409897</v>
      </c>
      <c r="S4441" s="4">
        <f t="shared" si="209"/>
        <v>313.81000000000006</v>
      </c>
      <c r="U4441">
        <f t="shared" si="207"/>
        <v>-0.10000000000002274</v>
      </c>
      <c r="V4441" t="e">
        <f t="shared" si="208"/>
        <v>#NUM!</v>
      </c>
    </row>
    <row r="4442" spans="1:22" x14ac:dyDescent="0.25">
      <c r="A4442" t="s">
        <v>4445</v>
      </c>
      <c r="B4442">
        <v>9887</v>
      </c>
      <c r="C4442">
        <v>32951.1</v>
      </c>
      <c r="D4442">
        <v>312.60000000000002</v>
      </c>
      <c r="E4442">
        <v>157</v>
      </c>
      <c r="F4442">
        <v>41</v>
      </c>
      <c r="G4442">
        <v>847</v>
      </c>
      <c r="H4442">
        <v>36442.9</v>
      </c>
      <c r="I4442">
        <v>6.9</v>
      </c>
      <c r="J4442">
        <v>3.9</v>
      </c>
      <c r="K4442" t="b">
        <v>1</v>
      </c>
      <c r="L4442" t="b">
        <v>0</v>
      </c>
      <c r="M4442" t="b">
        <v>0</v>
      </c>
      <c r="N4442">
        <v>1271</v>
      </c>
      <c r="O4442">
        <v>6.3</v>
      </c>
      <c r="P4442">
        <v>847</v>
      </c>
      <c r="Q4442">
        <v>312.15449331244002</v>
      </c>
      <c r="S4442" s="4">
        <f t="shared" si="209"/>
        <v>312.47899999999998</v>
      </c>
      <c r="U4442">
        <f t="shared" si="207"/>
        <v>1.1000000000000227</v>
      </c>
      <c r="V4442" t="e">
        <f t="shared" si="208"/>
        <v>#NUM!</v>
      </c>
    </row>
    <row r="4443" spans="1:22" x14ac:dyDescent="0.25">
      <c r="A4443" t="s">
        <v>4446</v>
      </c>
      <c r="B4443">
        <v>9889</v>
      </c>
      <c r="C4443">
        <v>32965.300000000003</v>
      </c>
      <c r="D4443">
        <v>312.5</v>
      </c>
      <c r="E4443">
        <v>157</v>
      </c>
      <c r="F4443">
        <v>38</v>
      </c>
      <c r="G4443">
        <v>200</v>
      </c>
      <c r="H4443">
        <v>36459.599999999999</v>
      </c>
      <c r="I4443">
        <v>7.3</v>
      </c>
      <c r="J4443">
        <v>3.9</v>
      </c>
      <c r="K4443" t="b">
        <v>1</v>
      </c>
      <c r="L4443" t="b">
        <v>0</v>
      </c>
      <c r="M4443" t="b">
        <v>0</v>
      </c>
      <c r="N4443">
        <v>1271</v>
      </c>
      <c r="O4443">
        <v>6.6</v>
      </c>
      <c r="P4443">
        <v>200</v>
      </c>
      <c r="Q4443">
        <v>312.36039264204902</v>
      </c>
      <c r="S4443" s="4">
        <f t="shared" si="209"/>
        <v>312.4769</v>
      </c>
      <c r="U4443">
        <f t="shared" si="207"/>
        <v>-0.10000000000002274</v>
      </c>
      <c r="V4443" t="e">
        <f t="shared" si="208"/>
        <v>#NUM!</v>
      </c>
    </row>
    <row r="4444" spans="1:22" x14ac:dyDescent="0.25">
      <c r="A4444" t="s">
        <v>4447</v>
      </c>
      <c r="B4444">
        <v>9891</v>
      </c>
      <c r="C4444">
        <v>32976.800000000003</v>
      </c>
      <c r="D4444">
        <v>313.60000000000002</v>
      </c>
      <c r="E4444">
        <v>157</v>
      </c>
      <c r="F4444">
        <v>39</v>
      </c>
      <c r="G4444">
        <v>665</v>
      </c>
      <c r="H4444">
        <v>36471</v>
      </c>
      <c r="I4444">
        <v>7.3</v>
      </c>
      <c r="J4444">
        <v>-0.2</v>
      </c>
      <c r="K4444" t="b">
        <v>1</v>
      </c>
      <c r="L4444" t="b">
        <v>0</v>
      </c>
      <c r="M4444" t="b">
        <v>0</v>
      </c>
      <c r="N4444">
        <v>1272</v>
      </c>
      <c r="O4444">
        <v>6.6</v>
      </c>
      <c r="P4444">
        <v>665</v>
      </c>
      <c r="Q4444">
        <v>312.95865560300098</v>
      </c>
      <c r="S4444" s="4">
        <f t="shared" si="209"/>
        <v>313.71231000000006</v>
      </c>
      <c r="U4444">
        <f t="shared" si="207"/>
        <v>1.1000000000000227</v>
      </c>
      <c r="V4444" t="e">
        <f t="shared" si="208"/>
        <v>#NUM!</v>
      </c>
    </row>
    <row r="4445" spans="1:22" x14ac:dyDescent="0.25">
      <c r="A4445" t="s">
        <v>4448</v>
      </c>
      <c r="B4445">
        <v>9893</v>
      </c>
      <c r="C4445">
        <v>32988.400000000001</v>
      </c>
      <c r="D4445">
        <v>313.5</v>
      </c>
      <c r="E4445">
        <v>157</v>
      </c>
      <c r="F4445">
        <v>36</v>
      </c>
      <c r="G4445">
        <v>118</v>
      </c>
      <c r="H4445">
        <v>36483.599999999999</v>
      </c>
      <c r="I4445">
        <v>6.8</v>
      </c>
      <c r="J4445">
        <v>2</v>
      </c>
      <c r="K4445" t="b">
        <v>1</v>
      </c>
      <c r="L4445" t="b">
        <v>0</v>
      </c>
      <c r="M4445" t="b">
        <v>0</v>
      </c>
      <c r="N4445">
        <v>1272</v>
      </c>
      <c r="O4445">
        <v>6.2</v>
      </c>
      <c r="P4445">
        <v>118</v>
      </c>
      <c r="Q4445">
        <v>313.222192704858</v>
      </c>
      <c r="S4445" s="4">
        <f t="shared" si="209"/>
        <v>313.73354100000006</v>
      </c>
      <c r="U4445">
        <f t="shared" si="207"/>
        <v>-0.10000000000002274</v>
      </c>
      <c r="V4445" t="e">
        <f t="shared" si="208"/>
        <v>#NUM!</v>
      </c>
    </row>
    <row r="4446" spans="1:22" x14ac:dyDescent="0.25">
      <c r="A4446" t="s">
        <v>4449</v>
      </c>
      <c r="B4446">
        <v>9895</v>
      </c>
      <c r="C4446">
        <v>33001.5</v>
      </c>
      <c r="D4446">
        <v>312.5</v>
      </c>
      <c r="E4446">
        <v>157</v>
      </c>
      <c r="F4446">
        <v>39</v>
      </c>
      <c r="G4446">
        <v>0</v>
      </c>
      <c r="H4446">
        <v>36495.599999999999</v>
      </c>
      <c r="I4446">
        <v>6</v>
      </c>
      <c r="J4446">
        <v>-2.1</v>
      </c>
      <c r="K4446" t="b">
        <v>1</v>
      </c>
      <c r="L4446" t="b">
        <v>0</v>
      </c>
      <c r="M4446" t="b">
        <v>0</v>
      </c>
      <c r="N4446">
        <v>1272</v>
      </c>
      <c r="O4446">
        <v>6</v>
      </c>
      <c r="P4446">
        <v>0</v>
      </c>
      <c r="Q4446">
        <v>312.82515246633102</v>
      </c>
      <c r="S4446" s="4">
        <f t="shared" si="209"/>
        <v>314.96708200000012</v>
      </c>
      <c r="U4446">
        <f t="shared" si="207"/>
        <v>-1</v>
      </c>
      <c r="V4446" t="e">
        <f t="shared" si="208"/>
        <v>#NUM!</v>
      </c>
    </row>
    <row r="4447" spans="1:22" x14ac:dyDescent="0.25">
      <c r="A4447" t="s">
        <v>4450</v>
      </c>
      <c r="B4447">
        <v>9897</v>
      </c>
      <c r="C4447">
        <v>33015.1</v>
      </c>
      <c r="D4447">
        <v>313.5</v>
      </c>
      <c r="E4447">
        <v>157</v>
      </c>
      <c r="F4447">
        <v>39</v>
      </c>
      <c r="G4447">
        <v>753</v>
      </c>
      <c r="H4447">
        <v>36509.199999999997</v>
      </c>
      <c r="I4447">
        <v>6.4</v>
      </c>
      <c r="J4447">
        <v>0</v>
      </c>
      <c r="K4447" t="b">
        <v>1</v>
      </c>
      <c r="L4447" t="b">
        <v>0</v>
      </c>
      <c r="M4447" t="b">
        <v>0</v>
      </c>
      <c r="N4447">
        <v>1272</v>
      </c>
      <c r="O4447">
        <v>6.4</v>
      </c>
      <c r="P4447">
        <v>753</v>
      </c>
      <c r="Q4447">
        <v>313.21032446194101</v>
      </c>
      <c r="S4447" s="4">
        <f t="shared" si="209"/>
        <v>313.5</v>
      </c>
      <c r="U4447">
        <f t="shared" si="207"/>
        <v>1</v>
      </c>
      <c r="V4447" t="e">
        <f t="shared" si="208"/>
        <v>#NUM!</v>
      </c>
    </row>
    <row r="4448" spans="1:22" x14ac:dyDescent="0.25">
      <c r="A4448" t="s">
        <v>4451</v>
      </c>
      <c r="B4448">
        <v>9899</v>
      </c>
      <c r="C4448">
        <v>33029.4</v>
      </c>
      <c r="D4448">
        <v>312.5</v>
      </c>
      <c r="E4448">
        <v>157</v>
      </c>
      <c r="F4448">
        <v>37</v>
      </c>
      <c r="G4448">
        <v>0</v>
      </c>
      <c r="H4448">
        <v>36523.5</v>
      </c>
      <c r="I4448">
        <v>6.7</v>
      </c>
      <c r="J4448">
        <v>0</v>
      </c>
      <c r="K4448" t="b">
        <v>1</v>
      </c>
      <c r="L4448" t="b">
        <v>0</v>
      </c>
      <c r="M4448" t="b">
        <v>0</v>
      </c>
      <c r="N4448">
        <v>1272</v>
      </c>
      <c r="O4448">
        <v>6.8</v>
      </c>
      <c r="P4448">
        <v>0</v>
      </c>
      <c r="Q4448">
        <v>312.78403662747002</v>
      </c>
      <c r="S4448" s="4">
        <f t="shared" si="209"/>
        <v>314.5</v>
      </c>
      <c r="U4448">
        <f t="shared" si="207"/>
        <v>-1</v>
      </c>
      <c r="V4448" t="e">
        <f t="shared" si="208"/>
        <v>#NUM!</v>
      </c>
    </row>
    <row r="4449" spans="1:22" x14ac:dyDescent="0.25">
      <c r="A4449" t="s">
        <v>4452</v>
      </c>
      <c r="B4449">
        <v>9901</v>
      </c>
      <c r="C4449">
        <v>33043.5</v>
      </c>
      <c r="D4449">
        <v>313.5</v>
      </c>
      <c r="E4449">
        <v>157</v>
      </c>
      <c r="F4449">
        <v>37</v>
      </c>
      <c r="G4449">
        <v>749</v>
      </c>
      <c r="H4449">
        <v>36537.599999999999</v>
      </c>
      <c r="I4449">
        <v>7</v>
      </c>
      <c r="J4449">
        <v>0</v>
      </c>
      <c r="K4449" t="b">
        <v>1</v>
      </c>
      <c r="L4449" t="b">
        <v>0</v>
      </c>
      <c r="M4449" t="b">
        <v>0</v>
      </c>
      <c r="N4449">
        <v>1272</v>
      </c>
      <c r="O4449">
        <v>7</v>
      </c>
      <c r="P4449">
        <v>749</v>
      </c>
      <c r="Q4449">
        <v>313.207699150336</v>
      </c>
      <c r="S4449" s="4">
        <f t="shared" si="209"/>
        <v>313.5</v>
      </c>
      <c r="U4449">
        <f t="shared" si="207"/>
        <v>1</v>
      </c>
      <c r="V4449" t="e">
        <f t="shared" si="208"/>
        <v>#NUM!</v>
      </c>
    </row>
    <row r="4450" spans="1:22" x14ac:dyDescent="0.25">
      <c r="A4450" t="s">
        <v>4453</v>
      </c>
      <c r="B4450">
        <v>9903</v>
      </c>
      <c r="C4450">
        <v>33056.300000000003</v>
      </c>
      <c r="D4450">
        <v>312.5</v>
      </c>
      <c r="E4450">
        <v>157</v>
      </c>
      <c r="F4450">
        <v>34</v>
      </c>
      <c r="G4450">
        <v>0</v>
      </c>
      <c r="H4450">
        <v>36551.5</v>
      </c>
      <c r="I4450">
        <v>7.1</v>
      </c>
      <c r="J4450">
        <v>1.9</v>
      </c>
      <c r="K4450" t="b">
        <v>1</v>
      </c>
      <c r="L4450" t="b">
        <v>0</v>
      </c>
      <c r="M4450" t="b">
        <v>0</v>
      </c>
      <c r="N4450">
        <v>1272</v>
      </c>
      <c r="O4450">
        <v>6.9</v>
      </c>
      <c r="P4450">
        <v>0</v>
      </c>
      <c r="Q4450">
        <v>312.82753708872599</v>
      </c>
      <c r="S4450" s="4">
        <f t="shared" si="209"/>
        <v>314.5</v>
      </c>
      <c r="U4450">
        <f t="shared" si="207"/>
        <v>-1</v>
      </c>
      <c r="V4450" t="e">
        <f t="shared" si="208"/>
        <v>#NUM!</v>
      </c>
    </row>
    <row r="4451" spans="1:22" x14ac:dyDescent="0.25">
      <c r="A4451" t="s">
        <v>4454</v>
      </c>
      <c r="B4451">
        <v>9905</v>
      </c>
      <c r="C4451">
        <v>33069.4</v>
      </c>
      <c r="D4451">
        <v>313.5</v>
      </c>
      <c r="E4451">
        <v>157</v>
      </c>
      <c r="F4451">
        <v>37</v>
      </c>
      <c r="G4451">
        <v>734</v>
      </c>
      <c r="H4451">
        <v>36564.6</v>
      </c>
      <c r="I4451">
        <v>6.8</v>
      </c>
      <c r="J4451">
        <v>0</v>
      </c>
      <c r="K4451" t="b">
        <v>1</v>
      </c>
      <c r="L4451" t="b">
        <v>0</v>
      </c>
      <c r="M4451" t="b">
        <v>0</v>
      </c>
      <c r="N4451">
        <v>1272</v>
      </c>
      <c r="O4451">
        <v>6.7</v>
      </c>
      <c r="P4451">
        <v>734</v>
      </c>
      <c r="Q4451">
        <v>313.19723735417602</v>
      </c>
      <c r="S4451" s="4">
        <f t="shared" si="209"/>
        <v>313.5</v>
      </c>
      <c r="U4451">
        <f t="shared" si="207"/>
        <v>1</v>
      </c>
      <c r="V4451" t="e">
        <f t="shared" si="208"/>
        <v>#NUM!</v>
      </c>
    </row>
    <row r="4452" spans="1:22" x14ac:dyDescent="0.25">
      <c r="A4452" t="s">
        <v>4455</v>
      </c>
      <c r="B4452">
        <v>9907</v>
      </c>
      <c r="C4452">
        <v>33081.9</v>
      </c>
      <c r="D4452">
        <v>313.5</v>
      </c>
      <c r="E4452">
        <v>157</v>
      </c>
      <c r="F4452">
        <v>33</v>
      </c>
      <c r="G4452">
        <v>173</v>
      </c>
      <c r="H4452">
        <v>36577</v>
      </c>
      <c r="I4452">
        <v>6.6</v>
      </c>
      <c r="J4452">
        <v>-0.2</v>
      </c>
      <c r="K4452" t="b">
        <v>1</v>
      </c>
      <c r="L4452" t="b">
        <v>0</v>
      </c>
      <c r="M4452" t="b">
        <v>0</v>
      </c>
      <c r="N4452">
        <v>1272</v>
      </c>
      <c r="O4452">
        <v>6.4</v>
      </c>
      <c r="P4452">
        <v>173</v>
      </c>
      <c r="Q4452">
        <v>313.35606366018197</v>
      </c>
      <c r="S4452" s="4">
        <f t="shared" si="209"/>
        <v>313.5</v>
      </c>
      <c r="U4452">
        <f t="shared" si="207"/>
        <v>0</v>
      </c>
      <c r="V4452" t="e">
        <f t="shared" si="208"/>
        <v>#NUM!</v>
      </c>
    </row>
    <row r="4453" spans="1:22" x14ac:dyDescent="0.25">
      <c r="A4453" t="s">
        <v>4456</v>
      </c>
      <c r="B4453">
        <v>9909</v>
      </c>
      <c r="C4453">
        <v>33094.699999999997</v>
      </c>
      <c r="D4453">
        <v>313.5</v>
      </c>
      <c r="E4453">
        <v>157</v>
      </c>
      <c r="F4453">
        <v>34</v>
      </c>
      <c r="G4453">
        <v>205</v>
      </c>
      <c r="H4453">
        <v>36587.9</v>
      </c>
      <c r="I4453">
        <v>6.1</v>
      </c>
      <c r="J4453">
        <v>-4</v>
      </c>
      <c r="K4453" t="b">
        <v>1</v>
      </c>
      <c r="L4453" t="b">
        <v>0</v>
      </c>
      <c r="M4453" t="b">
        <v>0</v>
      </c>
      <c r="N4453">
        <v>1272</v>
      </c>
      <c r="O4453">
        <v>6.4</v>
      </c>
      <c r="P4453">
        <v>205</v>
      </c>
      <c r="Q4453">
        <v>313.43338343039699</v>
      </c>
      <c r="S4453" s="4">
        <f t="shared" si="209"/>
        <v>313.5</v>
      </c>
      <c r="U4453">
        <f t="shared" si="207"/>
        <v>0</v>
      </c>
      <c r="V4453" t="e">
        <f t="shared" si="208"/>
        <v>#NUM!</v>
      </c>
    </row>
    <row r="4454" spans="1:22" x14ac:dyDescent="0.25">
      <c r="A4454" t="s">
        <v>4457</v>
      </c>
      <c r="B4454">
        <v>9911</v>
      </c>
      <c r="C4454">
        <v>33108.5</v>
      </c>
      <c r="D4454">
        <v>312.39999999999998</v>
      </c>
      <c r="E4454">
        <v>157</v>
      </c>
      <c r="F4454">
        <v>33</v>
      </c>
      <c r="G4454">
        <v>0</v>
      </c>
      <c r="H4454">
        <v>36600.6</v>
      </c>
      <c r="I4454">
        <v>6</v>
      </c>
      <c r="J4454">
        <v>-2</v>
      </c>
      <c r="K4454" t="b">
        <v>1</v>
      </c>
      <c r="L4454" t="b">
        <v>0</v>
      </c>
      <c r="M4454" t="b">
        <v>0</v>
      </c>
      <c r="N4454">
        <v>1272</v>
      </c>
      <c r="O4454">
        <v>6.5</v>
      </c>
      <c r="P4454">
        <v>0</v>
      </c>
      <c r="Q4454">
        <v>312.83490195778899</v>
      </c>
      <c r="S4454" s="4">
        <f t="shared" si="209"/>
        <v>314.71000000000004</v>
      </c>
      <c r="U4454">
        <f t="shared" si="207"/>
        <v>-1.1000000000000227</v>
      </c>
      <c r="V4454" t="e">
        <f t="shared" si="208"/>
        <v>#NUM!</v>
      </c>
    </row>
    <row r="4455" spans="1:22" x14ac:dyDescent="0.25">
      <c r="A4455" t="s">
        <v>4458</v>
      </c>
      <c r="B4455">
        <v>9913</v>
      </c>
      <c r="C4455">
        <v>33121.9</v>
      </c>
      <c r="D4455">
        <v>311.39999999999998</v>
      </c>
      <c r="E4455">
        <v>157</v>
      </c>
      <c r="F4455">
        <v>33</v>
      </c>
      <c r="G4455">
        <v>0</v>
      </c>
      <c r="H4455">
        <v>36611.4</v>
      </c>
      <c r="I4455">
        <v>5.7</v>
      </c>
      <c r="J4455">
        <v>-5.5</v>
      </c>
      <c r="K4455" t="b">
        <v>1</v>
      </c>
      <c r="L4455" t="b">
        <v>0</v>
      </c>
      <c r="M4455" t="b">
        <v>0</v>
      </c>
      <c r="N4455">
        <v>1272</v>
      </c>
      <c r="O4455">
        <v>6.7</v>
      </c>
      <c r="P4455">
        <v>0</v>
      </c>
      <c r="Q4455">
        <v>312.027969551887</v>
      </c>
      <c r="S4455" s="4">
        <f t="shared" si="209"/>
        <v>318.0200000000001</v>
      </c>
      <c r="U4455">
        <f t="shared" si="207"/>
        <v>-1</v>
      </c>
      <c r="V4455" t="e">
        <f t="shared" si="208"/>
        <v>#NUM!</v>
      </c>
    </row>
    <row r="4456" spans="1:22" x14ac:dyDescent="0.25">
      <c r="A4456" t="s">
        <v>4459</v>
      </c>
      <c r="B4456">
        <v>9915</v>
      </c>
      <c r="C4456">
        <v>33137.4</v>
      </c>
      <c r="D4456">
        <v>312.39999999999998</v>
      </c>
      <c r="E4456">
        <v>157</v>
      </c>
      <c r="F4456">
        <v>33</v>
      </c>
      <c r="G4456">
        <v>855</v>
      </c>
      <c r="H4456">
        <v>36624.800000000003</v>
      </c>
      <c r="I4456">
        <v>6.2</v>
      </c>
      <c r="J4456">
        <v>-3.7</v>
      </c>
      <c r="K4456" t="b">
        <v>1</v>
      </c>
      <c r="L4456" t="b">
        <v>0</v>
      </c>
      <c r="M4456" t="b">
        <v>0</v>
      </c>
      <c r="N4456">
        <v>1272</v>
      </c>
      <c r="O4456">
        <v>7.1</v>
      </c>
      <c r="P4456">
        <v>855</v>
      </c>
      <c r="Q4456">
        <v>312.26997230895398</v>
      </c>
      <c r="S4456" s="4">
        <f t="shared" si="209"/>
        <v>312.39999999999998</v>
      </c>
      <c r="U4456">
        <f t="shared" si="207"/>
        <v>1</v>
      </c>
      <c r="V4456" t="e">
        <f t="shared" si="208"/>
        <v>#NUM!</v>
      </c>
    </row>
    <row r="4457" spans="1:22" x14ac:dyDescent="0.25">
      <c r="A4457" t="s">
        <v>4460</v>
      </c>
      <c r="B4457">
        <v>9917</v>
      </c>
      <c r="C4457">
        <v>33152.6</v>
      </c>
      <c r="D4457">
        <v>310.3</v>
      </c>
      <c r="E4457">
        <v>157</v>
      </c>
      <c r="F4457">
        <v>36</v>
      </c>
      <c r="G4457">
        <v>0</v>
      </c>
      <c r="H4457">
        <v>36638.800000000003</v>
      </c>
      <c r="I4457">
        <v>6.4</v>
      </c>
      <c r="J4457">
        <v>-2</v>
      </c>
      <c r="K4457" t="b">
        <v>1</v>
      </c>
      <c r="L4457" t="b">
        <v>0</v>
      </c>
      <c r="M4457" t="b">
        <v>0</v>
      </c>
      <c r="N4457">
        <v>1272</v>
      </c>
      <c r="O4457">
        <v>7.3</v>
      </c>
      <c r="P4457">
        <v>0</v>
      </c>
      <c r="Q4457">
        <v>311.01332374360999</v>
      </c>
      <c r="S4457" s="4">
        <f t="shared" si="209"/>
        <v>316.80999999999983</v>
      </c>
      <c r="U4457">
        <f t="shared" si="207"/>
        <v>-2.0999999999999659</v>
      </c>
      <c r="V4457" t="e">
        <f t="shared" si="208"/>
        <v>#NUM!</v>
      </c>
    </row>
    <row r="4458" spans="1:22" x14ac:dyDescent="0.25">
      <c r="A4458" t="s">
        <v>4461</v>
      </c>
      <c r="B4458">
        <v>9919</v>
      </c>
      <c r="C4458">
        <v>33165.5</v>
      </c>
      <c r="D4458">
        <v>310.3</v>
      </c>
      <c r="E4458">
        <v>157</v>
      </c>
      <c r="F4458">
        <v>36</v>
      </c>
      <c r="G4458">
        <v>138</v>
      </c>
      <c r="H4458">
        <v>36649</v>
      </c>
      <c r="I4458">
        <v>6.3</v>
      </c>
      <c r="J4458">
        <v>-6.1</v>
      </c>
      <c r="K4458" t="b">
        <v>1</v>
      </c>
      <c r="L4458" t="b">
        <v>0</v>
      </c>
      <c r="M4458" t="b">
        <v>0</v>
      </c>
      <c r="N4458">
        <v>1272</v>
      </c>
      <c r="O4458">
        <v>7.3</v>
      </c>
      <c r="P4458">
        <v>138</v>
      </c>
      <c r="Q4458">
        <v>310.62714664018398</v>
      </c>
      <c r="S4458" s="4">
        <f t="shared" si="209"/>
        <v>316.80999999999983</v>
      </c>
      <c r="U4458">
        <f t="shared" si="207"/>
        <v>0</v>
      </c>
      <c r="V4458" t="e">
        <f t="shared" si="208"/>
        <v>#NUM!</v>
      </c>
    </row>
    <row r="4459" spans="1:22" x14ac:dyDescent="0.25">
      <c r="A4459" t="s">
        <v>4462</v>
      </c>
      <c r="B4459">
        <v>9921</v>
      </c>
      <c r="C4459">
        <v>33176.400000000001</v>
      </c>
      <c r="D4459">
        <v>310.3</v>
      </c>
      <c r="E4459">
        <v>157</v>
      </c>
      <c r="F4459">
        <v>32</v>
      </c>
      <c r="G4459">
        <v>98</v>
      </c>
      <c r="H4459">
        <v>36658.300000000003</v>
      </c>
      <c r="I4459">
        <v>5.6</v>
      </c>
      <c r="J4459">
        <v>-4.0999999999999996</v>
      </c>
      <c r="K4459" t="b">
        <v>1</v>
      </c>
      <c r="L4459" t="b">
        <v>0</v>
      </c>
      <c r="M4459" t="b">
        <v>0</v>
      </c>
      <c r="N4459">
        <v>1272</v>
      </c>
      <c r="O4459">
        <v>6.5</v>
      </c>
      <c r="P4459">
        <v>98</v>
      </c>
      <c r="Q4459">
        <v>310.47749582300798</v>
      </c>
      <c r="S4459" s="4">
        <f t="shared" si="209"/>
        <v>316.80999999999983</v>
      </c>
      <c r="U4459">
        <f t="shared" si="207"/>
        <v>0</v>
      </c>
      <c r="V4459" t="e">
        <f t="shared" si="208"/>
        <v>#NUM!</v>
      </c>
    </row>
    <row r="4460" spans="1:22" x14ac:dyDescent="0.25">
      <c r="A4460" t="s">
        <v>4463</v>
      </c>
      <c r="B4460">
        <v>9923</v>
      </c>
      <c r="C4460">
        <v>33188.199999999997</v>
      </c>
      <c r="D4460">
        <v>309.3</v>
      </c>
      <c r="E4460">
        <v>157</v>
      </c>
      <c r="F4460">
        <v>32</v>
      </c>
      <c r="G4460">
        <v>0</v>
      </c>
      <c r="H4460">
        <v>36667.9</v>
      </c>
      <c r="I4460">
        <v>4.8</v>
      </c>
      <c r="J4460">
        <v>-5.4</v>
      </c>
      <c r="K4460" t="b">
        <v>1</v>
      </c>
      <c r="L4460" t="b">
        <v>0</v>
      </c>
      <c r="M4460" t="b">
        <v>0</v>
      </c>
      <c r="N4460">
        <v>1272</v>
      </c>
      <c r="O4460">
        <v>5.9</v>
      </c>
      <c r="P4460">
        <v>0</v>
      </c>
      <c r="Q4460">
        <v>309.894384448886</v>
      </c>
      <c r="S4460" s="4">
        <f t="shared" si="209"/>
        <v>324.31999999999965</v>
      </c>
      <c r="U4460">
        <f t="shared" si="207"/>
        <v>-1</v>
      </c>
      <c r="V4460" t="e">
        <f t="shared" si="208"/>
        <v>#NUM!</v>
      </c>
    </row>
    <row r="4461" spans="1:22" x14ac:dyDescent="0.25">
      <c r="A4461" t="s">
        <v>4464</v>
      </c>
      <c r="B4461">
        <v>9926</v>
      </c>
      <c r="C4461">
        <v>33204.400000000001</v>
      </c>
      <c r="D4461">
        <v>308.2</v>
      </c>
      <c r="E4461">
        <v>157</v>
      </c>
      <c r="F4461">
        <v>38</v>
      </c>
      <c r="G4461">
        <v>0</v>
      </c>
      <c r="H4461">
        <v>36682.1</v>
      </c>
      <c r="I4461">
        <v>4.8</v>
      </c>
      <c r="J4461">
        <v>-3.3</v>
      </c>
      <c r="K4461" t="b">
        <v>1</v>
      </c>
      <c r="L4461" t="b">
        <v>0</v>
      </c>
      <c r="M4461" t="b">
        <v>0</v>
      </c>
      <c r="N4461">
        <v>1272</v>
      </c>
      <c r="O4461">
        <v>5.6</v>
      </c>
      <c r="P4461">
        <v>0</v>
      </c>
      <c r="Q4461">
        <v>308.742425237997</v>
      </c>
      <c r="S4461" s="4">
        <f t="shared" si="209"/>
        <v>342.05199999999962</v>
      </c>
      <c r="U4461">
        <f t="shared" si="207"/>
        <v>-1.1000000000000227</v>
      </c>
      <c r="V4461" t="e">
        <f t="shared" si="208"/>
        <v>#NUM!</v>
      </c>
    </row>
    <row r="4462" spans="1:22" x14ac:dyDescent="0.25">
      <c r="A4462" t="s">
        <v>4465</v>
      </c>
      <c r="B4462">
        <v>9928</v>
      </c>
      <c r="C4462">
        <v>33223</v>
      </c>
      <c r="D4462">
        <v>307.2</v>
      </c>
      <c r="E4462">
        <v>157</v>
      </c>
      <c r="F4462">
        <v>35</v>
      </c>
      <c r="G4462">
        <v>85</v>
      </c>
      <c r="H4462">
        <v>36698.400000000001</v>
      </c>
      <c r="I4462">
        <v>6.1</v>
      </c>
      <c r="J4462">
        <v>-3.3</v>
      </c>
      <c r="K4462" t="b">
        <v>1</v>
      </c>
      <c r="L4462" t="b">
        <v>0</v>
      </c>
      <c r="M4462" t="b">
        <v>0</v>
      </c>
      <c r="N4462">
        <v>1272</v>
      </c>
      <c r="O4462">
        <v>7</v>
      </c>
      <c r="P4462">
        <v>85</v>
      </c>
      <c r="Q4462">
        <v>307.53842326861201</v>
      </c>
      <c r="S4462" s="4">
        <f t="shared" si="209"/>
        <v>376.90399999999926</v>
      </c>
      <c r="U4462">
        <f t="shared" si="207"/>
        <v>-1</v>
      </c>
      <c r="V4462" t="e">
        <f t="shared" si="208"/>
        <v>#NUM!</v>
      </c>
    </row>
    <row r="4463" spans="1:22" x14ac:dyDescent="0.25">
      <c r="A4463" t="s">
        <v>4466</v>
      </c>
      <c r="B4463">
        <v>9930</v>
      </c>
      <c r="C4463">
        <v>33240.300000000003</v>
      </c>
      <c r="D4463">
        <v>308.2</v>
      </c>
      <c r="E4463">
        <v>157</v>
      </c>
      <c r="F4463">
        <v>36</v>
      </c>
      <c r="G4463">
        <v>831</v>
      </c>
      <c r="H4463">
        <v>36713.5</v>
      </c>
      <c r="I4463">
        <v>6.5</v>
      </c>
      <c r="J4463">
        <v>-3.4</v>
      </c>
      <c r="K4463" t="b">
        <v>1</v>
      </c>
      <c r="L4463" t="b">
        <v>0</v>
      </c>
      <c r="M4463" t="b">
        <v>0</v>
      </c>
      <c r="N4463">
        <v>1272</v>
      </c>
      <c r="O4463">
        <v>7.4</v>
      </c>
      <c r="P4463">
        <v>831</v>
      </c>
      <c r="Q4463">
        <v>308.01874966664002</v>
      </c>
      <c r="S4463" s="4">
        <f t="shared" si="209"/>
        <v>308.2</v>
      </c>
      <c r="U4463">
        <f t="shared" si="207"/>
        <v>1</v>
      </c>
      <c r="V4463" t="e">
        <f t="shared" si="208"/>
        <v>#NUM!</v>
      </c>
    </row>
    <row r="4464" spans="1:22" x14ac:dyDescent="0.25">
      <c r="A4464" t="s">
        <v>4467</v>
      </c>
      <c r="B4464">
        <v>9932</v>
      </c>
      <c r="C4464">
        <v>33254.400000000001</v>
      </c>
      <c r="D4464">
        <v>307.10000000000002</v>
      </c>
      <c r="E4464">
        <v>157</v>
      </c>
      <c r="F4464">
        <v>34</v>
      </c>
      <c r="G4464">
        <v>0</v>
      </c>
      <c r="H4464">
        <v>36727.5</v>
      </c>
      <c r="I4464">
        <v>7.6</v>
      </c>
      <c r="J4464">
        <v>-0.2</v>
      </c>
      <c r="K4464" t="b">
        <v>1</v>
      </c>
      <c r="L4464" t="b">
        <v>0</v>
      </c>
      <c r="M4464" t="b">
        <v>0</v>
      </c>
      <c r="N4464">
        <v>1272</v>
      </c>
      <c r="O4464">
        <v>8.3000000000000007</v>
      </c>
      <c r="P4464">
        <v>0</v>
      </c>
      <c r="Q4464">
        <v>307.475090847508</v>
      </c>
      <c r="S4464" s="4">
        <f t="shared" si="209"/>
        <v>309.40999999999991</v>
      </c>
      <c r="U4464">
        <f t="shared" si="207"/>
        <v>-1.0999999999999659</v>
      </c>
      <c r="V4464" t="e">
        <f t="shared" si="208"/>
        <v>#NUM!</v>
      </c>
    </row>
    <row r="4465" spans="1:22" x14ac:dyDescent="0.25">
      <c r="A4465" t="s">
        <v>4468</v>
      </c>
      <c r="B4465">
        <v>9934</v>
      </c>
      <c r="C4465">
        <v>33265.5</v>
      </c>
      <c r="D4465">
        <v>306.10000000000002</v>
      </c>
      <c r="E4465">
        <v>157</v>
      </c>
      <c r="F4465">
        <v>34</v>
      </c>
      <c r="G4465">
        <v>0</v>
      </c>
      <c r="H4465">
        <v>36736.1</v>
      </c>
      <c r="I4465">
        <v>6.3</v>
      </c>
      <c r="J4465">
        <v>-6.7</v>
      </c>
      <c r="K4465" t="b">
        <v>1</v>
      </c>
      <c r="L4465" t="b">
        <v>0</v>
      </c>
      <c r="M4465" t="b">
        <v>0</v>
      </c>
      <c r="N4465">
        <v>1272</v>
      </c>
      <c r="O4465">
        <v>7.1</v>
      </c>
      <c r="P4465">
        <v>0</v>
      </c>
      <c r="Q4465">
        <v>306.834523937298</v>
      </c>
      <c r="S4465" s="4">
        <f t="shared" si="209"/>
        <v>312.7199999999998</v>
      </c>
      <c r="U4465">
        <f t="shared" si="207"/>
        <v>-1</v>
      </c>
      <c r="V4465" t="e">
        <f t="shared" si="208"/>
        <v>#NUM!</v>
      </c>
    </row>
    <row r="4466" spans="1:22" x14ac:dyDescent="0.25">
      <c r="A4466" t="s">
        <v>4469</v>
      </c>
      <c r="B4466">
        <v>9936</v>
      </c>
      <c r="C4466">
        <v>33276</v>
      </c>
      <c r="D4466">
        <v>307.10000000000002</v>
      </c>
      <c r="E4466">
        <v>157</v>
      </c>
      <c r="F4466">
        <v>34</v>
      </c>
      <c r="G4466">
        <v>647</v>
      </c>
      <c r="H4466">
        <v>36744.800000000003</v>
      </c>
      <c r="I4466">
        <v>5.2</v>
      </c>
      <c r="J4466">
        <v>-4.5999999999999996</v>
      </c>
      <c r="K4466" t="b">
        <v>1</v>
      </c>
      <c r="L4466" t="b">
        <v>0</v>
      </c>
      <c r="M4466" t="b">
        <v>0</v>
      </c>
      <c r="N4466">
        <v>1272</v>
      </c>
      <c r="O4466">
        <v>5.9</v>
      </c>
      <c r="P4466">
        <v>647</v>
      </c>
      <c r="Q4466">
        <v>306.951507487551</v>
      </c>
      <c r="S4466" s="4">
        <f t="shared" si="209"/>
        <v>307.10000000000002</v>
      </c>
      <c r="U4466">
        <f t="shared" si="207"/>
        <v>1</v>
      </c>
      <c r="V4466" t="e">
        <f t="shared" si="208"/>
        <v>#NUM!</v>
      </c>
    </row>
    <row r="4467" spans="1:22" x14ac:dyDescent="0.25">
      <c r="A4467" t="s">
        <v>4470</v>
      </c>
      <c r="B4467">
        <v>9938</v>
      </c>
      <c r="C4467">
        <v>33288.1</v>
      </c>
      <c r="D4467">
        <v>305</v>
      </c>
      <c r="E4467">
        <v>157</v>
      </c>
      <c r="F4467">
        <v>33</v>
      </c>
      <c r="G4467">
        <v>0</v>
      </c>
      <c r="H4467">
        <v>36756.9</v>
      </c>
      <c r="I4467">
        <v>4.9000000000000004</v>
      </c>
      <c r="J4467">
        <v>0</v>
      </c>
      <c r="K4467" t="b">
        <v>1</v>
      </c>
      <c r="L4467" t="b">
        <v>0</v>
      </c>
      <c r="M4467" t="b">
        <v>0</v>
      </c>
      <c r="N4467">
        <v>1272</v>
      </c>
      <c r="O4467">
        <v>5.6</v>
      </c>
      <c r="P4467">
        <v>0</v>
      </c>
      <c r="Q4467">
        <v>305.96052558698699</v>
      </c>
      <c r="S4467" s="4">
        <f t="shared" si="209"/>
        <v>311.5100000000001</v>
      </c>
      <c r="U4467">
        <f t="shared" si="207"/>
        <v>-2.1000000000000227</v>
      </c>
      <c r="V4467" t="e">
        <f t="shared" si="208"/>
        <v>#NUM!</v>
      </c>
    </row>
    <row r="4468" spans="1:22" x14ac:dyDescent="0.25">
      <c r="A4468" t="s">
        <v>4471</v>
      </c>
      <c r="B4468">
        <v>9940</v>
      </c>
      <c r="C4468">
        <v>33300.400000000001</v>
      </c>
      <c r="D4468">
        <v>305</v>
      </c>
      <c r="E4468">
        <v>157</v>
      </c>
      <c r="F4468">
        <v>34</v>
      </c>
      <c r="G4468">
        <v>189</v>
      </c>
      <c r="H4468">
        <v>36768.1</v>
      </c>
      <c r="I4468">
        <v>5.3</v>
      </c>
      <c r="J4468">
        <v>-2.2999999999999998</v>
      </c>
      <c r="K4468" t="b">
        <v>1</v>
      </c>
      <c r="L4468" t="b">
        <v>0</v>
      </c>
      <c r="M4468" t="b">
        <v>0</v>
      </c>
      <c r="N4468">
        <v>1272</v>
      </c>
      <c r="O4468">
        <v>5.8</v>
      </c>
      <c r="P4468">
        <v>189</v>
      </c>
      <c r="Q4468">
        <v>305.46470542824801</v>
      </c>
      <c r="S4468" s="4">
        <f t="shared" si="209"/>
        <v>311.5100000000001</v>
      </c>
      <c r="U4468">
        <f t="shared" si="207"/>
        <v>0</v>
      </c>
      <c r="V4468" t="e">
        <f t="shared" si="208"/>
        <v>#NUM!</v>
      </c>
    </row>
    <row r="4469" spans="1:22" x14ac:dyDescent="0.25">
      <c r="A4469" t="s">
        <v>4472</v>
      </c>
      <c r="B4469">
        <v>9942</v>
      </c>
      <c r="C4469">
        <v>33311.5</v>
      </c>
      <c r="D4469">
        <v>306.10000000000002</v>
      </c>
      <c r="E4469">
        <v>157</v>
      </c>
      <c r="F4469">
        <v>41</v>
      </c>
      <c r="G4469">
        <v>696</v>
      </c>
      <c r="H4469">
        <v>36780.300000000003</v>
      </c>
      <c r="I4469">
        <v>5.9</v>
      </c>
      <c r="J4469">
        <v>2.2000000000000002</v>
      </c>
      <c r="K4469" t="b">
        <v>1</v>
      </c>
      <c r="L4469" t="b">
        <v>0</v>
      </c>
      <c r="M4469" t="b">
        <v>0</v>
      </c>
      <c r="N4469">
        <v>1272</v>
      </c>
      <c r="O4469">
        <v>5.9</v>
      </c>
      <c r="P4469">
        <v>696</v>
      </c>
      <c r="Q4469">
        <v>305.76064855203299</v>
      </c>
      <c r="S4469" s="4">
        <f t="shared" si="209"/>
        <v>305.55899999999991</v>
      </c>
      <c r="U4469">
        <f t="shared" si="207"/>
        <v>1.1000000000000227</v>
      </c>
      <c r="V4469" t="e">
        <f t="shared" si="208"/>
        <v>#NUM!</v>
      </c>
    </row>
    <row r="4470" spans="1:22" x14ac:dyDescent="0.25">
      <c r="A4470" t="s">
        <v>4473</v>
      </c>
      <c r="B4470">
        <v>9944</v>
      </c>
      <c r="C4470">
        <v>33323.5</v>
      </c>
      <c r="D4470">
        <v>306</v>
      </c>
      <c r="E4470">
        <v>157</v>
      </c>
      <c r="F4470">
        <v>41</v>
      </c>
      <c r="G4470">
        <v>148</v>
      </c>
      <c r="H4470">
        <v>36793.5</v>
      </c>
      <c r="I4470">
        <v>6.1</v>
      </c>
      <c r="J4470">
        <v>2.2999999999999998</v>
      </c>
      <c r="K4470" t="b">
        <v>1</v>
      </c>
      <c r="L4470" t="b">
        <v>0</v>
      </c>
      <c r="M4470" t="b">
        <v>0</v>
      </c>
      <c r="N4470">
        <v>1272</v>
      </c>
      <c r="O4470">
        <v>5.9</v>
      </c>
      <c r="P4470">
        <v>148</v>
      </c>
      <c r="Q4470">
        <v>305.881187510747</v>
      </c>
      <c r="S4470" s="4">
        <f t="shared" si="209"/>
        <v>305.5148999999999</v>
      </c>
      <c r="U4470">
        <f t="shared" si="207"/>
        <v>-0.10000000000002274</v>
      </c>
      <c r="V4470" t="e">
        <f t="shared" si="208"/>
        <v>#NUM!</v>
      </c>
    </row>
    <row r="4471" spans="1:22" x14ac:dyDescent="0.25">
      <c r="A4471" t="s">
        <v>4474</v>
      </c>
      <c r="B4471">
        <v>9946</v>
      </c>
      <c r="C4471">
        <v>33333.699999999997</v>
      </c>
      <c r="D4471">
        <v>306</v>
      </c>
      <c r="E4471">
        <v>157</v>
      </c>
      <c r="F4471">
        <v>38</v>
      </c>
      <c r="G4471">
        <v>89</v>
      </c>
      <c r="H4471">
        <v>36802.699999999997</v>
      </c>
      <c r="I4471">
        <v>5.8</v>
      </c>
      <c r="J4471">
        <v>-2.6</v>
      </c>
      <c r="K4471" t="b">
        <v>1</v>
      </c>
      <c r="L4471" t="b">
        <v>0</v>
      </c>
      <c r="M4471" t="b">
        <v>0</v>
      </c>
      <c r="N4471">
        <v>1272</v>
      </c>
      <c r="O4471">
        <v>5.5</v>
      </c>
      <c r="P4471">
        <v>89</v>
      </c>
      <c r="Q4471">
        <v>305.93204704713003</v>
      </c>
      <c r="S4471" s="4">
        <f t="shared" si="209"/>
        <v>305.5148999999999</v>
      </c>
      <c r="U4471">
        <f t="shared" si="207"/>
        <v>0</v>
      </c>
      <c r="V4471" t="e">
        <f t="shared" si="208"/>
        <v>#NUM!</v>
      </c>
    </row>
    <row r="4472" spans="1:22" x14ac:dyDescent="0.25">
      <c r="A4472" t="s">
        <v>4475</v>
      </c>
      <c r="B4472">
        <v>9948</v>
      </c>
      <c r="C4472">
        <v>33343.300000000003</v>
      </c>
      <c r="D4472">
        <v>306</v>
      </c>
      <c r="E4472">
        <v>157</v>
      </c>
      <c r="F4472">
        <v>35</v>
      </c>
      <c r="G4472">
        <v>109</v>
      </c>
      <c r="H4472">
        <v>36811.4</v>
      </c>
      <c r="I4472">
        <v>5.2</v>
      </c>
      <c r="J4472">
        <v>-2.5</v>
      </c>
      <c r="K4472" t="b">
        <v>1</v>
      </c>
      <c r="L4472" t="b">
        <v>0</v>
      </c>
      <c r="M4472" t="b">
        <v>0</v>
      </c>
      <c r="N4472">
        <v>1272</v>
      </c>
      <c r="O4472">
        <v>5.3</v>
      </c>
      <c r="P4472">
        <v>109</v>
      </c>
      <c r="Q4472">
        <v>305.95942428925599</v>
      </c>
      <c r="S4472" s="4">
        <f t="shared" si="209"/>
        <v>305.5148999999999</v>
      </c>
      <c r="U4472">
        <f t="shared" si="207"/>
        <v>0</v>
      </c>
      <c r="V4472" t="e">
        <f t="shared" si="208"/>
        <v>#NUM!</v>
      </c>
    </row>
    <row r="4473" spans="1:22" x14ac:dyDescent="0.25">
      <c r="A4473" t="s">
        <v>4476</v>
      </c>
      <c r="B4473">
        <v>9950</v>
      </c>
      <c r="C4473">
        <v>33353.5</v>
      </c>
      <c r="D4473">
        <v>305</v>
      </c>
      <c r="E4473">
        <v>157</v>
      </c>
      <c r="F4473">
        <v>35</v>
      </c>
      <c r="G4473">
        <v>0</v>
      </c>
      <c r="H4473">
        <v>36821.599999999999</v>
      </c>
      <c r="I4473">
        <v>4.7</v>
      </c>
      <c r="J4473">
        <v>0</v>
      </c>
      <c r="K4473" t="b">
        <v>1</v>
      </c>
      <c r="L4473" t="b">
        <v>0</v>
      </c>
      <c r="M4473" t="b">
        <v>0</v>
      </c>
      <c r="N4473">
        <v>1272</v>
      </c>
      <c r="O4473">
        <v>5</v>
      </c>
      <c r="P4473">
        <v>0</v>
      </c>
      <c r="Q4473">
        <v>305.548727780386</v>
      </c>
      <c r="S4473" s="4">
        <f t="shared" si="209"/>
        <v>306.0297999999998</v>
      </c>
      <c r="U4473">
        <f t="shared" si="207"/>
        <v>-1</v>
      </c>
      <c r="V4473" t="e">
        <f t="shared" si="208"/>
        <v>#NUM!</v>
      </c>
    </row>
    <row r="4474" spans="1:22" x14ac:dyDescent="0.25">
      <c r="A4474" t="s">
        <v>4477</v>
      </c>
      <c r="B4474">
        <v>9952</v>
      </c>
      <c r="C4474">
        <v>33364.1</v>
      </c>
      <c r="D4474">
        <v>305</v>
      </c>
      <c r="E4474">
        <v>157</v>
      </c>
      <c r="F4474">
        <v>39</v>
      </c>
      <c r="G4474">
        <v>156</v>
      </c>
      <c r="H4474">
        <v>36830.400000000001</v>
      </c>
      <c r="I4474">
        <v>4.5999999999999996</v>
      </c>
      <c r="J4474">
        <v>-4.7</v>
      </c>
      <c r="K4474" t="b">
        <v>1</v>
      </c>
      <c r="L4474" t="b">
        <v>0</v>
      </c>
      <c r="M4474" t="b">
        <v>0</v>
      </c>
      <c r="N4474">
        <v>1272</v>
      </c>
      <c r="O4474">
        <v>5.0999999999999996</v>
      </c>
      <c r="P4474">
        <v>156</v>
      </c>
      <c r="Q4474">
        <v>305.30462487795103</v>
      </c>
      <c r="S4474" s="4">
        <f t="shared" si="209"/>
        <v>306.0297999999998</v>
      </c>
      <c r="U4474">
        <f t="shared" si="207"/>
        <v>0</v>
      </c>
      <c r="V4474" t="e">
        <f t="shared" si="208"/>
        <v>#NUM!</v>
      </c>
    </row>
    <row r="4475" spans="1:22" x14ac:dyDescent="0.25">
      <c r="A4475" t="s">
        <v>4478</v>
      </c>
      <c r="B4475">
        <v>9954</v>
      </c>
      <c r="C4475">
        <v>33376</v>
      </c>
      <c r="D4475">
        <v>306</v>
      </c>
      <c r="E4475">
        <v>157</v>
      </c>
      <c r="F4475">
        <v>39</v>
      </c>
      <c r="G4475">
        <v>729</v>
      </c>
      <c r="H4475">
        <v>36842.199999999997</v>
      </c>
      <c r="I4475">
        <v>5.0999999999999996</v>
      </c>
      <c r="J4475">
        <v>-0.2</v>
      </c>
      <c r="K4475" t="b">
        <v>1</v>
      </c>
      <c r="L4475" t="b">
        <v>0</v>
      </c>
      <c r="M4475" t="b">
        <v>0</v>
      </c>
      <c r="N4475">
        <v>1272</v>
      </c>
      <c r="O4475">
        <v>5.4</v>
      </c>
      <c r="P4475">
        <v>729</v>
      </c>
      <c r="Q4475">
        <v>305.65190205365701</v>
      </c>
      <c r="S4475" s="4">
        <f t="shared" si="209"/>
        <v>306</v>
      </c>
      <c r="U4475">
        <f t="shared" si="207"/>
        <v>1</v>
      </c>
      <c r="V4475" t="e">
        <f t="shared" si="208"/>
        <v>#NUM!</v>
      </c>
    </row>
    <row r="4476" spans="1:22" x14ac:dyDescent="0.25">
      <c r="A4476" t="s">
        <v>4479</v>
      </c>
      <c r="B4476">
        <v>9956</v>
      </c>
      <c r="C4476">
        <v>33387.9</v>
      </c>
      <c r="D4476">
        <v>303.89999999999998</v>
      </c>
      <c r="E4476">
        <v>157</v>
      </c>
      <c r="F4476">
        <v>42</v>
      </c>
      <c r="G4476">
        <v>0</v>
      </c>
      <c r="H4476">
        <v>36853</v>
      </c>
      <c r="I4476">
        <v>5.2</v>
      </c>
      <c r="J4476">
        <v>-2.2000000000000002</v>
      </c>
      <c r="K4476" t="b">
        <v>1</v>
      </c>
      <c r="L4476" t="b">
        <v>0</v>
      </c>
      <c r="M4476" t="b">
        <v>0</v>
      </c>
      <c r="N4476">
        <v>1272</v>
      </c>
      <c r="O4476">
        <v>5.7</v>
      </c>
      <c r="P4476">
        <v>0</v>
      </c>
      <c r="Q4476">
        <v>304.776984936237</v>
      </c>
      <c r="S4476" s="4">
        <f t="shared" si="209"/>
        <v>310.41000000000008</v>
      </c>
      <c r="U4476">
        <f t="shared" si="207"/>
        <v>-2.1000000000000227</v>
      </c>
      <c r="V4476" t="e">
        <f t="shared" si="208"/>
        <v>#NUM!</v>
      </c>
    </row>
    <row r="4477" spans="1:22" x14ac:dyDescent="0.25">
      <c r="A4477" t="s">
        <v>4480</v>
      </c>
      <c r="B4477">
        <v>9958</v>
      </c>
      <c r="C4477">
        <v>33400.5</v>
      </c>
      <c r="D4477">
        <v>304.89999999999998</v>
      </c>
      <c r="E4477">
        <v>157</v>
      </c>
      <c r="F4477">
        <v>42</v>
      </c>
      <c r="G4477">
        <v>731</v>
      </c>
      <c r="H4477">
        <v>36863.5</v>
      </c>
      <c r="I4477">
        <v>5.5</v>
      </c>
      <c r="J4477">
        <v>-4.5999999999999996</v>
      </c>
      <c r="K4477" t="b">
        <v>1</v>
      </c>
      <c r="L4477" t="b">
        <v>0</v>
      </c>
      <c r="M4477" t="b">
        <v>0</v>
      </c>
      <c r="N4477">
        <v>1272</v>
      </c>
      <c r="O4477">
        <v>6.1</v>
      </c>
      <c r="P4477">
        <v>731</v>
      </c>
      <c r="Q4477">
        <v>304.842033688642</v>
      </c>
      <c r="S4477" s="4">
        <f t="shared" si="209"/>
        <v>304.89999999999998</v>
      </c>
      <c r="U4477">
        <f t="shared" si="207"/>
        <v>1</v>
      </c>
      <c r="V4477" t="e">
        <f t="shared" si="208"/>
        <v>#NUM!</v>
      </c>
    </row>
    <row r="4478" spans="1:22" x14ac:dyDescent="0.25">
      <c r="A4478" t="s">
        <v>4481</v>
      </c>
      <c r="B4478">
        <v>9960</v>
      </c>
      <c r="C4478">
        <v>33413.1</v>
      </c>
      <c r="D4478">
        <v>303.89999999999998</v>
      </c>
      <c r="E4478">
        <v>157</v>
      </c>
      <c r="F4478">
        <v>42</v>
      </c>
      <c r="G4478">
        <v>0</v>
      </c>
      <c r="H4478">
        <v>36876.1</v>
      </c>
      <c r="I4478">
        <v>5.7</v>
      </c>
      <c r="J4478">
        <v>0</v>
      </c>
      <c r="K4478" t="b">
        <v>1</v>
      </c>
      <c r="L4478" t="b">
        <v>0</v>
      </c>
      <c r="M4478" t="b">
        <v>0</v>
      </c>
      <c r="N4478">
        <v>1272</v>
      </c>
      <c r="O4478">
        <v>6.2</v>
      </c>
      <c r="P4478">
        <v>0</v>
      </c>
      <c r="Q4478">
        <v>304.34389862862798</v>
      </c>
      <c r="S4478" s="4">
        <f t="shared" si="209"/>
        <v>305.89999999999998</v>
      </c>
      <c r="U4478">
        <f t="shared" si="207"/>
        <v>-1</v>
      </c>
      <c r="V4478" t="e">
        <f t="shared" si="208"/>
        <v>#NUM!</v>
      </c>
    </row>
    <row r="4479" spans="1:22" x14ac:dyDescent="0.25">
      <c r="A4479" t="s">
        <v>4482</v>
      </c>
      <c r="B4479">
        <v>9962</v>
      </c>
      <c r="C4479">
        <v>33421.5</v>
      </c>
      <c r="D4479">
        <v>303.89999999999998</v>
      </c>
      <c r="E4479">
        <v>157</v>
      </c>
      <c r="F4479">
        <v>36</v>
      </c>
      <c r="G4479">
        <v>0</v>
      </c>
      <c r="H4479">
        <v>36884.5</v>
      </c>
      <c r="I4479">
        <v>5.3</v>
      </c>
      <c r="J4479">
        <v>0</v>
      </c>
      <c r="K4479" t="b">
        <v>1</v>
      </c>
      <c r="L4479" t="b">
        <v>0</v>
      </c>
      <c r="M4479" t="b">
        <v>0</v>
      </c>
      <c r="N4479">
        <v>1272</v>
      </c>
      <c r="O4479">
        <v>5.6</v>
      </c>
      <c r="P4479">
        <v>0</v>
      </c>
      <c r="Q4479">
        <v>304.18741344649698</v>
      </c>
      <c r="S4479" s="4">
        <f t="shared" si="209"/>
        <v>305.89999999999998</v>
      </c>
      <c r="U4479">
        <f t="shared" si="207"/>
        <v>0</v>
      </c>
      <c r="V4479" t="e">
        <f t="shared" si="208"/>
        <v>#NUM!</v>
      </c>
    </row>
    <row r="4480" spans="1:22" x14ac:dyDescent="0.25">
      <c r="A4480" t="s">
        <v>4483</v>
      </c>
      <c r="B4480">
        <v>9964</v>
      </c>
      <c r="C4480">
        <v>33428.1</v>
      </c>
      <c r="D4480">
        <v>303.89999999999998</v>
      </c>
      <c r="E4480">
        <v>157</v>
      </c>
      <c r="F4480">
        <v>36</v>
      </c>
      <c r="G4480">
        <v>27</v>
      </c>
      <c r="H4480">
        <v>36891.1</v>
      </c>
      <c r="I4480">
        <v>4.5999999999999996</v>
      </c>
      <c r="J4480">
        <v>0</v>
      </c>
      <c r="K4480" t="b">
        <v>1</v>
      </c>
      <c r="L4480" t="b">
        <v>0</v>
      </c>
      <c r="M4480" t="b">
        <v>0</v>
      </c>
      <c r="N4480">
        <v>1272</v>
      </c>
      <c r="O4480">
        <v>4.5999999999999996</v>
      </c>
      <c r="P4480">
        <v>27</v>
      </c>
      <c r="Q4480">
        <v>304.10780463351301</v>
      </c>
      <c r="S4480" s="4">
        <f t="shared" si="209"/>
        <v>305.89999999999998</v>
      </c>
      <c r="U4480">
        <f t="shared" si="207"/>
        <v>0</v>
      </c>
      <c r="V4480" t="e">
        <f t="shared" si="208"/>
        <v>#NUM!</v>
      </c>
    </row>
    <row r="4481" spans="1:22" x14ac:dyDescent="0.25">
      <c r="A4481" t="s">
        <v>4484</v>
      </c>
      <c r="B4481">
        <v>9966</v>
      </c>
      <c r="C4481">
        <v>33437.300000000003</v>
      </c>
      <c r="D4481">
        <v>304.89999999999998</v>
      </c>
      <c r="E4481">
        <v>157</v>
      </c>
      <c r="F4481">
        <v>36</v>
      </c>
      <c r="G4481">
        <v>706</v>
      </c>
      <c r="H4481">
        <v>36899.4</v>
      </c>
      <c r="I4481">
        <v>3.9</v>
      </c>
      <c r="J4481">
        <v>-2.7</v>
      </c>
      <c r="K4481" t="b">
        <v>1</v>
      </c>
      <c r="L4481" t="b">
        <v>0</v>
      </c>
      <c r="M4481" t="b">
        <v>0</v>
      </c>
      <c r="N4481">
        <v>1272</v>
      </c>
      <c r="O4481">
        <v>4</v>
      </c>
      <c r="P4481">
        <v>706</v>
      </c>
      <c r="Q4481">
        <v>304.41366996583201</v>
      </c>
      <c r="S4481" s="4">
        <f t="shared" si="209"/>
        <v>304.89999999999998</v>
      </c>
      <c r="U4481">
        <f t="shared" si="207"/>
        <v>1</v>
      </c>
      <c r="V4481" t="e">
        <f t="shared" si="208"/>
        <v>#NUM!</v>
      </c>
    </row>
    <row r="4482" spans="1:22" x14ac:dyDescent="0.25">
      <c r="A4482" t="s">
        <v>4485</v>
      </c>
      <c r="B4482">
        <v>9968</v>
      </c>
      <c r="C4482">
        <v>33449.599999999999</v>
      </c>
      <c r="D4482">
        <v>303.89999999999998</v>
      </c>
      <c r="E4482">
        <v>157</v>
      </c>
      <c r="F4482">
        <v>33</v>
      </c>
      <c r="G4482">
        <v>0</v>
      </c>
      <c r="H4482">
        <v>36911.599999999999</v>
      </c>
      <c r="I4482">
        <v>4.5</v>
      </c>
      <c r="J4482">
        <v>-0.2</v>
      </c>
      <c r="K4482" t="b">
        <v>1</v>
      </c>
      <c r="L4482" t="b">
        <v>0</v>
      </c>
      <c r="M4482" t="b">
        <v>0</v>
      </c>
      <c r="N4482">
        <v>1272</v>
      </c>
      <c r="O4482">
        <v>4.7</v>
      </c>
      <c r="P4482">
        <v>0</v>
      </c>
      <c r="Q4482">
        <v>304.148515213633</v>
      </c>
      <c r="S4482" s="4">
        <f t="shared" si="209"/>
        <v>305.89999999999998</v>
      </c>
      <c r="U4482">
        <f t="shared" si="207"/>
        <v>-1</v>
      </c>
      <c r="V4482" t="e">
        <f t="shared" si="208"/>
        <v>#NUM!</v>
      </c>
    </row>
    <row r="4483" spans="1:22" x14ac:dyDescent="0.25">
      <c r="A4483" t="s">
        <v>4486</v>
      </c>
      <c r="B4483">
        <v>9970</v>
      </c>
      <c r="C4483">
        <v>33461.9</v>
      </c>
      <c r="D4483">
        <v>302.8</v>
      </c>
      <c r="E4483">
        <v>157</v>
      </c>
      <c r="F4483">
        <v>33</v>
      </c>
      <c r="G4483">
        <v>0</v>
      </c>
      <c r="H4483">
        <v>36922</v>
      </c>
      <c r="I4483">
        <v>5.2</v>
      </c>
      <c r="J4483">
        <v>-4.2</v>
      </c>
      <c r="K4483" t="b">
        <v>1</v>
      </c>
      <c r="L4483" t="b">
        <v>0</v>
      </c>
      <c r="M4483" t="b">
        <v>0</v>
      </c>
      <c r="N4483">
        <v>1272</v>
      </c>
      <c r="O4483">
        <v>5.6</v>
      </c>
      <c r="P4483">
        <v>0</v>
      </c>
      <c r="Q4483">
        <v>303.45241608171699</v>
      </c>
      <c r="S4483" s="4">
        <f t="shared" si="209"/>
        <v>309.30999999999983</v>
      </c>
      <c r="U4483">
        <f t="shared" si="207"/>
        <v>-1.0999999999999659</v>
      </c>
      <c r="V4483" t="e">
        <f t="shared" si="208"/>
        <v>#NUM!</v>
      </c>
    </row>
    <row r="4484" spans="1:22" x14ac:dyDescent="0.25">
      <c r="A4484" t="s">
        <v>4487</v>
      </c>
      <c r="B4484">
        <v>9972</v>
      </c>
      <c r="C4484">
        <v>33474.1</v>
      </c>
      <c r="D4484">
        <v>303.8</v>
      </c>
      <c r="E4484">
        <v>157</v>
      </c>
      <c r="F4484">
        <v>33</v>
      </c>
      <c r="G4484">
        <v>700</v>
      </c>
      <c r="H4484">
        <v>36932.400000000001</v>
      </c>
      <c r="I4484">
        <v>5.5</v>
      </c>
      <c r="J4484">
        <v>-4</v>
      </c>
      <c r="K4484" t="b">
        <v>1</v>
      </c>
      <c r="L4484" t="b">
        <v>0</v>
      </c>
      <c r="M4484" t="b">
        <v>0</v>
      </c>
      <c r="N4484">
        <v>1272</v>
      </c>
      <c r="O4484">
        <v>6.1</v>
      </c>
      <c r="P4484">
        <v>700</v>
      </c>
      <c r="Q4484">
        <v>303.630379047877</v>
      </c>
      <c r="S4484" s="4">
        <f t="shared" si="209"/>
        <v>303.8</v>
      </c>
      <c r="U4484">
        <f t="shared" ref="U4484:U4547" si="210">D4484-D4483</f>
        <v>1</v>
      </c>
      <c r="V4484" t="e">
        <f t="shared" ref="V4484:V4547" si="211">V4483+($D4484-$D4483-$V4483)*(1000*($C4484-$C4483))/$V$1</f>
        <v>#NUM!</v>
      </c>
    </row>
    <row r="4485" spans="1:22" x14ac:dyDescent="0.25">
      <c r="A4485" t="s">
        <v>4488</v>
      </c>
      <c r="B4485">
        <v>9974</v>
      </c>
      <c r="C4485">
        <v>33487.800000000003</v>
      </c>
      <c r="D4485">
        <v>302.8</v>
      </c>
      <c r="E4485">
        <v>157</v>
      </c>
      <c r="F4485">
        <v>34</v>
      </c>
      <c r="G4485">
        <v>0</v>
      </c>
      <c r="H4485">
        <v>36945.1</v>
      </c>
      <c r="I4485">
        <v>5.6</v>
      </c>
      <c r="J4485">
        <v>-1.9</v>
      </c>
      <c r="K4485" t="b">
        <v>1</v>
      </c>
      <c r="L4485" t="b">
        <v>0</v>
      </c>
      <c r="M4485" t="b">
        <v>0</v>
      </c>
      <c r="N4485">
        <v>1272</v>
      </c>
      <c r="O4485">
        <v>6.4</v>
      </c>
      <c r="P4485">
        <v>0</v>
      </c>
      <c r="Q4485">
        <v>303.15295193366097</v>
      </c>
      <c r="S4485" s="4">
        <f t="shared" si="209"/>
        <v>304.8</v>
      </c>
      <c r="U4485">
        <f t="shared" si="210"/>
        <v>-1</v>
      </c>
      <c r="V4485" t="e">
        <f t="shared" si="211"/>
        <v>#NUM!</v>
      </c>
    </row>
    <row r="4486" spans="1:22" x14ac:dyDescent="0.25">
      <c r="A4486" t="s">
        <v>4489</v>
      </c>
      <c r="B4486">
        <v>9976</v>
      </c>
      <c r="C4486">
        <v>33502</v>
      </c>
      <c r="D4486">
        <v>301.8</v>
      </c>
      <c r="E4486">
        <v>157</v>
      </c>
      <c r="F4486">
        <v>31</v>
      </c>
      <c r="G4486">
        <v>0</v>
      </c>
      <c r="H4486">
        <v>36957.300000000003</v>
      </c>
      <c r="I4486">
        <v>5.9</v>
      </c>
      <c r="J4486">
        <v>-3.8</v>
      </c>
      <c r="K4486" t="b">
        <v>1</v>
      </c>
      <c r="L4486" t="b">
        <v>0</v>
      </c>
      <c r="M4486" t="b">
        <v>0</v>
      </c>
      <c r="N4486">
        <v>1272</v>
      </c>
      <c r="O4486">
        <v>6.7</v>
      </c>
      <c r="P4486">
        <v>0</v>
      </c>
      <c r="Q4486">
        <v>302.34668129935898</v>
      </c>
      <c r="S4486" s="4">
        <f t="shared" si="209"/>
        <v>307.8</v>
      </c>
      <c r="U4486">
        <f t="shared" si="210"/>
        <v>-1</v>
      </c>
      <c r="V4486" t="e">
        <f t="shared" si="211"/>
        <v>#NUM!</v>
      </c>
    </row>
    <row r="4487" spans="1:22" x14ac:dyDescent="0.25">
      <c r="A4487" t="s">
        <v>4490</v>
      </c>
      <c r="B4487">
        <v>9978</v>
      </c>
      <c r="C4487">
        <v>33515.199999999997</v>
      </c>
      <c r="D4487">
        <v>301.8</v>
      </c>
      <c r="E4487">
        <v>157</v>
      </c>
      <c r="F4487">
        <v>31</v>
      </c>
      <c r="G4487">
        <v>181</v>
      </c>
      <c r="H4487">
        <v>36968.800000000003</v>
      </c>
      <c r="I4487">
        <v>6.1</v>
      </c>
      <c r="J4487">
        <v>-3.6</v>
      </c>
      <c r="K4487" t="b">
        <v>1</v>
      </c>
      <c r="L4487" t="b">
        <v>0</v>
      </c>
      <c r="M4487" t="b">
        <v>0</v>
      </c>
      <c r="N4487">
        <v>1272</v>
      </c>
      <c r="O4487">
        <v>6.8</v>
      </c>
      <c r="P4487">
        <v>181</v>
      </c>
      <c r="Q4487">
        <v>302.04383778349103</v>
      </c>
      <c r="S4487" s="4">
        <f t="shared" si="209"/>
        <v>307.8</v>
      </c>
      <c r="U4487">
        <f t="shared" si="210"/>
        <v>0</v>
      </c>
      <c r="V4487" t="e">
        <f t="shared" si="211"/>
        <v>#NUM!</v>
      </c>
    </row>
    <row r="4488" spans="1:22" x14ac:dyDescent="0.25">
      <c r="A4488" t="s">
        <v>4491</v>
      </c>
      <c r="B4488">
        <v>9981</v>
      </c>
      <c r="C4488">
        <v>33529.300000000003</v>
      </c>
      <c r="D4488">
        <v>301.7</v>
      </c>
      <c r="E4488">
        <v>157</v>
      </c>
      <c r="F4488">
        <v>31</v>
      </c>
      <c r="G4488">
        <v>19</v>
      </c>
      <c r="H4488">
        <v>36981.800000000003</v>
      </c>
      <c r="I4488">
        <v>4.9000000000000004</v>
      </c>
      <c r="J4488">
        <v>-1.9</v>
      </c>
      <c r="K4488" t="b">
        <v>1</v>
      </c>
      <c r="L4488" t="b">
        <v>0</v>
      </c>
      <c r="M4488" t="b">
        <v>0</v>
      </c>
      <c r="N4488">
        <v>1272</v>
      </c>
      <c r="O4488">
        <v>5.5</v>
      </c>
      <c r="P4488">
        <v>19</v>
      </c>
      <c r="Q4488">
        <v>301.84037600262297</v>
      </c>
      <c r="S4488" s="4">
        <f t="shared" si="209"/>
        <v>308.41000000000014</v>
      </c>
      <c r="U4488">
        <f t="shared" si="210"/>
        <v>-0.10000000000002274</v>
      </c>
      <c r="V4488" t="e">
        <f t="shared" si="211"/>
        <v>#NUM!</v>
      </c>
    </row>
    <row r="4489" spans="1:22" x14ac:dyDescent="0.25">
      <c r="A4489" t="s">
        <v>4492</v>
      </c>
      <c r="B4489">
        <v>9983</v>
      </c>
      <c r="C4489">
        <v>33546</v>
      </c>
      <c r="D4489">
        <v>300.7</v>
      </c>
      <c r="E4489">
        <v>157</v>
      </c>
      <c r="F4489">
        <v>34</v>
      </c>
      <c r="G4489">
        <v>0</v>
      </c>
      <c r="H4489">
        <v>36996.1</v>
      </c>
      <c r="I4489">
        <v>5.5</v>
      </c>
      <c r="J4489">
        <v>-3.9</v>
      </c>
      <c r="K4489" t="b">
        <v>1</v>
      </c>
      <c r="L4489" t="b">
        <v>0</v>
      </c>
      <c r="M4489" t="b">
        <v>0</v>
      </c>
      <c r="N4489">
        <v>1272</v>
      </c>
      <c r="O4489">
        <v>6.2</v>
      </c>
      <c r="P4489">
        <v>0</v>
      </c>
      <c r="Q4489">
        <v>301.041140676981</v>
      </c>
      <c r="S4489" s="4">
        <f t="shared" si="209"/>
        <v>316.12000000000029</v>
      </c>
      <c r="U4489">
        <f t="shared" si="210"/>
        <v>-1</v>
      </c>
      <c r="V4489" t="e">
        <f t="shared" si="211"/>
        <v>#NUM!</v>
      </c>
    </row>
    <row r="4490" spans="1:22" x14ac:dyDescent="0.25">
      <c r="A4490" t="s">
        <v>4493</v>
      </c>
      <c r="B4490">
        <v>9985</v>
      </c>
      <c r="C4490">
        <v>33559</v>
      </c>
      <c r="D4490">
        <v>300.7</v>
      </c>
      <c r="E4490">
        <v>157</v>
      </c>
      <c r="F4490">
        <v>34</v>
      </c>
      <c r="G4490">
        <v>104</v>
      </c>
      <c r="H4490">
        <v>37008.199999999997</v>
      </c>
      <c r="I4490">
        <v>5.6</v>
      </c>
      <c r="J4490">
        <v>-1.8</v>
      </c>
      <c r="K4490" t="b">
        <v>1</v>
      </c>
      <c r="L4490" t="b">
        <v>0</v>
      </c>
      <c r="M4490" t="b">
        <v>0</v>
      </c>
      <c r="N4490">
        <v>1272</v>
      </c>
      <c r="O4490">
        <v>6.3</v>
      </c>
      <c r="P4490">
        <v>104</v>
      </c>
      <c r="Q4490">
        <v>300.85502327157201</v>
      </c>
      <c r="S4490" s="4">
        <f t="shared" si="209"/>
        <v>316.12000000000029</v>
      </c>
      <c r="U4490">
        <f t="shared" si="210"/>
        <v>0</v>
      </c>
      <c r="V4490" t="e">
        <f t="shared" si="211"/>
        <v>#NUM!</v>
      </c>
    </row>
    <row r="4491" spans="1:22" x14ac:dyDescent="0.25">
      <c r="A4491" t="s">
        <v>4494</v>
      </c>
      <c r="B4491">
        <v>9987</v>
      </c>
      <c r="C4491">
        <v>33571.300000000003</v>
      </c>
      <c r="D4491">
        <v>299.60000000000002</v>
      </c>
      <c r="E4491">
        <v>157</v>
      </c>
      <c r="F4491">
        <v>36</v>
      </c>
      <c r="G4491">
        <v>0</v>
      </c>
      <c r="H4491">
        <v>37019.5</v>
      </c>
      <c r="I4491">
        <v>6.3</v>
      </c>
      <c r="J4491">
        <v>-2.1</v>
      </c>
      <c r="K4491" t="b">
        <v>1</v>
      </c>
      <c r="L4491" t="b">
        <v>0</v>
      </c>
      <c r="M4491" t="b">
        <v>0</v>
      </c>
      <c r="N4491">
        <v>1272</v>
      </c>
      <c r="O4491">
        <v>7</v>
      </c>
      <c r="P4491">
        <v>0</v>
      </c>
      <c r="Q4491">
        <v>300.207184373617</v>
      </c>
      <c r="S4491" s="4">
        <f t="shared" si="209"/>
        <v>334.29200000000003</v>
      </c>
      <c r="U4491">
        <f t="shared" si="210"/>
        <v>-1.0999999999999659</v>
      </c>
      <c r="V4491" t="e">
        <f t="shared" si="211"/>
        <v>#NUM!</v>
      </c>
    </row>
    <row r="4492" spans="1:22" x14ac:dyDescent="0.25">
      <c r="A4492" t="s">
        <v>4495</v>
      </c>
      <c r="B4492">
        <v>9989</v>
      </c>
      <c r="C4492">
        <v>33584.5</v>
      </c>
      <c r="D4492">
        <v>300.7</v>
      </c>
      <c r="E4492">
        <v>157</v>
      </c>
      <c r="F4492">
        <v>40</v>
      </c>
      <c r="G4492">
        <v>804</v>
      </c>
      <c r="H4492">
        <v>37031.599999999999</v>
      </c>
      <c r="I4492">
        <v>5.9</v>
      </c>
      <c r="J4492">
        <v>-2.2000000000000002</v>
      </c>
      <c r="K4492" t="b">
        <v>1</v>
      </c>
      <c r="L4492" t="b">
        <v>0</v>
      </c>
      <c r="M4492" t="b">
        <v>0</v>
      </c>
      <c r="N4492">
        <v>1272</v>
      </c>
      <c r="O4492">
        <v>6.4</v>
      </c>
      <c r="P4492">
        <v>804</v>
      </c>
      <c r="Q4492">
        <v>300.48018807274298</v>
      </c>
      <c r="S4492" s="4">
        <f t="shared" ref="S4492:S4555" si="212">S4491+(D4492-S4491)*(D4492-D4491)/$T$1</f>
        <v>297.34080000000114</v>
      </c>
      <c r="U4492">
        <f t="shared" si="210"/>
        <v>1.0999999999999659</v>
      </c>
      <c r="V4492" t="e">
        <f t="shared" si="211"/>
        <v>#NUM!</v>
      </c>
    </row>
    <row r="4493" spans="1:22" x14ac:dyDescent="0.25">
      <c r="A4493" t="s">
        <v>4496</v>
      </c>
      <c r="B4493">
        <v>9991</v>
      </c>
      <c r="C4493">
        <v>33598.300000000003</v>
      </c>
      <c r="D4493">
        <v>299.60000000000002</v>
      </c>
      <c r="E4493">
        <v>157</v>
      </c>
      <c r="F4493">
        <v>39</v>
      </c>
      <c r="G4493">
        <v>0</v>
      </c>
      <c r="H4493">
        <v>37044.300000000003</v>
      </c>
      <c r="I4493">
        <v>6</v>
      </c>
      <c r="J4493">
        <v>-2</v>
      </c>
      <c r="K4493" t="b">
        <v>1</v>
      </c>
      <c r="L4493" t="b">
        <v>0</v>
      </c>
      <c r="M4493" t="b">
        <v>0</v>
      </c>
      <c r="N4493">
        <v>1272</v>
      </c>
      <c r="O4493">
        <v>6.6</v>
      </c>
      <c r="P4493">
        <v>0</v>
      </c>
      <c r="Q4493">
        <v>299.97042931481099</v>
      </c>
      <c r="S4493" s="4">
        <f t="shared" si="212"/>
        <v>294.85568000000245</v>
      </c>
      <c r="U4493">
        <f t="shared" si="210"/>
        <v>-1.0999999999999659</v>
      </c>
      <c r="V4493" t="e">
        <f t="shared" si="211"/>
        <v>#NUM!</v>
      </c>
    </row>
    <row r="4494" spans="1:22" x14ac:dyDescent="0.25">
      <c r="A4494" t="s">
        <v>4497</v>
      </c>
      <c r="B4494">
        <v>9993</v>
      </c>
      <c r="C4494">
        <v>33609.5</v>
      </c>
      <c r="D4494">
        <v>299.60000000000002</v>
      </c>
      <c r="E4494">
        <v>157</v>
      </c>
      <c r="F4494">
        <v>37</v>
      </c>
      <c r="G4494">
        <v>89</v>
      </c>
      <c r="H4494">
        <v>37053.699999999997</v>
      </c>
      <c r="I4494">
        <v>5.7</v>
      </c>
      <c r="J4494">
        <v>-4.4000000000000004</v>
      </c>
      <c r="K4494" t="b">
        <v>1</v>
      </c>
      <c r="L4494" t="b">
        <v>0</v>
      </c>
      <c r="M4494" t="b">
        <v>0</v>
      </c>
      <c r="N4494">
        <v>1272</v>
      </c>
      <c r="O4494">
        <v>6.4</v>
      </c>
      <c r="P4494">
        <v>89</v>
      </c>
      <c r="Q4494">
        <v>299.79631539162602</v>
      </c>
      <c r="S4494" s="4">
        <f t="shared" si="212"/>
        <v>294.85568000000245</v>
      </c>
      <c r="U4494">
        <f t="shared" si="210"/>
        <v>0</v>
      </c>
      <c r="V4494" t="e">
        <f t="shared" si="211"/>
        <v>#NUM!</v>
      </c>
    </row>
    <row r="4495" spans="1:22" x14ac:dyDescent="0.25">
      <c r="A4495" t="s">
        <v>4498</v>
      </c>
      <c r="B4495">
        <v>9995</v>
      </c>
      <c r="C4495">
        <v>33620.6</v>
      </c>
      <c r="D4495">
        <v>298.60000000000002</v>
      </c>
      <c r="E4495">
        <v>157</v>
      </c>
      <c r="F4495">
        <v>36</v>
      </c>
      <c r="G4495">
        <v>0</v>
      </c>
      <c r="H4495">
        <v>37063.9</v>
      </c>
      <c r="I4495">
        <v>5.4</v>
      </c>
      <c r="J4495">
        <v>-2.2000000000000002</v>
      </c>
      <c r="K4495" t="b">
        <v>1</v>
      </c>
      <c r="L4495" t="b">
        <v>0</v>
      </c>
      <c r="M4495" t="b">
        <v>0</v>
      </c>
      <c r="N4495">
        <v>1272</v>
      </c>
      <c r="O4495">
        <v>6</v>
      </c>
      <c r="P4495">
        <v>0</v>
      </c>
      <c r="Q4495">
        <v>299.23902853640499</v>
      </c>
      <c r="S4495" s="4">
        <f t="shared" si="212"/>
        <v>291.11136000000488</v>
      </c>
      <c r="U4495">
        <f t="shared" si="210"/>
        <v>-1</v>
      </c>
      <c r="V4495" t="e">
        <f t="shared" si="211"/>
        <v>#NUM!</v>
      </c>
    </row>
    <row r="4496" spans="1:22" x14ac:dyDescent="0.25">
      <c r="A4496" t="s">
        <v>4499</v>
      </c>
      <c r="B4496">
        <v>9997</v>
      </c>
      <c r="C4496">
        <v>33632.699999999997</v>
      </c>
      <c r="D4496">
        <v>298.60000000000002</v>
      </c>
      <c r="E4496">
        <v>157</v>
      </c>
      <c r="F4496">
        <v>38</v>
      </c>
      <c r="G4496">
        <v>206</v>
      </c>
      <c r="H4496">
        <v>37074.9</v>
      </c>
      <c r="I4496">
        <v>5.0999999999999996</v>
      </c>
      <c r="J4496">
        <v>-2.4</v>
      </c>
      <c r="K4496" t="b">
        <v>1</v>
      </c>
      <c r="L4496" t="b">
        <v>0</v>
      </c>
      <c r="M4496" t="b">
        <v>0</v>
      </c>
      <c r="N4496">
        <v>1272</v>
      </c>
      <c r="O4496">
        <v>5.7</v>
      </c>
      <c r="P4496">
        <v>206</v>
      </c>
      <c r="Q4496">
        <v>298.91452775044303</v>
      </c>
      <c r="S4496" s="4">
        <f t="shared" si="212"/>
        <v>291.11136000000488</v>
      </c>
      <c r="U4496">
        <f t="shared" si="210"/>
        <v>0</v>
      </c>
      <c r="V4496" t="e">
        <f t="shared" si="211"/>
        <v>#NUM!</v>
      </c>
    </row>
    <row r="4497" spans="1:22" x14ac:dyDescent="0.25">
      <c r="A4497" t="s">
        <v>4500</v>
      </c>
      <c r="B4497">
        <v>9999</v>
      </c>
      <c r="C4497">
        <v>33644</v>
      </c>
      <c r="D4497">
        <v>298.60000000000002</v>
      </c>
      <c r="E4497">
        <v>157</v>
      </c>
      <c r="F4497">
        <v>35</v>
      </c>
      <c r="G4497">
        <v>139</v>
      </c>
      <c r="H4497">
        <v>37086.1</v>
      </c>
      <c r="I4497">
        <v>5.4</v>
      </c>
      <c r="J4497">
        <v>-0.2</v>
      </c>
      <c r="K4497" t="b">
        <v>1</v>
      </c>
      <c r="L4497" t="b">
        <v>0</v>
      </c>
      <c r="M4497" t="b">
        <v>0</v>
      </c>
      <c r="N4497">
        <v>1272</v>
      </c>
      <c r="O4497">
        <v>5.8</v>
      </c>
      <c r="P4497">
        <v>139</v>
      </c>
      <c r="Q4497">
        <v>298.76536941003599</v>
      </c>
      <c r="S4497" s="4">
        <f t="shared" si="212"/>
        <v>291.11136000000488</v>
      </c>
      <c r="U4497">
        <f t="shared" si="210"/>
        <v>0</v>
      </c>
      <c r="V4497" t="e">
        <f t="shared" si="211"/>
        <v>#NUM!</v>
      </c>
    </row>
    <row r="4498" spans="1:22" x14ac:dyDescent="0.25">
      <c r="A4498" t="s">
        <v>4501</v>
      </c>
      <c r="B4498">
        <v>10001</v>
      </c>
      <c r="C4498">
        <v>33655.1</v>
      </c>
      <c r="D4498">
        <v>298.5</v>
      </c>
      <c r="E4498">
        <v>157</v>
      </c>
      <c r="F4498">
        <v>32</v>
      </c>
      <c r="G4498">
        <v>98</v>
      </c>
      <c r="H4498">
        <v>37097.1</v>
      </c>
      <c r="I4498">
        <v>5.5</v>
      </c>
      <c r="J4498">
        <v>-0.2</v>
      </c>
      <c r="K4498" t="b">
        <v>1</v>
      </c>
      <c r="L4498" t="b">
        <v>0</v>
      </c>
      <c r="M4498" t="b">
        <v>0</v>
      </c>
      <c r="N4498">
        <v>1272</v>
      </c>
      <c r="O4498">
        <v>5.8</v>
      </c>
      <c r="P4498">
        <v>98</v>
      </c>
      <c r="Q4498">
        <v>298.64175076814098</v>
      </c>
      <c r="S4498" s="4">
        <f t="shared" si="212"/>
        <v>290.37249600000519</v>
      </c>
      <c r="U4498">
        <f t="shared" si="210"/>
        <v>-0.10000000000002274</v>
      </c>
      <c r="V4498" t="e">
        <f t="shared" si="211"/>
        <v>#NUM!</v>
      </c>
    </row>
    <row r="4499" spans="1:22" x14ac:dyDescent="0.25">
      <c r="A4499" t="s">
        <v>4502</v>
      </c>
      <c r="B4499">
        <v>10003</v>
      </c>
      <c r="C4499">
        <v>33666.400000000001</v>
      </c>
      <c r="D4499">
        <v>298.5</v>
      </c>
      <c r="E4499">
        <v>157</v>
      </c>
      <c r="F4499">
        <v>35</v>
      </c>
      <c r="G4499">
        <v>166</v>
      </c>
      <c r="H4499">
        <v>37107.300000000003</v>
      </c>
      <c r="I4499">
        <v>5.4</v>
      </c>
      <c r="J4499">
        <v>-2.5</v>
      </c>
      <c r="K4499" t="b">
        <v>1</v>
      </c>
      <c r="L4499" t="b">
        <v>0</v>
      </c>
      <c r="M4499" t="b">
        <v>0</v>
      </c>
      <c r="N4499">
        <v>1272</v>
      </c>
      <c r="O4499">
        <v>5.6</v>
      </c>
      <c r="P4499">
        <v>166</v>
      </c>
      <c r="Q4499">
        <v>298.574528371079</v>
      </c>
      <c r="S4499" s="4">
        <f t="shared" si="212"/>
        <v>290.37249600000519</v>
      </c>
      <c r="U4499">
        <f t="shared" si="210"/>
        <v>0</v>
      </c>
      <c r="V4499" t="e">
        <f t="shared" si="211"/>
        <v>#NUM!</v>
      </c>
    </row>
    <row r="4500" spans="1:22" x14ac:dyDescent="0.25">
      <c r="A4500" t="s">
        <v>4503</v>
      </c>
      <c r="B4500">
        <v>10005</v>
      </c>
      <c r="C4500">
        <v>33676.800000000003</v>
      </c>
      <c r="D4500">
        <v>298.5</v>
      </c>
      <c r="E4500">
        <v>157</v>
      </c>
      <c r="F4500">
        <v>34</v>
      </c>
      <c r="G4500">
        <v>117</v>
      </c>
      <c r="H4500">
        <v>37116.800000000003</v>
      </c>
      <c r="I4500">
        <v>5.0999999999999996</v>
      </c>
      <c r="J4500">
        <v>-2.2000000000000002</v>
      </c>
      <c r="K4500" t="b">
        <v>1</v>
      </c>
      <c r="L4500" t="b">
        <v>0</v>
      </c>
      <c r="M4500" t="b">
        <v>0</v>
      </c>
      <c r="N4500">
        <v>1272</v>
      </c>
      <c r="O4500">
        <v>5.5</v>
      </c>
      <c r="P4500">
        <v>117</v>
      </c>
      <c r="Q4500">
        <v>298.54199979154401</v>
      </c>
      <c r="S4500" s="4">
        <f t="shared" si="212"/>
        <v>290.37249600000519</v>
      </c>
      <c r="U4500">
        <f t="shared" si="210"/>
        <v>0</v>
      </c>
      <c r="V4500" t="e">
        <f t="shared" si="211"/>
        <v>#NUM!</v>
      </c>
    </row>
    <row r="4501" spans="1:22" x14ac:dyDescent="0.25">
      <c r="A4501" t="s">
        <v>4504</v>
      </c>
      <c r="B4501">
        <v>10007</v>
      </c>
      <c r="C4501">
        <v>33688</v>
      </c>
      <c r="D4501">
        <v>297.5</v>
      </c>
      <c r="E4501">
        <v>157</v>
      </c>
      <c r="F4501">
        <v>34</v>
      </c>
      <c r="G4501">
        <v>0</v>
      </c>
      <c r="H4501">
        <v>37127.1</v>
      </c>
      <c r="I4501">
        <v>5</v>
      </c>
      <c r="J4501">
        <v>-2.2000000000000002</v>
      </c>
      <c r="K4501" t="b">
        <v>1</v>
      </c>
      <c r="L4501" t="b">
        <v>0</v>
      </c>
      <c r="M4501" t="b">
        <v>0</v>
      </c>
      <c r="N4501">
        <v>1272</v>
      </c>
      <c r="O4501">
        <v>5.5</v>
      </c>
      <c r="P4501">
        <v>0</v>
      </c>
      <c r="Q4501">
        <v>298.05222572559097</v>
      </c>
      <c r="S4501" s="4">
        <f t="shared" si="212"/>
        <v>283.24499200001037</v>
      </c>
      <c r="U4501">
        <f t="shared" si="210"/>
        <v>-1</v>
      </c>
      <c r="V4501" t="e">
        <f t="shared" si="211"/>
        <v>#NUM!</v>
      </c>
    </row>
    <row r="4502" spans="1:22" x14ac:dyDescent="0.25">
      <c r="A4502" t="s">
        <v>4505</v>
      </c>
      <c r="B4502">
        <v>10009</v>
      </c>
      <c r="C4502">
        <v>33700.400000000001</v>
      </c>
      <c r="D4502">
        <v>297.5</v>
      </c>
      <c r="E4502">
        <v>157</v>
      </c>
      <c r="F4502">
        <v>29</v>
      </c>
      <c r="G4502">
        <v>219</v>
      </c>
      <c r="H4502">
        <v>37137.4</v>
      </c>
      <c r="I4502">
        <v>5</v>
      </c>
      <c r="J4502">
        <v>-4.5999999999999996</v>
      </c>
      <c r="K4502" t="b">
        <v>1</v>
      </c>
      <c r="L4502" t="b">
        <v>0</v>
      </c>
      <c r="M4502" t="b">
        <v>0</v>
      </c>
      <c r="N4502">
        <v>1272</v>
      </c>
      <c r="O4502">
        <v>5.7</v>
      </c>
      <c r="P4502">
        <v>219</v>
      </c>
      <c r="Q4502">
        <v>297.76485107914499</v>
      </c>
      <c r="S4502" s="4">
        <f t="shared" si="212"/>
        <v>283.24499200001037</v>
      </c>
      <c r="U4502">
        <f t="shared" si="210"/>
        <v>0</v>
      </c>
      <c r="V4502" t="e">
        <f t="shared" si="211"/>
        <v>#NUM!</v>
      </c>
    </row>
    <row r="4503" spans="1:22" x14ac:dyDescent="0.25">
      <c r="A4503" t="s">
        <v>4506</v>
      </c>
      <c r="B4503">
        <v>10011</v>
      </c>
      <c r="C4503">
        <v>33712.300000000003</v>
      </c>
      <c r="D4503">
        <v>297.5</v>
      </c>
      <c r="E4503">
        <v>157</v>
      </c>
      <c r="F4503">
        <v>29</v>
      </c>
      <c r="G4503">
        <v>161</v>
      </c>
      <c r="H4503">
        <v>37149.199999999997</v>
      </c>
      <c r="I4503">
        <v>5.4</v>
      </c>
      <c r="J4503">
        <v>-0.2</v>
      </c>
      <c r="K4503" t="b">
        <v>1</v>
      </c>
      <c r="L4503" t="b">
        <v>0</v>
      </c>
      <c r="M4503" t="b">
        <v>0</v>
      </c>
      <c r="N4503">
        <v>1272</v>
      </c>
      <c r="O4503">
        <v>5.9</v>
      </c>
      <c r="P4503">
        <v>161</v>
      </c>
      <c r="Q4503">
        <v>297.63258184512699</v>
      </c>
      <c r="S4503" s="4">
        <f t="shared" si="212"/>
        <v>283.24499200001037</v>
      </c>
      <c r="U4503">
        <f t="shared" si="210"/>
        <v>0</v>
      </c>
      <c r="V4503" t="e">
        <f t="shared" si="211"/>
        <v>#NUM!</v>
      </c>
    </row>
    <row r="4504" spans="1:22" x14ac:dyDescent="0.25">
      <c r="A4504" t="s">
        <v>4507</v>
      </c>
      <c r="B4504">
        <v>10013</v>
      </c>
      <c r="C4504">
        <v>33722.5</v>
      </c>
      <c r="D4504">
        <v>296.39999999999998</v>
      </c>
      <c r="E4504">
        <v>157</v>
      </c>
      <c r="F4504">
        <v>31</v>
      </c>
      <c r="G4504">
        <v>0</v>
      </c>
      <c r="H4504">
        <v>37158.400000000001</v>
      </c>
      <c r="I4504">
        <v>5.2</v>
      </c>
      <c r="J4504">
        <v>-2.8</v>
      </c>
      <c r="K4504" t="b">
        <v>1</v>
      </c>
      <c r="L4504" t="b">
        <v>0</v>
      </c>
      <c r="M4504" t="b">
        <v>0</v>
      </c>
      <c r="N4504">
        <v>1272</v>
      </c>
      <c r="O4504">
        <v>5.8</v>
      </c>
      <c r="P4504">
        <v>0</v>
      </c>
      <c r="Q4504">
        <v>297.10495599037398</v>
      </c>
      <c r="S4504" s="4">
        <f t="shared" si="212"/>
        <v>268.77448320002151</v>
      </c>
      <c r="U4504">
        <f t="shared" si="210"/>
        <v>-1.1000000000000227</v>
      </c>
      <c r="V4504" t="e">
        <f t="shared" si="211"/>
        <v>#NUM!</v>
      </c>
    </row>
    <row r="4505" spans="1:22" x14ac:dyDescent="0.25">
      <c r="A4505" t="s">
        <v>4508</v>
      </c>
      <c r="B4505">
        <v>10015</v>
      </c>
      <c r="C4505">
        <v>33731.800000000003</v>
      </c>
      <c r="D4505">
        <v>297.39999999999998</v>
      </c>
      <c r="E4505">
        <v>157</v>
      </c>
      <c r="F4505">
        <v>28</v>
      </c>
      <c r="G4505">
        <v>615</v>
      </c>
      <c r="H4505">
        <v>37166.6</v>
      </c>
      <c r="I4505">
        <v>4.9000000000000004</v>
      </c>
      <c r="J4505">
        <v>-3</v>
      </c>
      <c r="K4505" t="b">
        <v>1</v>
      </c>
      <c r="L4505" t="b">
        <v>0</v>
      </c>
      <c r="M4505" t="b">
        <v>0</v>
      </c>
      <c r="N4505">
        <v>1272</v>
      </c>
      <c r="O4505">
        <v>5.2</v>
      </c>
      <c r="P4505">
        <v>615</v>
      </c>
      <c r="Q4505">
        <v>297.22011021629498</v>
      </c>
      <c r="S4505" s="4">
        <f t="shared" si="212"/>
        <v>297.39999999999998</v>
      </c>
      <c r="U4505">
        <f t="shared" si="210"/>
        <v>1</v>
      </c>
      <c r="V4505" t="e">
        <f t="shared" si="211"/>
        <v>#NUM!</v>
      </c>
    </row>
    <row r="4506" spans="1:22" x14ac:dyDescent="0.25">
      <c r="A4506" t="s">
        <v>4509</v>
      </c>
      <c r="B4506">
        <v>10017</v>
      </c>
      <c r="C4506">
        <v>33740</v>
      </c>
      <c r="D4506">
        <v>296.39999999999998</v>
      </c>
      <c r="E4506">
        <v>157</v>
      </c>
      <c r="F4506">
        <v>27</v>
      </c>
      <c r="G4506">
        <v>0</v>
      </c>
      <c r="H4506">
        <v>37174</v>
      </c>
      <c r="I4506">
        <v>4.0999999999999996</v>
      </c>
      <c r="J4506">
        <v>-2.7</v>
      </c>
      <c r="K4506" t="b">
        <v>1</v>
      </c>
      <c r="L4506" t="b">
        <v>0</v>
      </c>
      <c r="M4506" t="b">
        <v>0</v>
      </c>
      <c r="N4506">
        <v>1272</v>
      </c>
      <c r="O4506">
        <v>4.5999999999999996</v>
      </c>
      <c r="P4506">
        <v>0</v>
      </c>
      <c r="Q4506">
        <v>296.937884746451</v>
      </c>
      <c r="S4506" s="4">
        <f t="shared" si="212"/>
        <v>298.39999999999998</v>
      </c>
      <c r="U4506">
        <f t="shared" si="210"/>
        <v>-1</v>
      </c>
      <c r="V4506" t="e">
        <f t="shared" si="211"/>
        <v>#NUM!</v>
      </c>
    </row>
    <row r="4507" spans="1:22" x14ac:dyDescent="0.25">
      <c r="A4507" t="s">
        <v>4510</v>
      </c>
      <c r="B4507">
        <v>10019</v>
      </c>
      <c r="C4507">
        <v>33749</v>
      </c>
      <c r="D4507">
        <v>296.39999999999998</v>
      </c>
      <c r="E4507">
        <v>157</v>
      </c>
      <c r="F4507">
        <v>27</v>
      </c>
      <c r="G4507">
        <v>135</v>
      </c>
      <c r="H4507">
        <v>37181.300000000003</v>
      </c>
      <c r="I4507">
        <v>3.8</v>
      </c>
      <c r="J4507">
        <v>-5.0999999999999996</v>
      </c>
      <c r="K4507" t="b">
        <v>1</v>
      </c>
      <c r="L4507" t="b">
        <v>0</v>
      </c>
      <c r="M4507" t="b">
        <v>0</v>
      </c>
      <c r="N4507">
        <v>1272</v>
      </c>
      <c r="O4507">
        <v>4.4000000000000004</v>
      </c>
      <c r="P4507">
        <v>135</v>
      </c>
      <c r="Q4507">
        <v>296.734723032381</v>
      </c>
      <c r="S4507" s="4">
        <f t="shared" si="212"/>
        <v>298.39999999999998</v>
      </c>
      <c r="U4507">
        <f t="shared" si="210"/>
        <v>0</v>
      </c>
      <c r="V4507" t="e">
        <f t="shared" si="211"/>
        <v>#NUM!</v>
      </c>
    </row>
    <row r="4508" spans="1:22" x14ac:dyDescent="0.25">
      <c r="A4508" t="s">
        <v>4511</v>
      </c>
      <c r="B4508">
        <v>10021</v>
      </c>
      <c r="C4508">
        <v>33759</v>
      </c>
      <c r="D4508">
        <v>295.39999999999998</v>
      </c>
      <c r="E4508">
        <v>157</v>
      </c>
      <c r="F4508">
        <v>31</v>
      </c>
      <c r="G4508">
        <v>0</v>
      </c>
      <c r="H4508">
        <v>37190.300000000003</v>
      </c>
      <c r="I4508">
        <v>4</v>
      </c>
      <c r="J4508">
        <v>-2.6</v>
      </c>
      <c r="K4508" t="b">
        <v>1</v>
      </c>
      <c r="L4508" t="b">
        <v>0</v>
      </c>
      <c r="M4508" t="b">
        <v>0</v>
      </c>
      <c r="N4508">
        <v>1272</v>
      </c>
      <c r="O4508">
        <v>4.5</v>
      </c>
      <c r="P4508">
        <v>0</v>
      </c>
      <c r="Q4508">
        <v>296.17457697289001</v>
      </c>
      <c r="S4508" s="4">
        <f t="shared" si="212"/>
        <v>301.39999999999998</v>
      </c>
      <c r="U4508">
        <f t="shared" si="210"/>
        <v>-1</v>
      </c>
      <c r="V4508" t="e">
        <f t="shared" si="211"/>
        <v>#NUM!</v>
      </c>
    </row>
    <row r="4509" spans="1:22" x14ac:dyDescent="0.25">
      <c r="A4509" t="s">
        <v>4512</v>
      </c>
      <c r="B4509">
        <v>10023</v>
      </c>
      <c r="C4509">
        <v>33770.699999999997</v>
      </c>
      <c r="D4509">
        <v>295.39999999999998</v>
      </c>
      <c r="E4509">
        <v>157</v>
      </c>
      <c r="F4509">
        <v>31</v>
      </c>
      <c r="G4509">
        <v>215</v>
      </c>
      <c r="H4509">
        <v>37200.199999999997</v>
      </c>
      <c r="I4509">
        <v>4.4000000000000004</v>
      </c>
      <c r="J4509">
        <v>-4.4000000000000004</v>
      </c>
      <c r="K4509" t="b">
        <v>1</v>
      </c>
      <c r="L4509" t="b">
        <v>0</v>
      </c>
      <c r="M4509" t="b">
        <v>0</v>
      </c>
      <c r="N4509">
        <v>1272</v>
      </c>
      <c r="O4509">
        <v>5.0999999999999996</v>
      </c>
      <c r="P4509">
        <v>215</v>
      </c>
      <c r="Q4509">
        <v>295.79424698121801</v>
      </c>
      <c r="S4509" s="4">
        <f t="shared" si="212"/>
        <v>301.39999999999998</v>
      </c>
      <c r="U4509">
        <f t="shared" si="210"/>
        <v>0</v>
      </c>
      <c r="V4509" t="e">
        <f t="shared" si="211"/>
        <v>#NUM!</v>
      </c>
    </row>
    <row r="4510" spans="1:22" x14ac:dyDescent="0.25">
      <c r="A4510" t="s">
        <v>4513</v>
      </c>
      <c r="B4510">
        <v>10025</v>
      </c>
      <c r="C4510">
        <v>33783</v>
      </c>
      <c r="D4510">
        <v>295.3</v>
      </c>
      <c r="E4510">
        <v>157</v>
      </c>
      <c r="F4510">
        <v>28</v>
      </c>
      <c r="G4510">
        <v>148</v>
      </c>
      <c r="H4510">
        <v>37212.400000000001</v>
      </c>
      <c r="I4510">
        <v>5.2</v>
      </c>
      <c r="J4510">
        <v>-0.2</v>
      </c>
      <c r="K4510" t="b">
        <v>1</v>
      </c>
      <c r="L4510" t="b">
        <v>0</v>
      </c>
      <c r="M4510" t="b">
        <v>0</v>
      </c>
      <c r="N4510">
        <v>1272</v>
      </c>
      <c r="O4510">
        <v>5.7</v>
      </c>
      <c r="P4510">
        <v>148</v>
      </c>
      <c r="Q4510">
        <v>295.53911830999499</v>
      </c>
      <c r="S4510" s="4">
        <f t="shared" si="212"/>
        <v>302.00999999999976</v>
      </c>
      <c r="U4510">
        <f t="shared" si="210"/>
        <v>-9.9999999999965894E-2</v>
      </c>
      <c r="V4510" t="e">
        <f t="shared" si="211"/>
        <v>#NUM!</v>
      </c>
    </row>
    <row r="4511" spans="1:22" x14ac:dyDescent="0.25">
      <c r="A4511" t="s">
        <v>4514</v>
      </c>
      <c r="B4511">
        <v>10027</v>
      </c>
      <c r="C4511">
        <v>33796.400000000001</v>
      </c>
      <c r="D4511">
        <v>294.3</v>
      </c>
      <c r="E4511">
        <v>157</v>
      </c>
      <c r="F4511">
        <v>32</v>
      </c>
      <c r="G4511">
        <v>0</v>
      </c>
      <c r="H4511">
        <v>37226.800000000003</v>
      </c>
      <c r="I4511">
        <v>6.1</v>
      </c>
      <c r="J4511">
        <v>1.8</v>
      </c>
      <c r="K4511" t="b">
        <v>1</v>
      </c>
      <c r="L4511" t="b">
        <v>0</v>
      </c>
      <c r="M4511" t="b">
        <v>0</v>
      </c>
      <c r="N4511">
        <v>1272</v>
      </c>
      <c r="O4511">
        <v>6.2</v>
      </c>
      <c r="P4511">
        <v>0</v>
      </c>
      <c r="Q4511">
        <v>294.84228692464899</v>
      </c>
      <c r="S4511" s="4">
        <f t="shared" si="212"/>
        <v>309.71999999999952</v>
      </c>
      <c r="U4511">
        <f t="shared" si="210"/>
        <v>-1</v>
      </c>
      <c r="V4511" t="e">
        <f t="shared" si="211"/>
        <v>#NUM!</v>
      </c>
    </row>
    <row r="4512" spans="1:22" x14ac:dyDescent="0.25">
      <c r="A4512" t="s">
        <v>4515</v>
      </c>
      <c r="B4512">
        <v>10029</v>
      </c>
      <c r="C4512">
        <v>33808.6</v>
      </c>
      <c r="D4512">
        <v>295.3</v>
      </c>
      <c r="E4512">
        <v>157</v>
      </c>
      <c r="F4512">
        <v>28</v>
      </c>
      <c r="G4512">
        <v>670</v>
      </c>
      <c r="H4512">
        <v>37239</v>
      </c>
      <c r="I4512">
        <v>6.5</v>
      </c>
      <c r="J4512">
        <v>0</v>
      </c>
      <c r="K4512" t="b">
        <v>1</v>
      </c>
      <c r="L4512" t="b">
        <v>0</v>
      </c>
      <c r="M4512" t="b">
        <v>0</v>
      </c>
      <c r="N4512">
        <v>1272</v>
      </c>
      <c r="O4512">
        <v>6.3</v>
      </c>
      <c r="P4512">
        <v>670</v>
      </c>
      <c r="Q4512">
        <v>295.07663601922798</v>
      </c>
      <c r="S4512" s="4">
        <f t="shared" si="212"/>
        <v>295.3</v>
      </c>
      <c r="U4512">
        <f t="shared" si="210"/>
        <v>1</v>
      </c>
      <c r="V4512" t="e">
        <f t="shared" si="211"/>
        <v>#NUM!</v>
      </c>
    </row>
    <row r="4513" spans="1:22" x14ac:dyDescent="0.25">
      <c r="A4513" t="s">
        <v>4516</v>
      </c>
      <c r="B4513">
        <v>10031</v>
      </c>
      <c r="C4513">
        <v>33821</v>
      </c>
      <c r="D4513">
        <v>296.3</v>
      </c>
      <c r="E4513">
        <v>157</v>
      </c>
      <c r="F4513">
        <v>31</v>
      </c>
      <c r="G4513">
        <v>713</v>
      </c>
      <c r="H4513">
        <v>37252.6</v>
      </c>
      <c r="I4513">
        <v>6.7</v>
      </c>
      <c r="J4513">
        <v>2.2000000000000002</v>
      </c>
      <c r="K4513" t="b">
        <v>1</v>
      </c>
      <c r="L4513" t="b">
        <v>0</v>
      </c>
      <c r="M4513" t="b">
        <v>0</v>
      </c>
      <c r="N4513">
        <v>1274</v>
      </c>
      <c r="O4513">
        <v>6.3</v>
      </c>
      <c r="P4513">
        <v>713</v>
      </c>
      <c r="Q4513">
        <v>295.71326661276299</v>
      </c>
      <c r="S4513" s="4">
        <f t="shared" si="212"/>
        <v>296.3</v>
      </c>
      <c r="U4513">
        <f t="shared" si="210"/>
        <v>1</v>
      </c>
      <c r="V4513" t="e">
        <f t="shared" si="211"/>
        <v>#NUM!</v>
      </c>
    </row>
    <row r="4514" spans="1:22" x14ac:dyDescent="0.25">
      <c r="A4514" t="s">
        <v>4517</v>
      </c>
      <c r="B4514">
        <v>10033</v>
      </c>
      <c r="C4514">
        <v>33832.400000000001</v>
      </c>
      <c r="D4514">
        <v>295.3</v>
      </c>
      <c r="E4514">
        <v>157</v>
      </c>
      <c r="F4514">
        <v>31</v>
      </c>
      <c r="G4514">
        <v>0</v>
      </c>
      <c r="H4514">
        <v>37262.800000000003</v>
      </c>
      <c r="I4514">
        <v>6</v>
      </c>
      <c r="J4514">
        <v>-2.8</v>
      </c>
      <c r="K4514" t="b">
        <v>1</v>
      </c>
      <c r="L4514" t="b">
        <v>0</v>
      </c>
      <c r="M4514" t="b">
        <v>0</v>
      </c>
      <c r="N4514">
        <v>1274</v>
      </c>
      <c r="O4514">
        <v>6</v>
      </c>
      <c r="P4514">
        <v>0</v>
      </c>
      <c r="Q4514">
        <v>295.515549025437</v>
      </c>
      <c r="S4514" s="4">
        <f t="shared" si="212"/>
        <v>297.3</v>
      </c>
      <c r="U4514">
        <f t="shared" si="210"/>
        <v>-1</v>
      </c>
      <c r="V4514" t="e">
        <f t="shared" si="211"/>
        <v>#NUM!</v>
      </c>
    </row>
    <row r="4515" spans="1:22" x14ac:dyDescent="0.25">
      <c r="A4515" t="s">
        <v>4518</v>
      </c>
      <c r="B4515">
        <v>10035</v>
      </c>
      <c r="C4515">
        <v>33841.199999999997</v>
      </c>
      <c r="D4515">
        <v>295.3</v>
      </c>
      <c r="E4515">
        <v>157</v>
      </c>
      <c r="F4515">
        <v>29</v>
      </c>
      <c r="G4515">
        <v>41</v>
      </c>
      <c r="H4515">
        <v>37270.6</v>
      </c>
      <c r="I4515">
        <v>5.3</v>
      </c>
      <c r="J4515">
        <v>-2.9</v>
      </c>
      <c r="K4515" t="b">
        <v>1</v>
      </c>
      <c r="L4515" t="b">
        <v>0</v>
      </c>
      <c r="M4515" t="b">
        <v>0</v>
      </c>
      <c r="N4515">
        <v>1274</v>
      </c>
      <c r="O4515">
        <v>5.4</v>
      </c>
      <c r="P4515">
        <v>41</v>
      </c>
      <c r="Q4515">
        <v>295.43594429682997</v>
      </c>
      <c r="S4515" s="4">
        <f t="shared" si="212"/>
        <v>297.3</v>
      </c>
      <c r="U4515">
        <f t="shared" si="210"/>
        <v>0</v>
      </c>
      <c r="V4515" t="e">
        <f t="shared" si="211"/>
        <v>#NUM!</v>
      </c>
    </row>
    <row r="4516" spans="1:22" x14ac:dyDescent="0.25">
      <c r="A4516" t="s">
        <v>4519</v>
      </c>
      <c r="B4516">
        <v>10037</v>
      </c>
      <c r="C4516">
        <v>33848.6</v>
      </c>
      <c r="D4516">
        <v>294.2</v>
      </c>
      <c r="E4516">
        <v>157</v>
      </c>
      <c r="F4516">
        <v>31</v>
      </c>
      <c r="G4516">
        <v>0</v>
      </c>
      <c r="H4516">
        <v>37278</v>
      </c>
      <c r="I4516">
        <v>4.2</v>
      </c>
      <c r="J4516">
        <v>0</v>
      </c>
      <c r="K4516" t="b">
        <v>1</v>
      </c>
      <c r="L4516" t="b">
        <v>0</v>
      </c>
      <c r="M4516" t="b">
        <v>0</v>
      </c>
      <c r="N4516">
        <v>1274</v>
      </c>
      <c r="O4516">
        <v>4.5999999999999996</v>
      </c>
      <c r="P4516">
        <v>0</v>
      </c>
      <c r="Q4516">
        <v>295.05211267782698</v>
      </c>
      <c r="S4516" s="4">
        <f t="shared" si="212"/>
        <v>300.71000000000009</v>
      </c>
      <c r="U4516">
        <f t="shared" si="210"/>
        <v>-1.1000000000000227</v>
      </c>
      <c r="V4516" t="e">
        <f t="shared" si="211"/>
        <v>#NUM!</v>
      </c>
    </row>
    <row r="4517" spans="1:22" x14ac:dyDescent="0.25">
      <c r="A4517" t="s">
        <v>4520</v>
      </c>
      <c r="B4517">
        <v>10039</v>
      </c>
      <c r="C4517">
        <v>33855.1</v>
      </c>
      <c r="D4517">
        <v>295.3</v>
      </c>
      <c r="E4517">
        <v>157</v>
      </c>
      <c r="F4517">
        <v>25</v>
      </c>
      <c r="G4517">
        <v>616</v>
      </c>
      <c r="H4517">
        <v>37285.9</v>
      </c>
      <c r="I4517">
        <v>3.8</v>
      </c>
      <c r="J4517">
        <v>4.7</v>
      </c>
      <c r="K4517" t="b">
        <v>1</v>
      </c>
      <c r="L4517" t="b">
        <v>0</v>
      </c>
      <c r="M4517" t="b">
        <v>0</v>
      </c>
      <c r="N4517">
        <v>1274</v>
      </c>
      <c r="O4517">
        <v>3.8</v>
      </c>
      <c r="P4517">
        <v>616</v>
      </c>
      <c r="Q4517">
        <v>295.11973308833399</v>
      </c>
      <c r="S4517" s="4">
        <f t="shared" si="212"/>
        <v>294.7589999999999</v>
      </c>
      <c r="U4517">
        <f t="shared" si="210"/>
        <v>1.1000000000000227</v>
      </c>
      <c r="V4517" t="e">
        <f t="shared" si="211"/>
        <v>#NUM!</v>
      </c>
    </row>
    <row r="4518" spans="1:22" x14ac:dyDescent="0.25">
      <c r="A4518" t="s">
        <v>4521</v>
      </c>
      <c r="B4518">
        <v>10041</v>
      </c>
      <c r="C4518">
        <v>33859.800000000003</v>
      </c>
      <c r="D4518">
        <v>295.3</v>
      </c>
      <c r="E4518">
        <v>157</v>
      </c>
      <c r="F4518">
        <v>24</v>
      </c>
      <c r="G4518">
        <v>2</v>
      </c>
      <c r="H4518">
        <v>37292</v>
      </c>
      <c r="I4518">
        <v>3.6</v>
      </c>
      <c r="J4518">
        <v>6.7</v>
      </c>
      <c r="K4518" t="b">
        <v>1</v>
      </c>
      <c r="L4518" t="b">
        <v>0</v>
      </c>
      <c r="M4518" t="b">
        <v>0</v>
      </c>
      <c r="N4518">
        <v>1274</v>
      </c>
      <c r="O4518">
        <v>3.1</v>
      </c>
      <c r="P4518">
        <v>2</v>
      </c>
      <c r="Q4518">
        <v>295.15528999786198</v>
      </c>
      <c r="S4518" s="4">
        <f t="shared" si="212"/>
        <v>294.7589999999999</v>
      </c>
      <c r="U4518">
        <f t="shared" si="210"/>
        <v>0</v>
      </c>
      <c r="V4518" t="e">
        <f t="shared" si="211"/>
        <v>#NUM!</v>
      </c>
    </row>
    <row r="4519" spans="1:22" x14ac:dyDescent="0.25">
      <c r="A4519" t="s">
        <v>4522</v>
      </c>
      <c r="B4519">
        <v>10043</v>
      </c>
      <c r="C4519">
        <v>33862.699999999997</v>
      </c>
      <c r="D4519">
        <v>296.3</v>
      </c>
      <c r="E4519">
        <v>157</v>
      </c>
      <c r="F4519">
        <v>24</v>
      </c>
      <c r="G4519">
        <v>165</v>
      </c>
      <c r="H4519">
        <v>37294.9</v>
      </c>
      <c r="I4519">
        <v>2.8</v>
      </c>
      <c r="J4519">
        <v>0</v>
      </c>
      <c r="K4519" t="b">
        <v>1</v>
      </c>
      <c r="L4519" t="b">
        <v>1</v>
      </c>
      <c r="M4519" t="b">
        <v>0</v>
      </c>
      <c r="N4519">
        <v>1274</v>
      </c>
      <c r="O4519">
        <v>2.2999999999999998</v>
      </c>
      <c r="P4519">
        <v>165</v>
      </c>
      <c r="Q4519">
        <v>295.29460683484302</v>
      </c>
      <c r="S4519" s="4">
        <f t="shared" si="212"/>
        <v>296.3</v>
      </c>
      <c r="U4519">
        <f t="shared" si="210"/>
        <v>1</v>
      </c>
      <c r="V4519" t="e">
        <f t="shared" si="211"/>
        <v>#NUM!</v>
      </c>
    </row>
    <row r="4520" spans="1:22" x14ac:dyDescent="0.25">
      <c r="A4520" t="s">
        <v>4523</v>
      </c>
      <c r="B4520">
        <v>10045</v>
      </c>
      <c r="C4520">
        <v>33864.9</v>
      </c>
      <c r="D4520">
        <v>295.3</v>
      </c>
      <c r="E4520">
        <v>157</v>
      </c>
      <c r="F4520">
        <v>27</v>
      </c>
      <c r="G4520">
        <v>0</v>
      </c>
      <c r="H4520">
        <v>37297.699999999997</v>
      </c>
      <c r="I4520">
        <v>2</v>
      </c>
      <c r="J4520">
        <v>5.8</v>
      </c>
      <c r="K4520" t="b">
        <v>1</v>
      </c>
      <c r="L4520" t="b">
        <v>0</v>
      </c>
      <c r="M4520" t="b">
        <v>0</v>
      </c>
      <c r="N4520">
        <v>1274</v>
      </c>
      <c r="O4520">
        <v>1.6</v>
      </c>
      <c r="P4520">
        <v>0</v>
      </c>
      <c r="Q4520">
        <v>295.29510477428801</v>
      </c>
      <c r="S4520" s="4">
        <f t="shared" si="212"/>
        <v>297.3</v>
      </c>
      <c r="U4520">
        <f t="shared" si="210"/>
        <v>-1</v>
      </c>
      <c r="V4520" t="e">
        <f t="shared" si="211"/>
        <v>#NUM!</v>
      </c>
    </row>
    <row r="4521" spans="1:22" x14ac:dyDescent="0.25">
      <c r="A4521" t="s">
        <v>4524</v>
      </c>
      <c r="B4521">
        <v>10047</v>
      </c>
      <c r="C4521">
        <v>33869.300000000003</v>
      </c>
      <c r="D4521">
        <v>295.3</v>
      </c>
      <c r="E4521">
        <v>157</v>
      </c>
      <c r="F4521">
        <v>24</v>
      </c>
      <c r="G4521">
        <v>196</v>
      </c>
      <c r="H4521">
        <v>37302.1</v>
      </c>
      <c r="I4521">
        <v>1.7</v>
      </c>
      <c r="J4521">
        <v>0</v>
      </c>
      <c r="K4521" t="b">
        <v>1</v>
      </c>
      <c r="L4521" t="b">
        <v>1</v>
      </c>
      <c r="M4521" t="b">
        <v>0</v>
      </c>
      <c r="N4521">
        <v>1274</v>
      </c>
      <c r="O4521">
        <v>1.6</v>
      </c>
      <c r="P4521">
        <v>196</v>
      </c>
      <c r="Q4521">
        <v>295.29600870580299</v>
      </c>
      <c r="S4521" s="4">
        <f t="shared" si="212"/>
        <v>297.3</v>
      </c>
      <c r="U4521">
        <f t="shared" si="210"/>
        <v>0</v>
      </c>
      <c r="V4521" t="e">
        <f t="shared" si="211"/>
        <v>#NUM!</v>
      </c>
    </row>
    <row r="4522" spans="1:22" x14ac:dyDescent="0.25">
      <c r="A4522" t="s">
        <v>4525</v>
      </c>
      <c r="B4522">
        <v>10049</v>
      </c>
      <c r="C4522">
        <v>33877</v>
      </c>
      <c r="D4522">
        <v>296.3</v>
      </c>
      <c r="E4522">
        <v>157</v>
      </c>
      <c r="F4522">
        <v>27</v>
      </c>
      <c r="G4522">
        <v>698</v>
      </c>
      <c r="H4522">
        <v>37312.1</v>
      </c>
      <c r="I4522">
        <v>2.9</v>
      </c>
      <c r="J4522">
        <v>6.3</v>
      </c>
      <c r="K4522" t="b">
        <v>1</v>
      </c>
      <c r="L4522" t="b">
        <v>0</v>
      </c>
      <c r="M4522" t="b">
        <v>0</v>
      </c>
      <c r="N4522">
        <v>1276.0999999999999</v>
      </c>
      <c r="O4522">
        <v>2.4</v>
      </c>
      <c r="P4522">
        <v>698</v>
      </c>
      <c r="Q4522">
        <v>295.62044602369099</v>
      </c>
      <c r="S4522" s="4">
        <f t="shared" si="212"/>
        <v>296.3</v>
      </c>
      <c r="U4522">
        <f t="shared" si="210"/>
        <v>1</v>
      </c>
      <c r="V4522" t="e">
        <f t="shared" si="211"/>
        <v>#NUM!</v>
      </c>
    </row>
    <row r="4523" spans="1:22" x14ac:dyDescent="0.25">
      <c r="A4523" t="s">
        <v>4526</v>
      </c>
      <c r="B4523">
        <v>10051</v>
      </c>
      <c r="C4523">
        <v>33886.699999999997</v>
      </c>
      <c r="D4523">
        <v>296.3</v>
      </c>
      <c r="E4523">
        <v>157</v>
      </c>
      <c r="F4523">
        <v>25</v>
      </c>
      <c r="G4523">
        <v>180</v>
      </c>
      <c r="H4523">
        <v>37325.699999999997</v>
      </c>
      <c r="I4523">
        <v>4.7</v>
      </c>
      <c r="J4523">
        <v>8.4</v>
      </c>
      <c r="K4523" t="b">
        <v>1</v>
      </c>
      <c r="L4523" t="b">
        <v>0</v>
      </c>
      <c r="M4523" t="b">
        <v>0</v>
      </c>
      <c r="N4523">
        <v>1276.0999999999999</v>
      </c>
      <c r="O4523">
        <v>3.6</v>
      </c>
      <c r="P4523">
        <v>180</v>
      </c>
      <c r="Q4523">
        <v>295.89708019319397</v>
      </c>
      <c r="S4523" s="4">
        <f t="shared" si="212"/>
        <v>296.3</v>
      </c>
      <c r="U4523">
        <f t="shared" si="210"/>
        <v>0</v>
      </c>
      <c r="V4523" t="e">
        <f t="shared" si="211"/>
        <v>#NUM!</v>
      </c>
    </row>
    <row r="4524" spans="1:22" x14ac:dyDescent="0.25">
      <c r="A4524" t="s">
        <v>4527</v>
      </c>
      <c r="B4524">
        <v>10053</v>
      </c>
      <c r="C4524">
        <v>33896.5</v>
      </c>
      <c r="D4524">
        <v>297.3</v>
      </c>
      <c r="E4524">
        <v>157</v>
      </c>
      <c r="F4524">
        <v>27</v>
      </c>
      <c r="G4524">
        <v>651</v>
      </c>
      <c r="H4524">
        <v>37336.699999999997</v>
      </c>
      <c r="I4524">
        <v>5.8</v>
      </c>
      <c r="J4524">
        <v>2.8</v>
      </c>
      <c r="K4524" t="b">
        <v>1</v>
      </c>
      <c r="L4524" t="b">
        <v>0</v>
      </c>
      <c r="M4524" t="b">
        <v>0</v>
      </c>
      <c r="N4524">
        <v>1277.0999999999999</v>
      </c>
      <c r="O4524">
        <v>4.5</v>
      </c>
      <c r="P4524">
        <v>651</v>
      </c>
      <c r="Q4524">
        <v>296.474071211443</v>
      </c>
      <c r="S4524" s="4">
        <f t="shared" si="212"/>
        <v>297.3</v>
      </c>
      <c r="U4524">
        <f t="shared" si="210"/>
        <v>1</v>
      </c>
      <c r="V4524" t="e">
        <f t="shared" si="211"/>
        <v>#NUM!</v>
      </c>
    </row>
    <row r="4525" spans="1:22" x14ac:dyDescent="0.25">
      <c r="A4525" t="s">
        <v>4528</v>
      </c>
      <c r="B4525">
        <v>10055</v>
      </c>
      <c r="C4525">
        <v>33905</v>
      </c>
      <c r="D4525">
        <v>298.3</v>
      </c>
      <c r="E4525">
        <v>157</v>
      </c>
      <c r="F4525">
        <v>27</v>
      </c>
      <c r="G4525">
        <v>589</v>
      </c>
      <c r="H4525">
        <v>37346.400000000001</v>
      </c>
      <c r="I4525">
        <v>5.7</v>
      </c>
      <c r="J4525">
        <v>3.1</v>
      </c>
      <c r="K4525" t="b">
        <v>1</v>
      </c>
      <c r="L4525" t="b">
        <v>0</v>
      </c>
      <c r="M4525" t="b">
        <v>0</v>
      </c>
      <c r="N4525">
        <v>1278.0999999999999</v>
      </c>
      <c r="O4525">
        <v>4.7</v>
      </c>
      <c r="P4525">
        <v>589</v>
      </c>
      <c r="Q4525">
        <v>297.12541892355699</v>
      </c>
      <c r="S4525" s="4">
        <f t="shared" si="212"/>
        <v>298.3</v>
      </c>
      <c r="U4525">
        <f t="shared" si="210"/>
        <v>1</v>
      </c>
      <c r="V4525" t="e">
        <f t="shared" si="211"/>
        <v>#NUM!</v>
      </c>
    </row>
    <row r="4526" spans="1:22" x14ac:dyDescent="0.25">
      <c r="A4526" t="s">
        <v>4529</v>
      </c>
      <c r="B4526">
        <v>10057</v>
      </c>
      <c r="C4526">
        <v>33912.6</v>
      </c>
      <c r="D4526">
        <v>297.3</v>
      </c>
      <c r="E4526">
        <v>157</v>
      </c>
      <c r="F4526">
        <v>33</v>
      </c>
      <c r="G4526">
        <v>0</v>
      </c>
      <c r="H4526">
        <v>37355.300000000003</v>
      </c>
      <c r="I4526">
        <v>4.9000000000000004</v>
      </c>
      <c r="J4526">
        <v>3.8</v>
      </c>
      <c r="K4526" t="b">
        <v>1</v>
      </c>
      <c r="L4526" t="b">
        <v>0</v>
      </c>
      <c r="M4526" t="b">
        <v>0</v>
      </c>
      <c r="N4526">
        <v>1278.0999999999999</v>
      </c>
      <c r="O4526">
        <v>4.3</v>
      </c>
      <c r="P4526">
        <v>0</v>
      </c>
      <c r="Q4526">
        <v>297.18110170098799</v>
      </c>
      <c r="S4526" s="4">
        <f t="shared" si="212"/>
        <v>299.3</v>
      </c>
      <c r="U4526">
        <f t="shared" si="210"/>
        <v>-1</v>
      </c>
      <c r="V4526" t="e">
        <f t="shared" si="211"/>
        <v>#NUM!</v>
      </c>
    </row>
    <row r="4527" spans="1:22" x14ac:dyDescent="0.25">
      <c r="A4527" t="s">
        <v>4530</v>
      </c>
      <c r="B4527">
        <v>10059</v>
      </c>
      <c r="C4527">
        <v>33918.699999999997</v>
      </c>
      <c r="D4527">
        <v>297.3</v>
      </c>
      <c r="E4527">
        <v>157</v>
      </c>
      <c r="F4527">
        <v>33</v>
      </c>
      <c r="G4527">
        <v>28</v>
      </c>
      <c r="H4527">
        <v>37361.4</v>
      </c>
      <c r="I4527">
        <v>4.0999999999999996</v>
      </c>
      <c r="J4527">
        <v>0</v>
      </c>
      <c r="K4527" t="b">
        <v>1</v>
      </c>
      <c r="L4527" t="b">
        <v>0</v>
      </c>
      <c r="M4527" t="b">
        <v>0</v>
      </c>
      <c r="N4527">
        <v>1278.0999999999999</v>
      </c>
      <c r="O4527">
        <v>3.7</v>
      </c>
      <c r="P4527">
        <v>28</v>
      </c>
      <c r="Q4527">
        <v>297.21153966553499</v>
      </c>
      <c r="S4527" s="4">
        <f t="shared" si="212"/>
        <v>299.3</v>
      </c>
      <c r="U4527">
        <f t="shared" si="210"/>
        <v>0</v>
      </c>
      <c r="V4527" t="e">
        <f t="shared" si="211"/>
        <v>#NUM!</v>
      </c>
    </row>
    <row r="4528" spans="1:22" x14ac:dyDescent="0.25">
      <c r="A4528" t="s">
        <v>4531</v>
      </c>
      <c r="B4528">
        <v>10061</v>
      </c>
      <c r="C4528">
        <v>33922.5</v>
      </c>
      <c r="D4528">
        <v>298.3</v>
      </c>
      <c r="E4528">
        <v>157</v>
      </c>
      <c r="F4528">
        <v>33</v>
      </c>
      <c r="G4528">
        <v>317</v>
      </c>
      <c r="H4528">
        <v>37366.5</v>
      </c>
      <c r="I4528">
        <v>3.3</v>
      </c>
      <c r="J4528">
        <v>7.6</v>
      </c>
      <c r="K4528" t="b">
        <v>1</v>
      </c>
      <c r="L4528" t="b">
        <v>1</v>
      </c>
      <c r="M4528" t="b">
        <v>0</v>
      </c>
      <c r="N4528">
        <v>1278.0999999999999</v>
      </c>
      <c r="O4528">
        <v>2.9</v>
      </c>
      <c r="P4528">
        <v>317</v>
      </c>
      <c r="Q4528">
        <v>297.38512232346397</v>
      </c>
      <c r="S4528" s="4">
        <f t="shared" si="212"/>
        <v>298.3</v>
      </c>
      <c r="U4528">
        <f t="shared" si="210"/>
        <v>1</v>
      </c>
      <c r="V4528" t="e">
        <f t="shared" si="211"/>
        <v>#NUM!</v>
      </c>
    </row>
    <row r="4529" spans="1:22" x14ac:dyDescent="0.25">
      <c r="A4529" t="s">
        <v>4532</v>
      </c>
      <c r="B4529">
        <v>10063</v>
      </c>
      <c r="C4529">
        <v>33925</v>
      </c>
      <c r="D4529">
        <v>298.3</v>
      </c>
      <c r="E4529">
        <v>157</v>
      </c>
      <c r="F4529">
        <v>33</v>
      </c>
      <c r="G4529">
        <v>0</v>
      </c>
      <c r="H4529">
        <v>37370</v>
      </c>
      <c r="I4529">
        <v>2.4</v>
      </c>
      <c r="J4529">
        <v>8</v>
      </c>
      <c r="K4529" t="b">
        <v>1</v>
      </c>
      <c r="L4529" t="b">
        <v>0</v>
      </c>
      <c r="M4529" t="b">
        <v>0</v>
      </c>
      <c r="N4529">
        <v>1278.0999999999999</v>
      </c>
      <c r="O4529">
        <v>2.1</v>
      </c>
      <c r="P4529">
        <v>0</v>
      </c>
      <c r="Q4529">
        <v>297.481109489527</v>
      </c>
      <c r="S4529" s="4">
        <f t="shared" si="212"/>
        <v>298.3</v>
      </c>
      <c r="U4529">
        <f t="shared" si="210"/>
        <v>0</v>
      </c>
      <c r="V4529" t="e">
        <f t="shared" si="211"/>
        <v>#NUM!</v>
      </c>
    </row>
    <row r="4530" spans="1:22" x14ac:dyDescent="0.25">
      <c r="A4530" t="s">
        <v>4533</v>
      </c>
      <c r="B4530">
        <v>10067</v>
      </c>
      <c r="C4530">
        <v>33925.699999999997</v>
      </c>
      <c r="D4530">
        <v>298.3</v>
      </c>
      <c r="E4530">
        <v>157</v>
      </c>
      <c r="F4530">
        <v>30</v>
      </c>
      <c r="G4530">
        <v>0</v>
      </c>
      <c r="H4530">
        <v>37370.699999999997</v>
      </c>
      <c r="I4530">
        <v>0.7</v>
      </c>
      <c r="J4530">
        <v>0</v>
      </c>
      <c r="K4530" t="b">
        <v>0</v>
      </c>
      <c r="L4530" t="b">
        <v>0</v>
      </c>
      <c r="M4530" t="b">
        <v>0</v>
      </c>
      <c r="N4530">
        <v>1278.0999999999999</v>
      </c>
      <c r="O4530">
        <v>0.5</v>
      </c>
      <c r="P4530">
        <v>0</v>
      </c>
      <c r="Q4530">
        <v>297.50516607632602</v>
      </c>
      <c r="S4530" s="4">
        <f t="shared" si="212"/>
        <v>298.3</v>
      </c>
      <c r="U4530">
        <f t="shared" si="210"/>
        <v>0</v>
      </c>
      <c r="V4530" t="e">
        <f t="shared" si="211"/>
        <v>#NUM!</v>
      </c>
    </row>
    <row r="4531" spans="1:22" x14ac:dyDescent="0.25">
      <c r="A4531" t="s">
        <v>4534</v>
      </c>
      <c r="B4531">
        <v>10078</v>
      </c>
      <c r="C4531">
        <v>33931.199999999997</v>
      </c>
      <c r="D4531">
        <v>298.3</v>
      </c>
      <c r="E4531">
        <v>157</v>
      </c>
      <c r="F4531">
        <v>21</v>
      </c>
      <c r="G4531">
        <v>13</v>
      </c>
      <c r="H4531">
        <v>37376.199999999997</v>
      </c>
      <c r="I4531">
        <v>0.4</v>
      </c>
      <c r="J4531">
        <v>0</v>
      </c>
      <c r="K4531" t="b">
        <v>1</v>
      </c>
      <c r="L4531" t="b">
        <v>0</v>
      </c>
      <c r="M4531" t="b">
        <v>0</v>
      </c>
      <c r="N4531">
        <v>1278.0999999999999</v>
      </c>
      <c r="O4531">
        <v>0.4</v>
      </c>
      <c r="P4531">
        <v>13</v>
      </c>
      <c r="Q4531">
        <v>297.68862938198703</v>
      </c>
      <c r="S4531" s="4">
        <f t="shared" si="212"/>
        <v>298.3</v>
      </c>
      <c r="U4531">
        <f t="shared" si="210"/>
        <v>0</v>
      </c>
      <c r="V4531" t="e">
        <f t="shared" si="211"/>
        <v>#NUM!</v>
      </c>
    </row>
    <row r="4532" spans="1:22" x14ac:dyDescent="0.25">
      <c r="A4532" t="s">
        <v>4535</v>
      </c>
      <c r="B4532">
        <v>10084</v>
      </c>
      <c r="C4532">
        <v>33935</v>
      </c>
      <c r="D4532">
        <v>298.3</v>
      </c>
      <c r="E4532">
        <v>157</v>
      </c>
      <c r="F4532">
        <v>25</v>
      </c>
      <c r="G4532">
        <v>15</v>
      </c>
      <c r="H4532">
        <v>37379.1</v>
      </c>
      <c r="I4532">
        <v>0.5</v>
      </c>
      <c r="J4532">
        <v>-6.4</v>
      </c>
      <c r="K4532" t="b">
        <v>1</v>
      </c>
      <c r="L4532" t="b">
        <v>0</v>
      </c>
      <c r="M4532" t="b">
        <v>0</v>
      </c>
      <c r="N4532">
        <v>1278.0999999999999</v>
      </c>
      <c r="O4532">
        <v>0.5</v>
      </c>
      <c r="P4532">
        <v>15</v>
      </c>
      <c r="Q4532">
        <v>297.78612796185598</v>
      </c>
      <c r="S4532" s="4">
        <f t="shared" si="212"/>
        <v>298.3</v>
      </c>
      <c r="U4532">
        <f t="shared" si="210"/>
        <v>0</v>
      </c>
      <c r="V4532" t="e">
        <f t="shared" si="211"/>
        <v>#NUM!</v>
      </c>
    </row>
    <row r="4533" spans="1:22" x14ac:dyDescent="0.25">
      <c r="A4533" t="s">
        <v>4536</v>
      </c>
      <c r="B4533">
        <v>10088</v>
      </c>
      <c r="C4533">
        <v>33938.9</v>
      </c>
      <c r="D4533">
        <v>298.3</v>
      </c>
      <c r="E4533">
        <v>157</v>
      </c>
      <c r="F4533">
        <v>25</v>
      </c>
      <c r="G4533">
        <v>29</v>
      </c>
      <c r="H4533">
        <v>37383</v>
      </c>
      <c r="I4533">
        <v>0.7</v>
      </c>
      <c r="J4533">
        <v>0</v>
      </c>
      <c r="K4533" t="b">
        <v>1</v>
      </c>
      <c r="L4533" t="b">
        <v>0</v>
      </c>
      <c r="M4533" t="b">
        <v>0</v>
      </c>
      <c r="N4533">
        <v>1278.0999999999999</v>
      </c>
      <c r="O4533">
        <v>0.8</v>
      </c>
      <c r="P4533">
        <v>29</v>
      </c>
      <c r="Q4533">
        <v>297.870234493476</v>
      </c>
      <c r="S4533" s="4">
        <f t="shared" si="212"/>
        <v>298.3</v>
      </c>
      <c r="U4533">
        <f t="shared" si="210"/>
        <v>0</v>
      </c>
      <c r="V4533" t="e">
        <f t="shared" si="211"/>
        <v>#NUM!</v>
      </c>
    </row>
    <row r="4534" spans="1:22" x14ac:dyDescent="0.25">
      <c r="A4534" t="s">
        <v>4537</v>
      </c>
      <c r="B4534">
        <v>10090</v>
      </c>
      <c r="C4534">
        <v>33942.800000000003</v>
      </c>
      <c r="D4534">
        <v>297.2</v>
      </c>
      <c r="E4534">
        <v>157</v>
      </c>
      <c r="F4534">
        <v>25</v>
      </c>
      <c r="G4534">
        <v>0</v>
      </c>
      <c r="H4534">
        <v>37385.5</v>
      </c>
      <c r="I4534">
        <v>1.1000000000000001</v>
      </c>
      <c r="J4534">
        <v>-14.8</v>
      </c>
      <c r="K4534" t="b">
        <v>1</v>
      </c>
      <c r="L4534" t="b">
        <v>0</v>
      </c>
      <c r="M4534" t="b">
        <v>0</v>
      </c>
      <c r="N4534">
        <v>1278.0999999999999</v>
      </c>
      <c r="O4534">
        <v>1.3</v>
      </c>
      <c r="P4534">
        <v>0</v>
      </c>
      <c r="Q4534">
        <v>297.76053578556002</v>
      </c>
      <c r="S4534" s="4">
        <f t="shared" si="212"/>
        <v>299.51000000000005</v>
      </c>
      <c r="U4534">
        <f t="shared" si="210"/>
        <v>-1.1000000000000227</v>
      </c>
      <c r="V4534" t="e">
        <f t="shared" si="211"/>
        <v>#NUM!</v>
      </c>
    </row>
    <row r="4535" spans="1:22" x14ac:dyDescent="0.25">
      <c r="A4535" t="s">
        <v>4538</v>
      </c>
      <c r="B4535">
        <v>10094</v>
      </c>
      <c r="C4535">
        <v>33943.4</v>
      </c>
      <c r="D4535">
        <v>298.3</v>
      </c>
      <c r="E4535">
        <v>157</v>
      </c>
      <c r="F4535">
        <v>32</v>
      </c>
      <c r="G4535">
        <v>0</v>
      </c>
      <c r="H4535">
        <v>37385.9</v>
      </c>
      <c r="I4535">
        <v>0.5</v>
      </c>
      <c r="J4535">
        <v>-17.100000000000001</v>
      </c>
      <c r="K4535" t="b">
        <v>0</v>
      </c>
      <c r="L4535" t="b">
        <v>1</v>
      </c>
      <c r="M4535" t="b">
        <v>1</v>
      </c>
      <c r="N4535">
        <v>1278.0999999999999</v>
      </c>
      <c r="O4535">
        <v>0.8</v>
      </c>
      <c r="P4535">
        <v>0</v>
      </c>
      <c r="Q4535">
        <v>297.77411967135401</v>
      </c>
      <c r="S4535" s="4">
        <f t="shared" si="212"/>
        <v>298.17899999999997</v>
      </c>
      <c r="U4535">
        <f t="shared" si="210"/>
        <v>1.1000000000000227</v>
      </c>
      <c r="V4535" t="e">
        <f t="shared" si="211"/>
        <v>#NUM!</v>
      </c>
    </row>
    <row r="4536" spans="1:22" x14ac:dyDescent="0.25">
      <c r="A4536" t="s">
        <v>4539</v>
      </c>
      <c r="B4536">
        <v>10142</v>
      </c>
      <c r="C4536">
        <v>33949.199999999997</v>
      </c>
      <c r="D4536">
        <v>296.2</v>
      </c>
      <c r="E4536">
        <v>157</v>
      </c>
      <c r="F4536">
        <v>15</v>
      </c>
      <c r="G4536">
        <v>0</v>
      </c>
      <c r="H4536">
        <v>37389.5</v>
      </c>
      <c r="I4536">
        <v>0.1</v>
      </c>
      <c r="J4536">
        <v>-19.399999999999999</v>
      </c>
      <c r="K4536" t="b">
        <v>0</v>
      </c>
      <c r="L4536" t="b">
        <v>0</v>
      </c>
      <c r="M4536" t="b">
        <v>1</v>
      </c>
      <c r="N4536">
        <v>1278.0999999999999</v>
      </c>
      <c r="O4536">
        <v>0.1</v>
      </c>
      <c r="P4536">
        <v>0</v>
      </c>
      <c r="Q4536">
        <v>297.39096346020199</v>
      </c>
      <c r="S4536" s="4">
        <f t="shared" si="212"/>
        <v>302.3349</v>
      </c>
      <c r="U4536">
        <f t="shared" si="210"/>
        <v>-2.1000000000000227</v>
      </c>
      <c r="V4536" t="e">
        <f t="shared" si="211"/>
        <v>#NUM!</v>
      </c>
    </row>
    <row r="4537" spans="1:22" x14ac:dyDescent="0.25">
      <c r="A4537" t="s">
        <v>4540</v>
      </c>
      <c r="B4537">
        <v>10160</v>
      </c>
      <c r="C4537">
        <v>33951.199999999997</v>
      </c>
      <c r="D4537">
        <v>296.2</v>
      </c>
      <c r="E4537">
        <v>157</v>
      </c>
      <c r="F4537">
        <v>15</v>
      </c>
      <c r="G4537">
        <v>0</v>
      </c>
      <c r="H4537">
        <v>37391</v>
      </c>
      <c r="I4537">
        <v>0.1</v>
      </c>
      <c r="J4537">
        <v>-29.8</v>
      </c>
      <c r="K4537" t="b">
        <v>0</v>
      </c>
      <c r="L4537" t="b">
        <v>1</v>
      </c>
      <c r="M4537" t="b">
        <v>1</v>
      </c>
      <c r="N4537">
        <v>1278.0999999999999</v>
      </c>
      <c r="O4537">
        <v>0.1</v>
      </c>
      <c r="P4537">
        <v>0</v>
      </c>
      <c r="Q4537">
        <v>297.29100062550998</v>
      </c>
      <c r="S4537" s="4">
        <f t="shared" si="212"/>
        <v>302.3349</v>
      </c>
      <c r="U4537">
        <f t="shared" si="210"/>
        <v>0</v>
      </c>
      <c r="V4537" t="e">
        <f t="shared" si="211"/>
        <v>#NUM!</v>
      </c>
    </row>
    <row r="4538" spans="1:22" x14ac:dyDescent="0.25">
      <c r="A4538" t="s">
        <v>4541</v>
      </c>
      <c r="B4538">
        <v>10215</v>
      </c>
      <c r="C4538">
        <v>33953.1</v>
      </c>
      <c r="D4538">
        <v>295.2</v>
      </c>
      <c r="E4538">
        <v>157</v>
      </c>
      <c r="F4538">
        <v>8</v>
      </c>
      <c r="G4538">
        <v>0</v>
      </c>
      <c r="H4538">
        <v>37392.400000000001</v>
      </c>
      <c r="I4538">
        <v>0</v>
      </c>
      <c r="J4538">
        <v>-27.3</v>
      </c>
      <c r="K4538" t="b">
        <v>0</v>
      </c>
      <c r="L4538" t="b">
        <v>1</v>
      </c>
      <c r="M4538" t="b">
        <v>1</v>
      </c>
      <c r="N4538">
        <v>1278.0999999999999</v>
      </c>
      <c r="O4538">
        <v>0.1</v>
      </c>
      <c r="P4538">
        <v>0</v>
      </c>
      <c r="Q4538">
        <v>297.12426903464899</v>
      </c>
      <c r="S4538" s="4">
        <f t="shared" si="212"/>
        <v>309.46980000000002</v>
      </c>
      <c r="U4538">
        <f t="shared" si="210"/>
        <v>-1</v>
      </c>
      <c r="V4538" t="e">
        <f t="shared" si="211"/>
        <v>#NUM!</v>
      </c>
    </row>
    <row r="4539" spans="1:22" x14ac:dyDescent="0.25">
      <c r="A4539" t="s">
        <v>4542</v>
      </c>
      <c r="B4539">
        <v>10236</v>
      </c>
      <c r="C4539">
        <v>33953.800000000003</v>
      </c>
      <c r="D4539">
        <v>295.2</v>
      </c>
      <c r="E4539">
        <v>157</v>
      </c>
      <c r="F4539">
        <v>8</v>
      </c>
      <c r="G4539">
        <v>0</v>
      </c>
      <c r="H4539">
        <v>37392.9</v>
      </c>
      <c r="I4539">
        <v>0</v>
      </c>
      <c r="J4539">
        <v>-9.1999999999999993</v>
      </c>
      <c r="K4539" t="b">
        <v>0</v>
      </c>
      <c r="L4539" t="b">
        <v>1</v>
      </c>
      <c r="M4539" t="b">
        <v>1</v>
      </c>
      <c r="N4539">
        <v>1278.0999999999999</v>
      </c>
      <c r="O4539">
        <v>0</v>
      </c>
      <c r="P4539">
        <v>0</v>
      </c>
      <c r="Q4539">
        <v>297.06773968858198</v>
      </c>
      <c r="S4539" s="4">
        <f t="shared" si="212"/>
        <v>309.46980000000002</v>
      </c>
      <c r="U4539">
        <f t="shared" si="210"/>
        <v>0</v>
      </c>
      <c r="V4539" t="e">
        <f t="shared" si="211"/>
        <v>#NUM!</v>
      </c>
    </row>
    <row r="4540" spans="1:22" x14ac:dyDescent="0.25">
      <c r="A4540" t="s">
        <v>4543</v>
      </c>
      <c r="B4540">
        <v>10240</v>
      </c>
      <c r="C4540">
        <v>33955.199999999997</v>
      </c>
      <c r="D4540">
        <v>294.2</v>
      </c>
      <c r="E4540">
        <v>157</v>
      </c>
      <c r="F4540">
        <v>8</v>
      </c>
      <c r="G4540">
        <v>0</v>
      </c>
      <c r="H4540">
        <v>37393.9</v>
      </c>
      <c r="I4540">
        <v>0.1</v>
      </c>
      <c r="J4540">
        <v>-10</v>
      </c>
      <c r="K4540" t="b">
        <v>1</v>
      </c>
      <c r="L4540" t="b">
        <v>1</v>
      </c>
      <c r="M4540" t="b">
        <v>0</v>
      </c>
      <c r="N4540">
        <v>1278.0999999999999</v>
      </c>
      <c r="O4540">
        <v>0.1</v>
      </c>
      <c r="P4540">
        <v>0</v>
      </c>
      <c r="Q4540">
        <v>296.899248228847</v>
      </c>
      <c r="S4540" s="4">
        <f t="shared" si="212"/>
        <v>324.73960000000005</v>
      </c>
      <c r="U4540">
        <f t="shared" si="210"/>
        <v>-1</v>
      </c>
      <c r="V4540" t="e">
        <f t="shared" si="211"/>
        <v>#NUM!</v>
      </c>
    </row>
    <row r="4541" spans="1:22" x14ac:dyDescent="0.25">
      <c r="A4541" t="s">
        <v>4544</v>
      </c>
      <c r="B4541">
        <v>10244</v>
      </c>
      <c r="C4541">
        <v>33956.9</v>
      </c>
      <c r="D4541">
        <v>294.10000000000002</v>
      </c>
      <c r="E4541">
        <v>157</v>
      </c>
      <c r="F4541">
        <v>14</v>
      </c>
      <c r="G4541">
        <v>0</v>
      </c>
      <c r="H4541">
        <v>37395.599999999999</v>
      </c>
      <c r="I4541">
        <v>0.3</v>
      </c>
      <c r="J4541">
        <v>0</v>
      </c>
      <c r="K4541" t="b">
        <v>1</v>
      </c>
      <c r="L4541" t="b">
        <v>1</v>
      </c>
      <c r="M4541" t="b">
        <v>0</v>
      </c>
      <c r="N4541">
        <v>1278.0999999999999</v>
      </c>
      <c r="O4541">
        <v>0.4</v>
      </c>
      <c r="P4541">
        <v>0</v>
      </c>
      <c r="Q4541">
        <v>296.69953792897797</v>
      </c>
      <c r="S4541" s="4">
        <f t="shared" si="212"/>
        <v>327.80355999999904</v>
      </c>
      <c r="U4541">
        <f t="shared" si="210"/>
        <v>-9.9999999999965894E-2</v>
      </c>
      <c r="V4541" t="e">
        <f t="shared" si="211"/>
        <v>#NUM!</v>
      </c>
    </row>
    <row r="4542" spans="1:22" x14ac:dyDescent="0.25">
      <c r="A4542" t="s">
        <v>4545</v>
      </c>
      <c r="B4542">
        <v>10248</v>
      </c>
      <c r="C4542">
        <v>33958.6</v>
      </c>
      <c r="D4542">
        <v>295.2</v>
      </c>
      <c r="E4542">
        <v>157</v>
      </c>
      <c r="F4542">
        <v>10</v>
      </c>
      <c r="G4542">
        <v>0</v>
      </c>
      <c r="H4542">
        <v>37397.300000000003</v>
      </c>
      <c r="I4542">
        <v>0.4</v>
      </c>
      <c r="J4542">
        <v>0</v>
      </c>
      <c r="K4542" t="b">
        <v>1</v>
      </c>
      <c r="L4542" t="b">
        <v>1</v>
      </c>
      <c r="M4542" t="b">
        <v>0</v>
      </c>
      <c r="N4542">
        <v>1278.0999999999999</v>
      </c>
      <c r="O4542">
        <v>0.4</v>
      </c>
      <c r="P4542">
        <v>0</v>
      </c>
      <c r="Q4542">
        <v>296.59255450165199</v>
      </c>
      <c r="S4542" s="4">
        <f t="shared" si="212"/>
        <v>291.93964400000118</v>
      </c>
      <c r="U4542">
        <f t="shared" si="210"/>
        <v>1.0999999999999659</v>
      </c>
      <c r="V4542" t="e">
        <f t="shared" si="211"/>
        <v>#NUM!</v>
      </c>
    </row>
    <row r="4543" spans="1:22" x14ac:dyDescent="0.25">
      <c r="A4543" t="s">
        <v>4546</v>
      </c>
      <c r="B4543">
        <v>10252</v>
      </c>
      <c r="C4543">
        <v>33960.1</v>
      </c>
      <c r="D4543">
        <v>295.2</v>
      </c>
      <c r="E4543">
        <v>157</v>
      </c>
      <c r="F4543">
        <v>10</v>
      </c>
      <c r="G4543">
        <v>6</v>
      </c>
      <c r="H4543">
        <v>37398.300000000003</v>
      </c>
      <c r="I4543">
        <v>0.3</v>
      </c>
      <c r="J4543">
        <v>-10.8</v>
      </c>
      <c r="K4543" t="b">
        <v>1</v>
      </c>
      <c r="L4543" t="b">
        <v>0</v>
      </c>
      <c r="M4543" t="b">
        <v>0</v>
      </c>
      <c r="N4543">
        <v>1278.0999999999999</v>
      </c>
      <c r="O4543">
        <v>0.4</v>
      </c>
      <c r="P4543">
        <v>6</v>
      </c>
      <c r="Q4543">
        <v>296.50489205433502</v>
      </c>
      <c r="S4543" s="4">
        <f t="shared" si="212"/>
        <v>291.93964400000118</v>
      </c>
      <c r="U4543">
        <f t="shared" si="210"/>
        <v>0</v>
      </c>
      <c r="V4543" t="e">
        <f t="shared" si="211"/>
        <v>#NUM!</v>
      </c>
    </row>
    <row r="4544" spans="1:22" x14ac:dyDescent="0.25">
      <c r="A4544" t="s">
        <v>4547</v>
      </c>
      <c r="B4544">
        <v>10256</v>
      </c>
      <c r="C4544">
        <v>33961.199999999997</v>
      </c>
      <c r="D4544">
        <v>295.2</v>
      </c>
      <c r="E4544">
        <v>157</v>
      </c>
      <c r="F4544">
        <v>10</v>
      </c>
      <c r="G4544">
        <v>0</v>
      </c>
      <c r="H4544">
        <v>37400.6</v>
      </c>
      <c r="I4544">
        <v>0.4</v>
      </c>
      <c r="J4544">
        <v>19.600000000000001</v>
      </c>
      <c r="K4544" t="b">
        <v>0</v>
      </c>
      <c r="L4544" t="b">
        <v>0</v>
      </c>
      <c r="M4544" t="b">
        <v>1</v>
      </c>
      <c r="N4544">
        <v>1278.0999999999999</v>
      </c>
      <c r="O4544">
        <v>0.3</v>
      </c>
      <c r="P4544">
        <v>0</v>
      </c>
      <c r="Q4544">
        <v>296.444653103105</v>
      </c>
      <c r="S4544" s="4">
        <f t="shared" si="212"/>
        <v>291.93964400000118</v>
      </c>
      <c r="U4544">
        <f t="shared" si="210"/>
        <v>0</v>
      </c>
      <c r="V4544" t="e">
        <f t="shared" si="211"/>
        <v>#NUM!</v>
      </c>
    </row>
    <row r="4545" spans="1:22" x14ac:dyDescent="0.25">
      <c r="A4545" t="s">
        <v>4548</v>
      </c>
      <c r="B4545">
        <v>10260</v>
      </c>
      <c r="C4545">
        <v>33961.9</v>
      </c>
      <c r="D4545">
        <v>295.2</v>
      </c>
      <c r="E4545">
        <v>157</v>
      </c>
      <c r="F4545">
        <v>7</v>
      </c>
      <c r="G4545">
        <v>0</v>
      </c>
      <c r="H4545">
        <v>37401.699999999997</v>
      </c>
      <c r="I4545">
        <v>0.4</v>
      </c>
      <c r="J4545">
        <v>11.2</v>
      </c>
      <c r="K4545" t="b">
        <v>0</v>
      </c>
      <c r="L4545" t="b">
        <v>0</v>
      </c>
      <c r="M4545" t="b">
        <v>1</v>
      </c>
      <c r="N4545">
        <v>1278.0999999999999</v>
      </c>
      <c r="O4545">
        <v>0.2</v>
      </c>
      <c r="P4545">
        <v>0</v>
      </c>
      <c r="Q4545">
        <v>296.40808886768298</v>
      </c>
      <c r="S4545" s="4">
        <f t="shared" si="212"/>
        <v>291.93964400000118</v>
      </c>
      <c r="U4545">
        <f t="shared" si="210"/>
        <v>0</v>
      </c>
      <c r="V4545" t="e">
        <f t="shared" si="211"/>
        <v>#NUM!</v>
      </c>
    </row>
    <row r="4546" spans="1:22" x14ac:dyDescent="0.25">
      <c r="A4546" t="s">
        <v>4549</v>
      </c>
      <c r="B4546">
        <v>10264</v>
      </c>
      <c r="C4546">
        <v>33962.5</v>
      </c>
      <c r="D4546">
        <v>295.2</v>
      </c>
      <c r="E4546">
        <v>157</v>
      </c>
      <c r="F4546">
        <v>7</v>
      </c>
      <c r="G4546">
        <v>0</v>
      </c>
      <c r="H4546">
        <v>37402.9</v>
      </c>
      <c r="I4546">
        <v>0.3</v>
      </c>
      <c r="J4546">
        <v>19.3</v>
      </c>
      <c r="K4546" t="b">
        <v>0</v>
      </c>
      <c r="L4546" t="b">
        <v>0</v>
      </c>
      <c r="M4546" t="b">
        <v>1</v>
      </c>
      <c r="N4546">
        <v>1278.0999999999999</v>
      </c>
      <c r="O4546">
        <v>0.2</v>
      </c>
      <c r="P4546">
        <v>0</v>
      </c>
      <c r="Q4546">
        <v>296.3776687939</v>
      </c>
      <c r="S4546" s="4">
        <f t="shared" si="212"/>
        <v>291.93964400000118</v>
      </c>
      <c r="U4546">
        <f t="shared" si="210"/>
        <v>0</v>
      </c>
      <c r="V4546" t="e">
        <f t="shared" si="211"/>
        <v>#NUM!</v>
      </c>
    </row>
    <row r="4547" spans="1:22" x14ac:dyDescent="0.25">
      <c r="A4547" t="s">
        <v>4550</v>
      </c>
      <c r="B4547">
        <v>10268</v>
      </c>
      <c r="C4547">
        <v>33963.1</v>
      </c>
      <c r="D4547">
        <v>295.2</v>
      </c>
      <c r="E4547">
        <v>157</v>
      </c>
      <c r="F4547">
        <v>2</v>
      </c>
      <c r="G4547">
        <v>0</v>
      </c>
      <c r="H4547">
        <v>37403.800000000003</v>
      </c>
      <c r="I4547">
        <v>0.3</v>
      </c>
      <c r="J4547">
        <v>9.9</v>
      </c>
      <c r="K4547" t="b">
        <v>0</v>
      </c>
      <c r="L4547" t="b">
        <v>0</v>
      </c>
      <c r="M4547" t="b">
        <v>1</v>
      </c>
      <c r="N4547">
        <v>1278.0999999999999</v>
      </c>
      <c r="O4547">
        <v>0.1</v>
      </c>
      <c r="P4547">
        <v>0</v>
      </c>
      <c r="Q4547">
        <v>296.34801470754797</v>
      </c>
      <c r="S4547" s="4">
        <f t="shared" si="212"/>
        <v>291.93964400000118</v>
      </c>
      <c r="U4547">
        <f t="shared" si="210"/>
        <v>0</v>
      </c>
      <c r="V4547" t="e">
        <f t="shared" si="211"/>
        <v>#NUM!</v>
      </c>
    </row>
    <row r="4548" spans="1:22" x14ac:dyDescent="0.25">
      <c r="A4548" t="s">
        <v>4551</v>
      </c>
      <c r="B4548">
        <v>10272</v>
      </c>
      <c r="C4548">
        <v>33964</v>
      </c>
      <c r="D4548">
        <v>294.10000000000002</v>
      </c>
      <c r="E4548">
        <v>157</v>
      </c>
      <c r="F4548">
        <v>0</v>
      </c>
      <c r="G4548">
        <v>0</v>
      </c>
      <c r="H4548">
        <v>37405.9</v>
      </c>
      <c r="I4548">
        <v>0.4</v>
      </c>
      <c r="J4548">
        <v>22.7</v>
      </c>
      <c r="K4548" t="b">
        <v>0</v>
      </c>
      <c r="L4548" t="b">
        <v>1</v>
      </c>
      <c r="M4548" t="b">
        <v>1</v>
      </c>
      <c r="N4548">
        <v>1278.0999999999999</v>
      </c>
      <c r="O4548">
        <v>0.2</v>
      </c>
      <c r="P4548">
        <v>0</v>
      </c>
      <c r="Q4548">
        <v>296.26310608646298</v>
      </c>
      <c r="S4548" s="4">
        <f t="shared" si="212"/>
        <v>289.56325240000251</v>
      </c>
      <c r="U4548">
        <f t="shared" ref="U4548:U4611" si="213">D4548-D4547</f>
        <v>-1.0999999999999659</v>
      </c>
      <c r="V4548" t="e">
        <f t="shared" ref="V4548:V4611" si="214">V4547+($D4548-$D4547-$V4547)*(1000*($C4548-$C4547))/$V$1</f>
        <v>#NUM!</v>
      </c>
    </row>
    <row r="4549" spans="1:22" x14ac:dyDescent="0.25">
      <c r="A4549" t="s">
        <v>4552</v>
      </c>
      <c r="B4549">
        <v>10276</v>
      </c>
      <c r="C4549">
        <v>33965.4</v>
      </c>
      <c r="D4549">
        <v>296.2</v>
      </c>
      <c r="E4549">
        <v>157</v>
      </c>
      <c r="F4549">
        <v>0</v>
      </c>
      <c r="G4549">
        <v>0</v>
      </c>
      <c r="H4549">
        <v>37408.800000000003</v>
      </c>
      <c r="I4549">
        <v>0.6</v>
      </c>
      <c r="J4549">
        <v>19</v>
      </c>
      <c r="K4549" t="b">
        <v>1</v>
      </c>
      <c r="L4549" t="b">
        <v>1</v>
      </c>
      <c r="M4549" t="b">
        <v>0</v>
      </c>
      <c r="N4549">
        <v>1278.0999999999999</v>
      </c>
      <c r="O4549">
        <v>0.3</v>
      </c>
      <c r="P4549">
        <v>0</v>
      </c>
      <c r="Q4549">
        <v>296.25939834525201</v>
      </c>
      <c r="S4549" s="4">
        <f t="shared" si="212"/>
        <v>303.500422359997</v>
      </c>
      <c r="U4549">
        <f t="shared" si="213"/>
        <v>2.0999999999999659</v>
      </c>
      <c r="V4549" t="e">
        <f t="shared" si="214"/>
        <v>#NUM!</v>
      </c>
    </row>
    <row r="4550" spans="1:22" x14ac:dyDescent="0.25">
      <c r="A4550" t="s">
        <v>4553</v>
      </c>
      <c r="B4550">
        <v>10280</v>
      </c>
      <c r="C4550">
        <v>33966.699999999997</v>
      </c>
      <c r="D4550">
        <v>295.2</v>
      </c>
      <c r="E4550">
        <v>157</v>
      </c>
      <c r="F4550">
        <v>0</v>
      </c>
      <c r="G4550">
        <v>0</v>
      </c>
      <c r="H4550">
        <v>37410.699999999997</v>
      </c>
      <c r="I4550">
        <v>0.6</v>
      </c>
      <c r="J4550">
        <v>9.1999999999999993</v>
      </c>
      <c r="K4550" t="b">
        <v>1</v>
      </c>
      <c r="L4550" t="b">
        <v>1</v>
      </c>
      <c r="M4550" t="b">
        <v>0</v>
      </c>
      <c r="N4550">
        <v>1278.0999999999999</v>
      </c>
      <c r="O4550">
        <v>0.3</v>
      </c>
      <c r="P4550">
        <v>0</v>
      </c>
      <c r="Q4550">
        <v>296.20160035028499</v>
      </c>
      <c r="S4550" s="4">
        <f t="shared" si="212"/>
        <v>311.80084471999402</v>
      </c>
      <c r="U4550">
        <f t="shared" si="213"/>
        <v>-1</v>
      </c>
      <c r="V4550" t="e">
        <f t="shared" si="214"/>
        <v>#NUM!</v>
      </c>
    </row>
    <row r="4551" spans="1:22" x14ac:dyDescent="0.25">
      <c r="A4551" t="s">
        <v>4554</v>
      </c>
      <c r="B4551">
        <v>10284</v>
      </c>
      <c r="C4551">
        <v>33967.800000000003</v>
      </c>
      <c r="D4551">
        <v>296.2</v>
      </c>
      <c r="E4551">
        <v>157</v>
      </c>
      <c r="F4551">
        <v>0</v>
      </c>
      <c r="G4551">
        <v>0</v>
      </c>
      <c r="H4551">
        <v>37412.300000000003</v>
      </c>
      <c r="I4551">
        <v>0.4</v>
      </c>
      <c r="J4551">
        <v>9.8000000000000007</v>
      </c>
      <c r="K4551" t="b">
        <v>0</v>
      </c>
      <c r="L4551" t="b">
        <v>1</v>
      </c>
      <c r="M4551" t="b">
        <v>1</v>
      </c>
      <c r="N4551">
        <v>1278.0999999999999</v>
      </c>
      <c r="O4551">
        <v>0.3</v>
      </c>
      <c r="P4551">
        <v>0</v>
      </c>
      <c r="Q4551">
        <v>296.20152647181902</v>
      </c>
      <c r="S4551" s="4">
        <f t="shared" si="212"/>
        <v>296.2</v>
      </c>
      <c r="U4551">
        <f t="shared" si="213"/>
        <v>1</v>
      </c>
      <c r="V4551" t="e">
        <f t="shared" si="214"/>
        <v>#NUM!</v>
      </c>
    </row>
    <row r="4552" spans="1:22" x14ac:dyDescent="0.25">
      <c r="A4552" t="s">
        <v>4555</v>
      </c>
      <c r="B4552">
        <v>10288</v>
      </c>
      <c r="C4552">
        <v>33968.300000000003</v>
      </c>
      <c r="D4552">
        <v>296.2</v>
      </c>
      <c r="E4552">
        <v>157</v>
      </c>
      <c r="F4552">
        <v>0</v>
      </c>
      <c r="G4552">
        <v>0</v>
      </c>
      <c r="H4552">
        <v>37413.300000000003</v>
      </c>
      <c r="I4552">
        <v>0.3</v>
      </c>
      <c r="J4552">
        <v>18.5</v>
      </c>
      <c r="K4552" t="b">
        <v>0</v>
      </c>
      <c r="L4552" t="b">
        <v>0</v>
      </c>
      <c r="M4552" t="b">
        <v>1</v>
      </c>
      <c r="N4552">
        <v>1278.0999999999999</v>
      </c>
      <c r="O4552">
        <v>0.2</v>
      </c>
      <c r="P4552">
        <v>0</v>
      </c>
      <c r="Q4552">
        <v>296.20149444093499</v>
      </c>
      <c r="S4552" s="4">
        <f t="shared" si="212"/>
        <v>296.2</v>
      </c>
      <c r="U4552">
        <f t="shared" si="213"/>
        <v>0</v>
      </c>
      <c r="V4552" t="e">
        <f t="shared" si="214"/>
        <v>#NUM!</v>
      </c>
    </row>
    <row r="4553" spans="1:22" x14ac:dyDescent="0.25">
      <c r="A4553" t="s">
        <v>4556</v>
      </c>
      <c r="B4553">
        <v>10292</v>
      </c>
      <c r="C4553">
        <v>33968.699999999997</v>
      </c>
      <c r="D4553">
        <v>296.2</v>
      </c>
      <c r="E4553">
        <v>157</v>
      </c>
      <c r="F4553">
        <v>0</v>
      </c>
      <c r="G4553">
        <v>0</v>
      </c>
      <c r="H4553">
        <v>37414.5</v>
      </c>
      <c r="I4553">
        <v>0.3</v>
      </c>
      <c r="J4553">
        <v>30.1</v>
      </c>
      <c r="K4553" t="b">
        <v>0</v>
      </c>
      <c r="L4553" t="b">
        <v>0</v>
      </c>
      <c r="M4553" t="b">
        <v>1</v>
      </c>
      <c r="N4553">
        <v>1278.0999999999999</v>
      </c>
      <c r="O4553">
        <v>0.1</v>
      </c>
      <c r="P4553">
        <v>0</v>
      </c>
      <c r="Q4553">
        <v>296.201469353927</v>
      </c>
      <c r="S4553" s="4">
        <f t="shared" si="212"/>
        <v>296.2</v>
      </c>
      <c r="U4553">
        <f t="shared" si="213"/>
        <v>0</v>
      </c>
      <c r="V4553" t="e">
        <f t="shared" si="214"/>
        <v>#NUM!</v>
      </c>
    </row>
    <row r="4554" spans="1:22" x14ac:dyDescent="0.25">
      <c r="A4554" t="s">
        <v>4557</v>
      </c>
      <c r="B4554">
        <v>10296</v>
      </c>
      <c r="C4554">
        <v>33968.9</v>
      </c>
      <c r="D4554">
        <v>297.2</v>
      </c>
      <c r="E4554">
        <v>157</v>
      </c>
      <c r="F4554">
        <v>0</v>
      </c>
      <c r="G4554">
        <v>0</v>
      </c>
      <c r="H4554">
        <v>37414.699999999997</v>
      </c>
      <c r="I4554">
        <v>0.2</v>
      </c>
      <c r="J4554">
        <v>0</v>
      </c>
      <c r="K4554" t="b">
        <v>0</v>
      </c>
      <c r="L4554" t="b">
        <v>1</v>
      </c>
      <c r="M4554" t="b">
        <v>1</v>
      </c>
      <c r="N4554">
        <v>1278.0999999999999</v>
      </c>
      <c r="O4554">
        <v>0.1</v>
      </c>
      <c r="P4554">
        <v>0</v>
      </c>
      <c r="Q4554">
        <v>296.20985046361199</v>
      </c>
      <c r="S4554" s="4">
        <f t="shared" si="212"/>
        <v>297.2</v>
      </c>
      <c r="U4554">
        <f t="shared" si="213"/>
        <v>1</v>
      </c>
      <c r="V4554" t="e">
        <f t="shared" si="214"/>
        <v>#NUM!</v>
      </c>
    </row>
    <row r="4555" spans="1:22" x14ac:dyDescent="0.25">
      <c r="A4555" t="s">
        <v>4558</v>
      </c>
      <c r="B4555">
        <v>10300</v>
      </c>
      <c r="C4555">
        <v>33969.9</v>
      </c>
      <c r="D4555">
        <v>296.2</v>
      </c>
      <c r="E4555">
        <v>157</v>
      </c>
      <c r="F4555">
        <v>0</v>
      </c>
      <c r="G4555">
        <v>0</v>
      </c>
      <c r="H4555">
        <v>37416.1</v>
      </c>
      <c r="I4555">
        <v>0.2</v>
      </c>
      <c r="J4555">
        <v>8.9</v>
      </c>
      <c r="K4555" t="b">
        <v>0</v>
      </c>
      <c r="L4555" t="b">
        <v>1</v>
      </c>
      <c r="M4555" t="b">
        <v>1</v>
      </c>
      <c r="N4555">
        <v>1278.0999999999999</v>
      </c>
      <c r="O4555">
        <v>0.2</v>
      </c>
      <c r="P4555">
        <v>0</v>
      </c>
      <c r="Q4555">
        <v>296.20943706710602</v>
      </c>
      <c r="S4555" s="4">
        <f t="shared" si="212"/>
        <v>298.2</v>
      </c>
      <c r="U4555">
        <f t="shared" si="213"/>
        <v>-1</v>
      </c>
      <c r="V4555" t="e">
        <f t="shared" si="214"/>
        <v>#NUM!</v>
      </c>
    </row>
    <row r="4556" spans="1:22" x14ac:dyDescent="0.25">
      <c r="A4556" t="s">
        <v>4559</v>
      </c>
      <c r="B4556">
        <v>10304</v>
      </c>
      <c r="C4556">
        <v>33970.6</v>
      </c>
      <c r="D4556">
        <v>297.2</v>
      </c>
      <c r="E4556">
        <v>157</v>
      </c>
      <c r="F4556">
        <v>0</v>
      </c>
      <c r="G4556">
        <v>0</v>
      </c>
      <c r="H4556">
        <v>37416.800000000003</v>
      </c>
      <c r="I4556">
        <v>0.3</v>
      </c>
      <c r="J4556">
        <v>0</v>
      </c>
      <c r="K4556" t="b">
        <v>0</v>
      </c>
      <c r="L4556" t="b">
        <v>1</v>
      </c>
      <c r="M4556" t="b">
        <v>1</v>
      </c>
      <c r="N4556">
        <v>1278.0999999999999</v>
      </c>
      <c r="O4556">
        <v>0.2</v>
      </c>
      <c r="P4556">
        <v>0</v>
      </c>
      <c r="Q4556">
        <v>296.23853688310197</v>
      </c>
      <c r="S4556" s="4">
        <f t="shared" ref="S4556:S4619" si="215">S4555+(D4556-S4555)*(D4556-D4555)/$T$1</f>
        <v>297.2</v>
      </c>
      <c r="U4556">
        <f t="shared" si="213"/>
        <v>1</v>
      </c>
      <c r="V4556" t="e">
        <f t="shared" si="214"/>
        <v>#NUM!</v>
      </c>
    </row>
    <row r="4557" spans="1:22" x14ac:dyDescent="0.25">
      <c r="A4557" t="s">
        <v>4560</v>
      </c>
      <c r="B4557">
        <v>10308</v>
      </c>
      <c r="C4557">
        <v>33972.1</v>
      </c>
      <c r="D4557">
        <v>296.2</v>
      </c>
      <c r="E4557">
        <v>157</v>
      </c>
      <c r="F4557">
        <v>0</v>
      </c>
      <c r="G4557">
        <v>0</v>
      </c>
      <c r="H4557">
        <v>37419</v>
      </c>
      <c r="I4557">
        <v>0.4</v>
      </c>
      <c r="J4557">
        <v>9.1999999999999993</v>
      </c>
      <c r="K4557" t="b">
        <v>1</v>
      </c>
      <c r="L4557" t="b">
        <v>1</v>
      </c>
      <c r="M4557" t="b">
        <v>0</v>
      </c>
      <c r="N4557">
        <v>1278.0999999999999</v>
      </c>
      <c r="O4557">
        <v>0.3</v>
      </c>
      <c r="P4557">
        <v>0</v>
      </c>
      <c r="Q4557">
        <v>296.23611095472302</v>
      </c>
      <c r="S4557" s="4">
        <f t="shared" si="215"/>
        <v>298.2</v>
      </c>
      <c r="U4557">
        <f t="shared" si="213"/>
        <v>-1</v>
      </c>
      <c r="V4557" t="e">
        <f t="shared" si="214"/>
        <v>#NUM!</v>
      </c>
    </row>
    <row r="4558" spans="1:22" x14ac:dyDescent="0.25">
      <c r="A4558" t="s">
        <v>4561</v>
      </c>
      <c r="B4558">
        <v>10312</v>
      </c>
      <c r="C4558">
        <v>33973.300000000003</v>
      </c>
      <c r="D4558">
        <v>297.2</v>
      </c>
      <c r="E4558">
        <v>157</v>
      </c>
      <c r="F4558">
        <v>0</v>
      </c>
      <c r="G4558">
        <v>0</v>
      </c>
      <c r="H4558">
        <v>37420.199999999997</v>
      </c>
      <c r="I4558">
        <v>0.4</v>
      </c>
      <c r="J4558">
        <v>0</v>
      </c>
      <c r="K4558" t="b">
        <v>1</v>
      </c>
      <c r="L4558" t="b">
        <v>1</v>
      </c>
      <c r="M4558" t="b">
        <v>0</v>
      </c>
      <c r="N4558">
        <v>1278.0999999999999</v>
      </c>
      <c r="O4558">
        <v>0.3</v>
      </c>
      <c r="P4558">
        <v>0</v>
      </c>
      <c r="Q4558">
        <v>296.28465303910201</v>
      </c>
      <c r="S4558" s="4">
        <f t="shared" si="215"/>
        <v>297.2</v>
      </c>
      <c r="U4558">
        <f t="shared" si="213"/>
        <v>1</v>
      </c>
      <c r="V4558" t="e">
        <f t="shared" si="214"/>
        <v>#NUM!</v>
      </c>
    </row>
    <row r="4559" spans="1:22" x14ac:dyDescent="0.25">
      <c r="A4559" t="s">
        <v>4562</v>
      </c>
      <c r="B4559">
        <v>10316</v>
      </c>
      <c r="C4559">
        <v>33974.300000000003</v>
      </c>
      <c r="D4559">
        <v>297.2</v>
      </c>
      <c r="E4559">
        <v>157</v>
      </c>
      <c r="F4559">
        <v>0</v>
      </c>
      <c r="G4559">
        <v>0</v>
      </c>
      <c r="H4559">
        <v>37421.599999999999</v>
      </c>
      <c r="I4559">
        <v>0.3</v>
      </c>
      <c r="J4559">
        <v>9.5</v>
      </c>
      <c r="K4559" t="b">
        <v>0</v>
      </c>
      <c r="L4559" t="b">
        <v>0</v>
      </c>
      <c r="M4559" t="b">
        <v>0</v>
      </c>
      <c r="N4559">
        <v>1278.0999999999999</v>
      </c>
      <c r="O4559">
        <v>0.3</v>
      </c>
      <c r="P4559">
        <v>0</v>
      </c>
      <c r="Q4559">
        <v>296.32306760008402</v>
      </c>
      <c r="S4559" s="4">
        <f t="shared" si="215"/>
        <v>297.2</v>
      </c>
      <c r="U4559">
        <f t="shared" si="213"/>
        <v>0</v>
      </c>
      <c r="V4559" t="e">
        <f t="shared" si="214"/>
        <v>#NUM!</v>
      </c>
    </row>
    <row r="4560" spans="1:22" x14ac:dyDescent="0.25">
      <c r="A4560" t="s">
        <v>4563</v>
      </c>
      <c r="B4560">
        <v>10320</v>
      </c>
      <c r="C4560">
        <v>33976.1</v>
      </c>
      <c r="D4560">
        <v>296.2</v>
      </c>
      <c r="E4560">
        <v>157</v>
      </c>
      <c r="F4560">
        <v>0</v>
      </c>
      <c r="G4560">
        <v>0</v>
      </c>
      <c r="H4560">
        <v>37423.4</v>
      </c>
      <c r="I4560">
        <v>0.4</v>
      </c>
      <c r="J4560">
        <v>0</v>
      </c>
      <c r="K4560" t="b">
        <v>1</v>
      </c>
      <c r="L4560" t="b">
        <v>1</v>
      </c>
      <c r="M4560" t="b">
        <v>0</v>
      </c>
      <c r="N4560">
        <v>1278.0999999999999</v>
      </c>
      <c r="O4560">
        <v>0.3</v>
      </c>
      <c r="P4560">
        <v>0</v>
      </c>
      <c r="Q4560">
        <v>296.31377095252299</v>
      </c>
      <c r="S4560" s="4">
        <f t="shared" si="215"/>
        <v>298.2</v>
      </c>
      <c r="U4560">
        <f t="shared" si="213"/>
        <v>-1</v>
      </c>
      <c r="V4560" t="e">
        <f t="shared" si="214"/>
        <v>#NUM!</v>
      </c>
    </row>
    <row r="4561" spans="1:22" x14ac:dyDescent="0.25">
      <c r="A4561" t="s">
        <v>4564</v>
      </c>
      <c r="B4561">
        <v>10324</v>
      </c>
      <c r="C4561">
        <v>33977.9</v>
      </c>
      <c r="D4561">
        <v>296.2</v>
      </c>
      <c r="E4561">
        <v>157</v>
      </c>
      <c r="F4561">
        <v>0</v>
      </c>
      <c r="G4561">
        <v>0</v>
      </c>
      <c r="H4561">
        <v>37425.199999999997</v>
      </c>
      <c r="I4561">
        <v>0.4</v>
      </c>
      <c r="J4561">
        <v>0</v>
      </c>
      <c r="K4561" t="b">
        <v>1</v>
      </c>
      <c r="L4561" t="b">
        <v>1</v>
      </c>
      <c r="M4561" t="b">
        <v>0</v>
      </c>
      <c r="N4561">
        <v>1278.0999999999999</v>
      </c>
      <c r="O4561">
        <v>0.4</v>
      </c>
      <c r="P4561">
        <v>0</v>
      </c>
      <c r="Q4561">
        <v>296.30517658286402</v>
      </c>
      <c r="S4561" s="4">
        <f t="shared" si="215"/>
        <v>298.2</v>
      </c>
      <c r="U4561">
        <f t="shared" si="213"/>
        <v>0</v>
      </c>
      <c r="V4561" t="e">
        <f t="shared" si="214"/>
        <v>#NUM!</v>
      </c>
    </row>
    <row r="4562" spans="1:22" x14ac:dyDescent="0.25">
      <c r="A4562" t="s">
        <v>4565</v>
      </c>
      <c r="B4562">
        <v>10328</v>
      </c>
      <c r="C4562">
        <v>33979.199999999997</v>
      </c>
      <c r="D4562">
        <v>297.2</v>
      </c>
      <c r="E4562">
        <v>157</v>
      </c>
      <c r="F4562">
        <v>0</v>
      </c>
      <c r="G4562">
        <v>0</v>
      </c>
      <c r="H4562">
        <v>37426.5</v>
      </c>
      <c r="I4562">
        <v>0.4</v>
      </c>
      <c r="J4562">
        <v>0</v>
      </c>
      <c r="K4562" t="b">
        <v>1</v>
      </c>
      <c r="L4562" t="b">
        <v>1</v>
      </c>
      <c r="M4562" t="b">
        <v>0</v>
      </c>
      <c r="N4562">
        <v>1278.0999999999999</v>
      </c>
      <c r="O4562">
        <v>0.4</v>
      </c>
      <c r="P4562">
        <v>0</v>
      </c>
      <c r="Q4562">
        <v>296.35399580142501</v>
      </c>
      <c r="S4562" s="4">
        <f t="shared" si="215"/>
        <v>297.2</v>
      </c>
      <c r="U4562">
        <f t="shared" si="213"/>
        <v>1</v>
      </c>
      <c r="V4562" t="e">
        <f t="shared" si="214"/>
        <v>#NUM!</v>
      </c>
    </row>
    <row r="4563" spans="1:22" x14ac:dyDescent="0.25">
      <c r="A4563" t="s">
        <v>4566</v>
      </c>
      <c r="B4563">
        <v>10332</v>
      </c>
      <c r="C4563">
        <v>33980.400000000001</v>
      </c>
      <c r="D4563">
        <v>297.2</v>
      </c>
      <c r="E4563">
        <v>157</v>
      </c>
      <c r="F4563">
        <v>0</v>
      </c>
      <c r="G4563">
        <v>5</v>
      </c>
      <c r="H4563">
        <v>37428.9</v>
      </c>
      <c r="I4563">
        <v>0.5</v>
      </c>
      <c r="J4563">
        <v>17.7</v>
      </c>
      <c r="K4563" t="b">
        <v>1</v>
      </c>
      <c r="L4563" t="b">
        <v>0</v>
      </c>
      <c r="M4563" t="b">
        <v>0</v>
      </c>
      <c r="N4563">
        <v>1280.0999999999999</v>
      </c>
      <c r="O4563">
        <v>0.3</v>
      </c>
      <c r="P4563">
        <v>5</v>
      </c>
      <c r="Q4563">
        <v>296.39660112762198</v>
      </c>
      <c r="S4563" s="4">
        <f t="shared" si="215"/>
        <v>297.2</v>
      </c>
      <c r="U4563">
        <f t="shared" si="213"/>
        <v>0</v>
      </c>
      <c r="V4563" t="e">
        <f t="shared" si="214"/>
        <v>#NUM!</v>
      </c>
    </row>
    <row r="4564" spans="1:22" x14ac:dyDescent="0.25">
      <c r="A4564" t="s">
        <v>4567</v>
      </c>
      <c r="B4564">
        <v>10336</v>
      </c>
      <c r="C4564">
        <v>33983.699999999997</v>
      </c>
      <c r="D4564">
        <v>297.2</v>
      </c>
      <c r="E4564">
        <v>157</v>
      </c>
      <c r="F4564">
        <v>0</v>
      </c>
      <c r="G4564">
        <v>31</v>
      </c>
      <c r="H4564">
        <v>37433.800000000003</v>
      </c>
      <c r="I4564">
        <v>0.9</v>
      </c>
      <c r="J4564">
        <v>10</v>
      </c>
      <c r="K4564" t="b">
        <v>1</v>
      </c>
      <c r="L4564" t="b">
        <v>0</v>
      </c>
      <c r="M4564" t="b">
        <v>0</v>
      </c>
      <c r="N4564">
        <v>1280.0999999999999</v>
      </c>
      <c r="O4564">
        <v>0.6</v>
      </c>
      <c r="P4564">
        <v>31</v>
      </c>
      <c r="Q4564">
        <v>296.50786528620898</v>
      </c>
      <c r="S4564" s="4">
        <f t="shared" si="215"/>
        <v>297.2</v>
      </c>
      <c r="U4564">
        <f t="shared" si="213"/>
        <v>0</v>
      </c>
      <c r="V4564" t="e">
        <f t="shared" si="214"/>
        <v>#NUM!</v>
      </c>
    </row>
    <row r="4565" spans="1:22" x14ac:dyDescent="0.25">
      <c r="A4565" t="s">
        <v>4568</v>
      </c>
      <c r="B4565">
        <v>10340</v>
      </c>
      <c r="C4565">
        <v>33986.9</v>
      </c>
      <c r="D4565">
        <v>297.2</v>
      </c>
      <c r="E4565">
        <v>157</v>
      </c>
      <c r="F4565">
        <v>0</v>
      </c>
      <c r="G4565">
        <v>15</v>
      </c>
      <c r="H4565">
        <v>37437</v>
      </c>
      <c r="I4565">
        <v>1</v>
      </c>
      <c r="J4565">
        <v>0</v>
      </c>
      <c r="K4565" t="b">
        <v>1</v>
      </c>
      <c r="L4565" t="b">
        <v>0</v>
      </c>
      <c r="M4565" t="b">
        <v>0</v>
      </c>
      <c r="N4565">
        <v>1280.0999999999999</v>
      </c>
      <c r="O4565">
        <v>0.8</v>
      </c>
      <c r="P4565">
        <v>15</v>
      </c>
      <c r="Q4565">
        <v>296.60081557433</v>
      </c>
      <c r="S4565" s="4">
        <f t="shared" si="215"/>
        <v>297.2</v>
      </c>
      <c r="U4565">
        <f t="shared" si="213"/>
        <v>0</v>
      </c>
      <c r="V4565" t="e">
        <f t="shared" si="214"/>
        <v>#NUM!</v>
      </c>
    </row>
    <row r="4566" spans="1:22" x14ac:dyDescent="0.25">
      <c r="A4566" t="s">
        <v>4569</v>
      </c>
      <c r="B4566">
        <v>10344</v>
      </c>
      <c r="C4566">
        <v>33989.199999999997</v>
      </c>
      <c r="D4566">
        <v>298.2</v>
      </c>
      <c r="E4566">
        <v>157</v>
      </c>
      <c r="F4566">
        <v>0</v>
      </c>
      <c r="G4566">
        <v>13</v>
      </c>
      <c r="H4566">
        <v>37440.400000000001</v>
      </c>
      <c r="I4566">
        <v>0.8</v>
      </c>
      <c r="J4566">
        <v>9.6</v>
      </c>
      <c r="K4566" t="b">
        <v>1</v>
      </c>
      <c r="L4566" t="b">
        <v>1</v>
      </c>
      <c r="M4566" t="b">
        <v>0</v>
      </c>
      <c r="N4566">
        <v>1280.0999999999999</v>
      </c>
      <c r="O4566">
        <v>0.7</v>
      </c>
      <c r="P4566">
        <v>13</v>
      </c>
      <c r="Q4566">
        <v>296.75517619561401</v>
      </c>
      <c r="S4566" s="4">
        <f t="shared" si="215"/>
        <v>298.2</v>
      </c>
      <c r="U4566">
        <f t="shared" si="213"/>
        <v>1</v>
      </c>
      <c r="V4566" t="e">
        <f t="shared" si="214"/>
        <v>#NUM!</v>
      </c>
    </row>
    <row r="4567" spans="1:22" x14ac:dyDescent="0.25">
      <c r="A4567" t="s">
        <v>4570</v>
      </c>
      <c r="B4567">
        <v>10348</v>
      </c>
      <c r="C4567">
        <v>33991.300000000003</v>
      </c>
      <c r="D4567">
        <v>297.2</v>
      </c>
      <c r="E4567">
        <v>157</v>
      </c>
      <c r="F4567">
        <v>0</v>
      </c>
      <c r="G4567">
        <v>0</v>
      </c>
      <c r="H4567">
        <v>37442.5</v>
      </c>
      <c r="I4567">
        <v>0.7</v>
      </c>
      <c r="J4567">
        <v>0</v>
      </c>
      <c r="K4567" t="b">
        <v>1</v>
      </c>
      <c r="L4567" t="b">
        <v>0</v>
      </c>
      <c r="M4567" t="b">
        <v>0</v>
      </c>
      <c r="N4567">
        <v>1280.0999999999999</v>
      </c>
      <c r="O4567">
        <v>0.6</v>
      </c>
      <c r="P4567">
        <v>0</v>
      </c>
      <c r="Q4567">
        <v>296.79437902794803</v>
      </c>
      <c r="S4567" s="4">
        <f t="shared" si="215"/>
        <v>299.2</v>
      </c>
      <c r="U4567">
        <f t="shared" si="213"/>
        <v>-1</v>
      </c>
      <c r="V4567" t="e">
        <f t="shared" si="214"/>
        <v>#NUM!</v>
      </c>
    </row>
    <row r="4568" spans="1:22" x14ac:dyDescent="0.25">
      <c r="A4568" t="s">
        <v>4571</v>
      </c>
      <c r="B4568">
        <v>10352</v>
      </c>
      <c r="C4568">
        <v>33993.199999999997</v>
      </c>
      <c r="D4568">
        <v>297.2</v>
      </c>
      <c r="E4568">
        <v>157</v>
      </c>
      <c r="F4568">
        <v>0</v>
      </c>
      <c r="G4568">
        <v>15</v>
      </c>
      <c r="H4568">
        <v>37444.400000000001</v>
      </c>
      <c r="I4568">
        <v>0.5</v>
      </c>
      <c r="J4568">
        <v>0</v>
      </c>
      <c r="K4568" t="b">
        <v>1</v>
      </c>
      <c r="L4568" t="b">
        <v>1</v>
      </c>
      <c r="M4568" t="b">
        <v>0</v>
      </c>
      <c r="N4568">
        <v>1280.0999999999999</v>
      </c>
      <c r="O4568">
        <v>0.5</v>
      </c>
      <c r="P4568">
        <v>15</v>
      </c>
      <c r="Q4568">
        <v>296.826722313326</v>
      </c>
      <c r="S4568" s="4">
        <f t="shared" si="215"/>
        <v>299.2</v>
      </c>
      <c r="U4568">
        <f t="shared" si="213"/>
        <v>0</v>
      </c>
      <c r="V4568" t="e">
        <f t="shared" si="214"/>
        <v>#NUM!</v>
      </c>
    </row>
    <row r="4569" spans="1:22" x14ac:dyDescent="0.25">
      <c r="A4569" t="s">
        <v>4572</v>
      </c>
      <c r="B4569">
        <v>10356</v>
      </c>
      <c r="C4569">
        <v>33994.1</v>
      </c>
      <c r="D4569">
        <v>298.2</v>
      </c>
      <c r="E4569">
        <v>157</v>
      </c>
      <c r="F4569">
        <v>0</v>
      </c>
      <c r="G4569">
        <v>0</v>
      </c>
      <c r="H4569">
        <v>37445.1</v>
      </c>
      <c r="I4569">
        <v>0.3</v>
      </c>
      <c r="J4569">
        <v>-9.1</v>
      </c>
      <c r="K4569" t="b">
        <v>0</v>
      </c>
      <c r="L4569" t="b">
        <v>1</v>
      </c>
      <c r="M4569" t="b">
        <v>0</v>
      </c>
      <c r="N4569">
        <v>1280.0999999999999</v>
      </c>
      <c r="O4569">
        <v>0.3</v>
      </c>
      <c r="P4569">
        <v>0</v>
      </c>
      <c r="Q4569">
        <v>296.87859168693399</v>
      </c>
      <c r="S4569" s="4">
        <f t="shared" si="215"/>
        <v>298.2</v>
      </c>
      <c r="U4569">
        <f t="shared" si="213"/>
        <v>1</v>
      </c>
      <c r="V4569" t="e">
        <f t="shared" si="214"/>
        <v>#NUM!</v>
      </c>
    </row>
    <row r="4570" spans="1:22" x14ac:dyDescent="0.25">
      <c r="A4570" t="s">
        <v>4573</v>
      </c>
      <c r="B4570">
        <v>10360</v>
      </c>
      <c r="C4570">
        <v>33994.300000000003</v>
      </c>
      <c r="D4570">
        <v>297.2</v>
      </c>
      <c r="E4570">
        <v>157</v>
      </c>
      <c r="F4570">
        <v>0</v>
      </c>
      <c r="G4570">
        <v>0</v>
      </c>
      <c r="H4570">
        <v>37445.4</v>
      </c>
      <c r="I4570">
        <v>0.1</v>
      </c>
      <c r="J4570">
        <v>9.9</v>
      </c>
      <c r="K4570" t="b">
        <v>0</v>
      </c>
      <c r="L4570" t="b">
        <v>1</v>
      </c>
      <c r="M4570" t="b">
        <v>0</v>
      </c>
      <c r="N4570">
        <v>1280.0999999999999</v>
      </c>
      <c r="O4570">
        <v>0.1</v>
      </c>
      <c r="P4570">
        <v>0</v>
      </c>
      <c r="Q4570">
        <v>296.88128940916903</v>
      </c>
      <c r="S4570" s="4">
        <f t="shared" si="215"/>
        <v>299.2</v>
      </c>
      <c r="U4570">
        <f t="shared" si="213"/>
        <v>-1</v>
      </c>
      <c r="V4570" t="e">
        <f t="shared" si="214"/>
        <v>#NUM!</v>
      </c>
    </row>
    <row r="4571" spans="1:22" x14ac:dyDescent="0.25">
      <c r="A4571" t="s">
        <v>4574</v>
      </c>
      <c r="B4571">
        <v>10364</v>
      </c>
      <c r="C4571">
        <v>33996.1</v>
      </c>
      <c r="D4571">
        <v>296.2</v>
      </c>
      <c r="E4571">
        <v>157</v>
      </c>
      <c r="F4571">
        <v>0</v>
      </c>
      <c r="G4571">
        <v>4</v>
      </c>
      <c r="H4571">
        <v>37447.199999999997</v>
      </c>
      <c r="I4571">
        <v>0.3</v>
      </c>
      <c r="J4571">
        <v>0</v>
      </c>
      <c r="K4571" t="b">
        <v>1</v>
      </c>
      <c r="L4571" t="b">
        <v>1</v>
      </c>
      <c r="M4571" t="b">
        <v>0</v>
      </c>
      <c r="N4571">
        <v>1280.0999999999999</v>
      </c>
      <c r="O4571">
        <v>0.3</v>
      </c>
      <c r="P4571">
        <v>4</v>
      </c>
      <c r="Q4571">
        <v>296.82982413707998</v>
      </c>
      <c r="S4571" s="4">
        <f t="shared" si="215"/>
        <v>302.2</v>
      </c>
      <c r="U4571">
        <f t="shared" si="213"/>
        <v>-1</v>
      </c>
      <c r="V4571" t="e">
        <f t="shared" si="214"/>
        <v>#NUM!</v>
      </c>
    </row>
    <row r="4572" spans="1:22" x14ac:dyDescent="0.25">
      <c r="A4572" t="s">
        <v>4575</v>
      </c>
      <c r="B4572">
        <v>10368</v>
      </c>
      <c r="C4572">
        <v>33998.300000000003</v>
      </c>
      <c r="D4572">
        <v>297.2</v>
      </c>
      <c r="E4572">
        <v>157</v>
      </c>
      <c r="F4572">
        <v>0</v>
      </c>
      <c r="G4572">
        <v>5</v>
      </c>
      <c r="H4572">
        <v>37449.4</v>
      </c>
      <c r="I4572">
        <v>0.5</v>
      </c>
      <c r="J4572">
        <v>0</v>
      </c>
      <c r="K4572" t="b">
        <v>1</v>
      </c>
      <c r="L4572" t="b">
        <v>1</v>
      </c>
      <c r="M4572" t="b">
        <v>0</v>
      </c>
      <c r="N4572">
        <v>1280.0999999999999</v>
      </c>
      <c r="O4572">
        <v>0.5</v>
      </c>
      <c r="P4572">
        <v>5</v>
      </c>
      <c r="Q4572">
        <v>296.86400168560402</v>
      </c>
      <c r="S4572" s="4">
        <f t="shared" si="215"/>
        <v>297.2</v>
      </c>
      <c r="U4572">
        <f t="shared" si="213"/>
        <v>1</v>
      </c>
      <c r="V4572" t="e">
        <f t="shared" si="214"/>
        <v>#NUM!</v>
      </c>
    </row>
    <row r="4573" spans="1:22" x14ac:dyDescent="0.25">
      <c r="A4573" t="s">
        <v>4576</v>
      </c>
      <c r="B4573">
        <v>10372</v>
      </c>
      <c r="C4573">
        <v>34000.199999999997</v>
      </c>
      <c r="D4573">
        <v>297.2</v>
      </c>
      <c r="E4573">
        <v>157</v>
      </c>
      <c r="F4573">
        <v>0</v>
      </c>
      <c r="G4573">
        <v>7</v>
      </c>
      <c r="H4573">
        <v>37450.699999999997</v>
      </c>
      <c r="I4573">
        <v>0.4</v>
      </c>
      <c r="J4573">
        <v>-10.3</v>
      </c>
      <c r="K4573" t="b">
        <v>1</v>
      </c>
      <c r="L4573" t="b">
        <v>0</v>
      </c>
      <c r="M4573" t="b">
        <v>0</v>
      </c>
      <c r="N4573">
        <v>1280.0999999999999</v>
      </c>
      <c r="O4573">
        <v>0.5</v>
      </c>
      <c r="P4573">
        <v>7</v>
      </c>
      <c r="Q4573">
        <v>296.89079342004999</v>
      </c>
      <c r="S4573" s="4">
        <f t="shared" si="215"/>
        <v>297.2</v>
      </c>
      <c r="U4573">
        <f t="shared" si="213"/>
        <v>0</v>
      </c>
      <c r="V4573" t="e">
        <f t="shared" si="214"/>
        <v>#NUM!</v>
      </c>
    </row>
    <row r="4574" spans="1:22" x14ac:dyDescent="0.25">
      <c r="A4574" t="s">
        <v>4577</v>
      </c>
      <c r="B4574">
        <v>10376</v>
      </c>
      <c r="C4574">
        <v>34001.4</v>
      </c>
      <c r="D4574">
        <v>298.2</v>
      </c>
      <c r="E4574">
        <v>157</v>
      </c>
      <c r="F4574">
        <v>0</v>
      </c>
      <c r="G4574">
        <v>4</v>
      </c>
      <c r="H4574">
        <v>37451.9</v>
      </c>
      <c r="I4574">
        <v>0.3</v>
      </c>
      <c r="J4574">
        <v>0</v>
      </c>
      <c r="K4574" t="b">
        <v>1</v>
      </c>
      <c r="L4574" t="b">
        <v>1</v>
      </c>
      <c r="M4574" t="b">
        <v>0</v>
      </c>
      <c r="N4574">
        <v>1280.0999999999999</v>
      </c>
      <c r="O4574">
        <v>0.4</v>
      </c>
      <c r="P4574">
        <v>4</v>
      </c>
      <c r="Q4574">
        <v>296.95672592191198</v>
      </c>
      <c r="S4574" s="4">
        <f t="shared" si="215"/>
        <v>298.2</v>
      </c>
      <c r="U4574">
        <f t="shared" si="213"/>
        <v>1</v>
      </c>
      <c r="V4574" t="e">
        <f t="shared" si="214"/>
        <v>#NUM!</v>
      </c>
    </row>
    <row r="4575" spans="1:22" x14ac:dyDescent="0.25">
      <c r="A4575" t="s">
        <v>4578</v>
      </c>
      <c r="B4575">
        <v>10380</v>
      </c>
      <c r="C4575">
        <v>34001.9</v>
      </c>
      <c r="D4575">
        <v>297.2</v>
      </c>
      <c r="E4575">
        <v>157</v>
      </c>
      <c r="F4575">
        <v>0</v>
      </c>
      <c r="G4575">
        <v>0</v>
      </c>
      <c r="H4575">
        <v>37452.6</v>
      </c>
      <c r="I4575">
        <v>0.2</v>
      </c>
      <c r="J4575">
        <v>10.1</v>
      </c>
      <c r="K4575" t="b">
        <v>0</v>
      </c>
      <c r="L4575" t="b">
        <v>1</v>
      </c>
      <c r="M4575" t="b">
        <v>1</v>
      </c>
      <c r="N4575">
        <v>1280.0999999999999</v>
      </c>
      <c r="O4575">
        <v>0.2</v>
      </c>
      <c r="P4575">
        <v>0</v>
      </c>
      <c r="Q4575">
        <v>296.961830689453</v>
      </c>
      <c r="S4575" s="4">
        <f t="shared" si="215"/>
        <v>299.2</v>
      </c>
      <c r="U4575">
        <f t="shared" si="213"/>
        <v>-1</v>
      </c>
      <c r="V4575" t="e">
        <f t="shared" si="214"/>
        <v>#NUM!</v>
      </c>
    </row>
    <row r="4576" spans="1:22" x14ac:dyDescent="0.25">
      <c r="A4576" t="s">
        <v>4579</v>
      </c>
      <c r="B4576">
        <v>10384</v>
      </c>
      <c r="C4576">
        <v>34002.5</v>
      </c>
      <c r="D4576">
        <v>297.2</v>
      </c>
      <c r="E4576">
        <v>157</v>
      </c>
      <c r="F4576">
        <v>8</v>
      </c>
      <c r="G4576">
        <v>0</v>
      </c>
      <c r="H4576">
        <v>37453.699999999997</v>
      </c>
      <c r="I4576">
        <v>0.2</v>
      </c>
      <c r="J4576">
        <v>16.100000000000001</v>
      </c>
      <c r="K4576" t="b">
        <v>0</v>
      </c>
      <c r="L4576" t="b">
        <v>1</v>
      </c>
      <c r="M4576" t="b">
        <v>1</v>
      </c>
      <c r="N4576">
        <v>1280.0999999999999</v>
      </c>
      <c r="O4576">
        <v>0.1</v>
      </c>
      <c r="P4576">
        <v>0</v>
      </c>
      <c r="Q4576">
        <v>296.96782787078001</v>
      </c>
      <c r="S4576" s="4">
        <f t="shared" si="215"/>
        <v>299.2</v>
      </c>
      <c r="U4576">
        <f t="shared" si="213"/>
        <v>0</v>
      </c>
      <c r="V4576" t="e">
        <f t="shared" si="214"/>
        <v>#NUM!</v>
      </c>
    </row>
    <row r="4577" spans="1:22" x14ac:dyDescent="0.25">
      <c r="A4577" t="s">
        <v>4580</v>
      </c>
      <c r="B4577">
        <v>10388</v>
      </c>
      <c r="C4577">
        <v>34003.199999999997</v>
      </c>
      <c r="D4577">
        <v>297.2</v>
      </c>
      <c r="E4577">
        <v>157</v>
      </c>
      <c r="F4577">
        <v>8</v>
      </c>
      <c r="G4577">
        <v>0</v>
      </c>
      <c r="H4577">
        <v>37455.800000000003</v>
      </c>
      <c r="I4577">
        <v>0.4</v>
      </c>
      <c r="J4577">
        <v>30.7</v>
      </c>
      <c r="K4577" t="b">
        <v>0</v>
      </c>
      <c r="L4577" t="b">
        <v>0</v>
      </c>
      <c r="M4577" t="b">
        <v>1</v>
      </c>
      <c r="N4577">
        <v>1280.0999999999999</v>
      </c>
      <c r="O4577">
        <v>0.2</v>
      </c>
      <c r="P4577">
        <v>0</v>
      </c>
      <c r="Q4577">
        <v>296.97464840283902</v>
      </c>
      <c r="S4577" s="4">
        <f t="shared" si="215"/>
        <v>299.2</v>
      </c>
      <c r="U4577">
        <f t="shared" si="213"/>
        <v>0</v>
      </c>
      <c r="V4577" t="e">
        <f t="shared" si="214"/>
        <v>#NUM!</v>
      </c>
    </row>
    <row r="4578" spans="1:22" x14ac:dyDescent="0.25">
      <c r="A4578" t="s">
        <v>4581</v>
      </c>
      <c r="B4578">
        <v>10392</v>
      </c>
      <c r="C4578">
        <v>34003.800000000003</v>
      </c>
      <c r="D4578">
        <v>297.2</v>
      </c>
      <c r="E4578">
        <v>157</v>
      </c>
      <c r="F4578">
        <v>10</v>
      </c>
      <c r="G4578">
        <v>0</v>
      </c>
      <c r="H4578">
        <v>37457.1</v>
      </c>
      <c r="I4578">
        <v>0.4</v>
      </c>
      <c r="J4578">
        <v>20.2</v>
      </c>
      <c r="K4578" t="b">
        <v>0</v>
      </c>
      <c r="L4578" t="b">
        <v>0</v>
      </c>
      <c r="M4578" t="b">
        <v>1</v>
      </c>
      <c r="N4578">
        <v>1280.0999999999999</v>
      </c>
      <c r="O4578">
        <v>0.2</v>
      </c>
      <c r="P4578">
        <v>0</v>
      </c>
      <c r="Q4578">
        <v>296.98032282994097</v>
      </c>
      <c r="S4578" s="4">
        <f t="shared" si="215"/>
        <v>299.2</v>
      </c>
      <c r="U4578">
        <f t="shared" si="213"/>
        <v>0</v>
      </c>
      <c r="V4578" t="e">
        <f t="shared" si="214"/>
        <v>#NUM!</v>
      </c>
    </row>
    <row r="4579" spans="1:22" x14ac:dyDescent="0.25">
      <c r="A4579" t="s">
        <v>4582</v>
      </c>
      <c r="B4579">
        <v>10396</v>
      </c>
      <c r="C4579">
        <v>34004.5</v>
      </c>
      <c r="D4579">
        <v>298.2</v>
      </c>
      <c r="E4579">
        <v>157</v>
      </c>
      <c r="F4579">
        <v>9</v>
      </c>
      <c r="G4579">
        <v>0</v>
      </c>
      <c r="H4579">
        <v>37458.5</v>
      </c>
      <c r="I4579">
        <v>0.3</v>
      </c>
      <c r="J4579">
        <v>19.2</v>
      </c>
      <c r="K4579" t="b">
        <v>0</v>
      </c>
      <c r="L4579" t="b">
        <v>1</v>
      </c>
      <c r="M4579" t="b">
        <v>1</v>
      </c>
      <c r="N4579">
        <v>1280.0999999999999</v>
      </c>
      <c r="O4579">
        <v>0.2</v>
      </c>
      <c r="P4579">
        <v>0</v>
      </c>
      <c r="Q4579">
        <v>297.01615334615002</v>
      </c>
      <c r="S4579" s="4">
        <f t="shared" si="215"/>
        <v>298.2</v>
      </c>
      <c r="U4579">
        <f t="shared" si="213"/>
        <v>1</v>
      </c>
      <c r="V4579" t="e">
        <f t="shared" si="214"/>
        <v>#NUM!</v>
      </c>
    </row>
    <row r="4580" spans="1:22" x14ac:dyDescent="0.25">
      <c r="A4580" t="s">
        <v>4583</v>
      </c>
      <c r="B4580">
        <v>10400</v>
      </c>
      <c r="C4580">
        <v>34006</v>
      </c>
      <c r="D4580">
        <v>297.2</v>
      </c>
      <c r="E4580">
        <v>157</v>
      </c>
      <c r="F4580">
        <v>6</v>
      </c>
      <c r="G4580">
        <v>0</v>
      </c>
      <c r="H4580">
        <v>37460</v>
      </c>
      <c r="I4580">
        <v>0.4</v>
      </c>
      <c r="J4580">
        <v>0</v>
      </c>
      <c r="K4580" t="b">
        <v>1</v>
      </c>
      <c r="L4580" t="b">
        <v>1</v>
      </c>
      <c r="M4580" t="b">
        <v>0</v>
      </c>
      <c r="N4580">
        <v>1280.0999999999999</v>
      </c>
      <c r="O4580">
        <v>0.3</v>
      </c>
      <c r="P4580">
        <v>0</v>
      </c>
      <c r="Q4580">
        <v>297.027726643704</v>
      </c>
      <c r="S4580" s="4">
        <f t="shared" si="215"/>
        <v>299.2</v>
      </c>
      <c r="U4580">
        <f t="shared" si="213"/>
        <v>-1</v>
      </c>
      <c r="V4580" t="e">
        <f t="shared" si="214"/>
        <v>#NUM!</v>
      </c>
    </row>
    <row r="4581" spans="1:22" x14ac:dyDescent="0.25">
      <c r="A4581" t="s">
        <v>4584</v>
      </c>
      <c r="B4581">
        <v>10404</v>
      </c>
      <c r="C4581">
        <v>34008.5</v>
      </c>
      <c r="D4581">
        <v>298.2</v>
      </c>
      <c r="E4581">
        <v>157</v>
      </c>
      <c r="F4581">
        <v>3</v>
      </c>
      <c r="G4581">
        <v>0</v>
      </c>
      <c r="H4581">
        <v>37467.1</v>
      </c>
      <c r="I4581">
        <v>1.1000000000000001</v>
      </c>
      <c r="J4581">
        <v>29.2</v>
      </c>
      <c r="K4581" t="b">
        <v>1</v>
      </c>
      <c r="L4581" t="b">
        <v>1</v>
      </c>
      <c r="M4581" t="b">
        <v>0</v>
      </c>
      <c r="N4581">
        <v>1280.0999999999999</v>
      </c>
      <c r="O4581">
        <v>0.5</v>
      </c>
      <c r="P4581">
        <v>0</v>
      </c>
      <c r="Q4581">
        <v>297.15071925813498</v>
      </c>
      <c r="S4581" s="4">
        <f t="shared" si="215"/>
        <v>298.2</v>
      </c>
      <c r="U4581">
        <f t="shared" si="213"/>
        <v>1</v>
      </c>
      <c r="V4581" t="e">
        <f t="shared" si="214"/>
        <v>#NUM!</v>
      </c>
    </row>
    <row r="4582" spans="1:22" x14ac:dyDescent="0.25">
      <c r="A4582" t="s">
        <v>4585</v>
      </c>
      <c r="B4582">
        <v>10408</v>
      </c>
      <c r="C4582">
        <v>34010.300000000003</v>
      </c>
      <c r="D4582">
        <v>300.3</v>
      </c>
      <c r="E4582">
        <v>157</v>
      </c>
      <c r="F4582">
        <v>6</v>
      </c>
      <c r="G4582">
        <v>0</v>
      </c>
      <c r="H4582">
        <v>37469.599999999999</v>
      </c>
      <c r="I4582">
        <v>1.2</v>
      </c>
      <c r="J4582">
        <v>8.5</v>
      </c>
      <c r="K4582" t="b">
        <v>1</v>
      </c>
      <c r="L4582" t="b">
        <v>1</v>
      </c>
      <c r="M4582" t="b">
        <v>0</v>
      </c>
      <c r="N4582">
        <v>1280.0999999999999</v>
      </c>
      <c r="O4582">
        <v>0.5</v>
      </c>
      <c r="P4582">
        <v>0</v>
      </c>
      <c r="Q4582">
        <v>297.38861902302898</v>
      </c>
      <c r="S4582" s="4">
        <f t="shared" si="215"/>
        <v>302.61000000000007</v>
      </c>
      <c r="U4582">
        <f t="shared" si="213"/>
        <v>2.1000000000000227</v>
      </c>
      <c r="V4582" t="e">
        <f t="shared" si="214"/>
        <v>#NUM!</v>
      </c>
    </row>
    <row r="4583" spans="1:22" x14ac:dyDescent="0.25">
      <c r="A4583" t="s">
        <v>4586</v>
      </c>
      <c r="B4583">
        <v>10412</v>
      </c>
      <c r="C4583">
        <v>34011.800000000003</v>
      </c>
      <c r="D4583">
        <v>300.3</v>
      </c>
      <c r="E4583">
        <v>157</v>
      </c>
      <c r="F4583">
        <v>10</v>
      </c>
      <c r="G4583">
        <v>5</v>
      </c>
      <c r="H4583">
        <v>37471.699999999997</v>
      </c>
      <c r="I4583">
        <v>0.6</v>
      </c>
      <c r="J4583">
        <v>9</v>
      </c>
      <c r="K4583" t="b">
        <v>1</v>
      </c>
      <c r="L4583" t="b">
        <v>0</v>
      </c>
      <c r="M4583" t="b">
        <v>0</v>
      </c>
      <c r="N4583">
        <v>1283.2</v>
      </c>
      <c r="O4583">
        <v>0.4</v>
      </c>
      <c r="P4583">
        <v>5</v>
      </c>
      <c r="Q4583">
        <v>297.57189284190702</v>
      </c>
      <c r="S4583" s="4">
        <f t="shared" si="215"/>
        <v>302.61000000000007</v>
      </c>
      <c r="U4583">
        <f t="shared" si="213"/>
        <v>0</v>
      </c>
      <c r="V4583" t="e">
        <f t="shared" si="214"/>
        <v>#NUM!</v>
      </c>
    </row>
    <row r="4584" spans="1:22" x14ac:dyDescent="0.25">
      <c r="A4584" t="s">
        <v>4587</v>
      </c>
      <c r="B4584">
        <v>10416</v>
      </c>
      <c r="C4584">
        <v>34012.300000000003</v>
      </c>
      <c r="D4584">
        <v>299.2</v>
      </c>
      <c r="E4584">
        <v>157</v>
      </c>
      <c r="F4584">
        <v>6</v>
      </c>
      <c r="G4584">
        <v>0</v>
      </c>
      <c r="H4584">
        <v>37472.1</v>
      </c>
      <c r="I4584">
        <v>0.3</v>
      </c>
      <c r="J4584">
        <v>-10.199999999999999</v>
      </c>
      <c r="K4584" t="b">
        <v>0</v>
      </c>
      <c r="L4584" t="b">
        <v>1</v>
      </c>
      <c r="M4584" t="b">
        <v>1</v>
      </c>
      <c r="N4584">
        <v>1283.2</v>
      </c>
      <c r="O4584">
        <v>0.3</v>
      </c>
      <c r="P4584">
        <v>0</v>
      </c>
      <c r="Q4584">
        <v>297.60605640194598</v>
      </c>
      <c r="S4584" s="4">
        <f t="shared" si="215"/>
        <v>306.36100000000022</v>
      </c>
      <c r="U4584">
        <f t="shared" si="213"/>
        <v>-1.1000000000000227</v>
      </c>
      <c r="V4584" t="e">
        <f t="shared" si="214"/>
        <v>#NUM!</v>
      </c>
    </row>
    <row r="4585" spans="1:22" x14ac:dyDescent="0.25">
      <c r="A4585" t="s">
        <v>4587</v>
      </c>
      <c r="B4585">
        <v>10420</v>
      </c>
      <c r="C4585">
        <v>34012.300000000003</v>
      </c>
      <c r="D4585">
        <v>297.2</v>
      </c>
      <c r="E4585">
        <v>157</v>
      </c>
      <c r="F4585">
        <v>6</v>
      </c>
      <c r="G4585">
        <v>0</v>
      </c>
      <c r="H4585">
        <v>37472.1</v>
      </c>
      <c r="I4585">
        <v>0.1</v>
      </c>
      <c r="J4585">
        <v>9.3000000000000007</v>
      </c>
      <c r="K4585" t="b">
        <v>0</v>
      </c>
      <c r="L4585" t="b">
        <v>0</v>
      </c>
      <c r="M4585" t="b">
        <v>1</v>
      </c>
      <c r="N4585">
        <v>1283.2</v>
      </c>
      <c r="O4585">
        <v>0.1</v>
      </c>
      <c r="P4585">
        <v>0</v>
      </c>
      <c r="Q4585">
        <v>297.60605640194598</v>
      </c>
      <c r="S4585" s="4">
        <f t="shared" si="215"/>
        <v>324.68300000000067</v>
      </c>
      <c r="U4585">
        <f t="shared" si="213"/>
        <v>-2</v>
      </c>
      <c r="V4585" t="e">
        <f t="shared" si="214"/>
        <v>#NUM!</v>
      </c>
    </row>
    <row r="4586" spans="1:22" x14ac:dyDescent="0.25">
      <c r="A4586" t="s">
        <v>4587</v>
      </c>
      <c r="B4586">
        <v>10424</v>
      </c>
      <c r="C4586">
        <v>34012.300000000003</v>
      </c>
      <c r="D4586">
        <v>298.2</v>
      </c>
      <c r="E4586">
        <v>157</v>
      </c>
      <c r="F4586">
        <v>6</v>
      </c>
      <c r="G4586">
        <v>0</v>
      </c>
      <c r="H4586">
        <v>37472.1</v>
      </c>
      <c r="I4586">
        <v>0</v>
      </c>
      <c r="J4586">
        <v>-11</v>
      </c>
      <c r="K4586" t="b">
        <v>0</v>
      </c>
      <c r="L4586" t="b">
        <v>0</v>
      </c>
      <c r="M4586" t="b">
        <v>1</v>
      </c>
      <c r="N4586">
        <v>1283.2</v>
      </c>
      <c r="O4586">
        <v>0</v>
      </c>
      <c r="P4586">
        <v>0</v>
      </c>
      <c r="Q4586">
        <v>297.60605640194598</v>
      </c>
      <c r="S4586" s="4">
        <f t="shared" si="215"/>
        <v>298.2</v>
      </c>
      <c r="U4586">
        <f t="shared" si="213"/>
        <v>1</v>
      </c>
      <c r="V4586" t="e">
        <f t="shared" si="214"/>
        <v>#NUM!</v>
      </c>
    </row>
    <row r="4587" spans="1:22" x14ac:dyDescent="0.25">
      <c r="A4587" t="s">
        <v>4588</v>
      </c>
      <c r="B4587">
        <v>10438</v>
      </c>
      <c r="C4587">
        <v>34013.1</v>
      </c>
      <c r="D4587">
        <v>300.3</v>
      </c>
      <c r="E4587">
        <v>157</v>
      </c>
      <c r="F4587">
        <v>0</v>
      </c>
      <c r="G4587">
        <v>0</v>
      </c>
      <c r="H4587">
        <v>37472.9</v>
      </c>
      <c r="I4587">
        <v>0</v>
      </c>
      <c r="J4587">
        <v>0</v>
      </c>
      <c r="K4587" t="b">
        <v>0</v>
      </c>
      <c r="L4587" t="b">
        <v>1</v>
      </c>
      <c r="M4587" t="b">
        <v>1</v>
      </c>
      <c r="N4587">
        <v>1283.2</v>
      </c>
      <c r="O4587">
        <v>0</v>
      </c>
      <c r="P4587">
        <v>0</v>
      </c>
      <c r="Q4587">
        <v>297.69650224602401</v>
      </c>
      <c r="S4587" s="4">
        <f t="shared" si="215"/>
        <v>302.61000000000007</v>
      </c>
      <c r="U4587">
        <f t="shared" si="213"/>
        <v>2.1000000000000227</v>
      </c>
      <c r="V4587" t="e">
        <f t="shared" si="214"/>
        <v>#NUM!</v>
      </c>
    </row>
    <row r="4588" spans="1:22" x14ac:dyDescent="0.25">
      <c r="A4588" t="s">
        <v>4589</v>
      </c>
      <c r="B4588">
        <v>10442</v>
      </c>
      <c r="C4588">
        <v>34014.9</v>
      </c>
      <c r="D4588">
        <v>298.2</v>
      </c>
      <c r="E4588">
        <v>157</v>
      </c>
      <c r="F4588">
        <v>0</v>
      </c>
      <c r="G4588">
        <v>0</v>
      </c>
      <c r="H4588">
        <v>37474.1</v>
      </c>
      <c r="I4588">
        <v>0.1</v>
      </c>
      <c r="J4588">
        <v>-23.9</v>
      </c>
      <c r="K4588" t="b">
        <v>1</v>
      </c>
      <c r="L4588" t="b">
        <v>1</v>
      </c>
      <c r="M4588" t="b">
        <v>0</v>
      </c>
      <c r="N4588">
        <v>1283.2</v>
      </c>
      <c r="O4588">
        <v>0.1</v>
      </c>
      <c r="P4588">
        <v>0</v>
      </c>
      <c r="Q4588">
        <v>297.734536961603</v>
      </c>
      <c r="S4588" s="4">
        <f t="shared" si="215"/>
        <v>311.87100000000032</v>
      </c>
      <c r="U4588">
        <f t="shared" si="213"/>
        <v>-2.1000000000000227</v>
      </c>
      <c r="V4588" t="e">
        <f t="shared" si="214"/>
        <v>#NUM!</v>
      </c>
    </row>
    <row r="4589" spans="1:22" x14ac:dyDescent="0.25">
      <c r="A4589" t="s">
        <v>4590</v>
      </c>
      <c r="B4589">
        <v>10446</v>
      </c>
      <c r="C4589">
        <v>34015.800000000003</v>
      </c>
      <c r="D4589">
        <v>296.2</v>
      </c>
      <c r="E4589">
        <v>157</v>
      </c>
      <c r="F4589">
        <v>0</v>
      </c>
      <c r="G4589">
        <v>0</v>
      </c>
      <c r="H4589">
        <v>37474.699999999997</v>
      </c>
      <c r="I4589">
        <v>0.2</v>
      </c>
      <c r="J4589">
        <v>-12</v>
      </c>
      <c r="K4589" t="b">
        <v>0</v>
      </c>
      <c r="L4589" t="b">
        <v>1</v>
      </c>
      <c r="M4589" t="b">
        <v>1</v>
      </c>
      <c r="N4589">
        <v>1283.2</v>
      </c>
      <c r="O4589">
        <v>0.3</v>
      </c>
      <c r="P4589">
        <v>0</v>
      </c>
      <c r="Q4589">
        <v>297.67657674587298</v>
      </c>
      <c r="S4589" s="4">
        <f t="shared" si="215"/>
        <v>343.21300000000099</v>
      </c>
      <c r="U4589">
        <f t="shared" si="213"/>
        <v>-2</v>
      </c>
      <c r="V4589" t="e">
        <f t="shared" si="214"/>
        <v>#NUM!</v>
      </c>
    </row>
    <row r="4590" spans="1:22" x14ac:dyDescent="0.25">
      <c r="A4590" t="s">
        <v>4591</v>
      </c>
      <c r="B4590">
        <v>10450</v>
      </c>
      <c r="C4590">
        <v>34016.699999999997</v>
      </c>
      <c r="D4590">
        <v>298.2</v>
      </c>
      <c r="E4590">
        <v>157</v>
      </c>
      <c r="F4590">
        <v>0</v>
      </c>
      <c r="G4590">
        <v>0</v>
      </c>
      <c r="H4590">
        <v>37475.300000000003</v>
      </c>
      <c r="I4590">
        <v>0.2</v>
      </c>
      <c r="J4590">
        <v>-11</v>
      </c>
      <c r="K4590" t="b">
        <v>0</v>
      </c>
      <c r="L4590" t="b">
        <v>1</v>
      </c>
      <c r="M4590" t="b">
        <v>1</v>
      </c>
      <c r="N4590">
        <v>1283.2</v>
      </c>
      <c r="O4590">
        <v>0.2</v>
      </c>
      <c r="P4590">
        <v>0</v>
      </c>
      <c r="Q4590">
        <v>297.69634669960197</v>
      </c>
      <c r="S4590" s="4">
        <f t="shared" si="215"/>
        <v>253.18699999999899</v>
      </c>
      <c r="U4590">
        <f t="shared" si="213"/>
        <v>2</v>
      </c>
      <c r="V4590" t="e">
        <f t="shared" si="214"/>
        <v>#NUM!</v>
      </c>
    </row>
    <row r="4591" spans="1:22" x14ac:dyDescent="0.25">
      <c r="A4591" t="s">
        <v>4592</v>
      </c>
      <c r="B4591">
        <v>10454</v>
      </c>
      <c r="C4591">
        <v>34017.300000000003</v>
      </c>
      <c r="D4591">
        <v>298.2</v>
      </c>
      <c r="E4591">
        <v>157</v>
      </c>
      <c r="F4591">
        <v>0</v>
      </c>
      <c r="G4591">
        <v>0</v>
      </c>
      <c r="H4591">
        <v>37475.699999999997</v>
      </c>
      <c r="I4591">
        <v>0.1</v>
      </c>
      <c r="J4591">
        <v>-12</v>
      </c>
      <c r="K4591" t="b">
        <v>0</v>
      </c>
      <c r="L4591" t="b">
        <v>0</v>
      </c>
      <c r="M4591" t="b">
        <v>1</v>
      </c>
      <c r="N4591">
        <v>1283.2</v>
      </c>
      <c r="O4591">
        <v>0.2</v>
      </c>
      <c r="P4591">
        <v>0</v>
      </c>
      <c r="Q4591">
        <v>297.709028854839</v>
      </c>
      <c r="S4591" s="4">
        <f t="shared" si="215"/>
        <v>253.18699999999899</v>
      </c>
      <c r="U4591">
        <f t="shared" si="213"/>
        <v>0</v>
      </c>
      <c r="V4591" t="e">
        <f t="shared" si="214"/>
        <v>#NUM!</v>
      </c>
    </row>
    <row r="4592" spans="1:22" x14ac:dyDescent="0.25">
      <c r="A4592" t="s">
        <v>4593</v>
      </c>
      <c r="B4592">
        <v>10458</v>
      </c>
      <c r="C4592">
        <v>34017.599999999999</v>
      </c>
      <c r="D4592">
        <v>297.2</v>
      </c>
      <c r="E4592">
        <v>157</v>
      </c>
      <c r="F4592">
        <v>0</v>
      </c>
      <c r="G4592">
        <v>0</v>
      </c>
      <c r="H4592">
        <v>37475.9</v>
      </c>
      <c r="I4592">
        <v>0.1</v>
      </c>
      <c r="J4592">
        <v>-10.8</v>
      </c>
      <c r="K4592" t="b">
        <v>0</v>
      </c>
      <c r="L4592" t="b">
        <v>1</v>
      </c>
      <c r="M4592" t="b">
        <v>1</v>
      </c>
      <c r="N4592">
        <v>1283.2</v>
      </c>
      <c r="O4592">
        <v>0.1</v>
      </c>
      <c r="P4592">
        <v>0</v>
      </c>
      <c r="Q4592">
        <v>297.70262009810898</v>
      </c>
      <c r="S4592" s="4">
        <f t="shared" si="215"/>
        <v>209.17399999999799</v>
      </c>
      <c r="U4592">
        <f t="shared" si="213"/>
        <v>-1</v>
      </c>
      <c r="V4592" t="e">
        <f t="shared" si="214"/>
        <v>#NUM!</v>
      </c>
    </row>
    <row r="4593" spans="1:22" x14ac:dyDescent="0.25">
      <c r="A4593" t="s">
        <v>4594</v>
      </c>
      <c r="B4593">
        <v>10462</v>
      </c>
      <c r="C4593">
        <v>34018.1</v>
      </c>
      <c r="D4593">
        <v>298.2</v>
      </c>
      <c r="E4593">
        <v>157</v>
      </c>
      <c r="F4593">
        <v>0</v>
      </c>
      <c r="G4593">
        <v>0</v>
      </c>
      <c r="H4593">
        <v>37476.400000000001</v>
      </c>
      <c r="I4593">
        <v>0.1</v>
      </c>
      <c r="J4593">
        <v>0</v>
      </c>
      <c r="K4593" t="b">
        <v>0</v>
      </c>
      <c r="L4593" t="b">
        <v>1</v>
      </c>
      <c r="M4593" t="b">
        <v>1</v>
      </c>
      <c r="N4593">
        <v>1283.2</v>
      </c>
      <c r="O4593">
        <v>0.1</v>
      </c>
      <c r="P4593">
        <v>0</v>
      </c>
      <c r="Q4593">
        <v>297.71305692227997</v>
      </c>
      <c r="S4593" s="4">
        <f t="shared" si="215"/>
        <v>298.2</v>
      </c>
      <c r="U4593">
        <f t="shared" si="213"/>
        <v>1</v>
      </c>
      <c r="V4593" t="e">
        <f t="shared" si="214"/>
        <v>#NUM!</v>
      </c>
    </row>
    <row r="4594" spans="1:22" x14ac:dyDescent="0.25">
      <c r="A4594" t="s">
        <v>4595</v>
      </c>
      <c r="B4594">
        <v>10466</v>
      </c>
      <c r="C4594">
        <v>34018.6</v>
      </c>
      <c r="D4594">
        <v>298.2</v>
      </c>
      <c r="E4594">
        <v>157</v>
      </c>
      <c r="F4594">
        <v>0</v>
      </c>
      <c r="G4594">
        <v>0</v>
      </c>
      <c r="H4594">
        <v>37476.9</v>
      </c>
      <c r="I4594">
        <v>0.1</v>
      </c>
      <c r="J4594">
        <v>0</v>
      </c>
      <c r="K4594" t="b">
        <v>0</v>
      </c>
      <c r="L4594" t="b">
        <v>0</v>
      </c>
      <c r="M4594" t="b">
        <v>1</v>
      </c>
      <c r="N4594">
        <v>1283.2</v>
      </c>
      <c r="O4594">
        <v>0.1</v>
      </c>
      <c r="P4594">
        <v>0</v>
      </c>
      <c r="Q4594">
        <v>297.72327474423901</v>
      </c>
      <c r="S4594" s="4">
        <f t="shared" si="215"/>
        <v>298.2</v>
      </c>
      <c r="U4594">
        <f t="shared" si="213"/>
        <v>0</v>
      </c>
      <c r="V4594" t="e">
        <f t="shared" si="214"/>
        <v>#NUM!</v>
      </c>
    </row>
    <row r="4595" spans="1:22" x14ac:dyDescent="0.25">
      <c r="A4595" t="s">
        <v>4596</v>
      </c>
      <c r="B4595">
        <v>10470</v>
      </c>
      <c r="C4595">
        <v>34019.1</v>
      </c>
      <c r="D4595">
        <v>298.2</v>
      </c>
      <c r="E4595">
        <v>157</v>
      </c>
      <c r="F4595">
        <v>0</v>
      </c>
      <c r="G4595">
        <v>0</v>
      </c>
      <c r="H4595">
        <v>37477.599999999999</v>
      </c>
      <c r="I4595">
        <v>0.1</v>
      </c>
      <c r="J4595">
        <v>10</v>
      </c>
      <c r="K4595" t="b">
        <v>0</v>
      </c>
      <c r="L4595" t="b">
        <v>0</v>
      </c>
      <c r="M4595" t="b">
        <v>1</v>
      </c>
      <c r="N4595">
        <v>1283.2</v>
      </c>
      <c r="O4595">
        <v>0.1</v>
      </c>
      <c r="P4595">
        <v>0</v>
      </c>
      <c r="Q4595">
        <v>297.733278159441</v>
      </c>
      <c r="S4595" s="4">
        <f t="shared" si="215"/>
        <v>298.2</v>
      </c>
      <c r="U4595">
        <f t="shared" si="213"/>
        <v>0</v>
      </c>
      <c r="V4595" t="e">
        <f t="shared" si="214"/>
        <v>#NUM!</v>
      </c>
    </row>
    <row r="4596" spans="1:22" x14ac:dyDescent="0.25">
      <c r="A4596" t="s">
        <v>4597</v>
      </c>
      <c r="B4596">
        <v>10474</v>
      </c>
      <c r="C4596">
        <v>34019.4</v>
      </c>
      <c r="D4596">
        <v>298.2</v>
      </c>
      <c r="E4596">
        <v>157</v>
      </c>
      <c r="F4596">
        <v>0</v>
      </c>
      <c r="G4596">
        <v>0</v>
      </c>
      <c r="H4596">
        <v>37477.800000000003</v>
      </c>
      <c r="I4596">
        <v>0.1</v>
      </c>
      <c r="J4596">
        <v>-21.9</v>
      </c>
      <c r="K4596" t="b">
        <v>0</v>
      </c>
      <c r="L4596" t="b">
        <v>0</v>
      </c>
      <c r="M4596" t="b">
        <v>1</v>
      </c>
      <c r="N4596">
        <v>1283.2</v>
      </c>
      <c r="O4596">
        <v>0.1</v>
      </c>
      <c r="P4596">
        <v>0</v>
      </c>
      <c r="Q4596">
        <v>297.73915426392603</v>
      </c>
      <c r="S4596" s="4">
        <f t="shared" si="215"/>
        <v>298.2</v>
      </c>
      <c r="U4596">
        <f t="shared" si="213"/>
        <v>0</v>
      </c>
      <c r="V4596" t="e">
        <f t="shared" si="214"/>
        <v>#NUM!</v>
      </c>
    </row>
    <row r="4597" spans="1:22" x14ac:dyDescent="0.25">
      <c r="A4597" t="s">
        <v>4598</v>
      </c>
      <c r="B4597">
        <v>10478</v>
      </c>
      <c r="C4597">
        <v>34019.5</v>
      </c>
      <c r="D4597">
        <v>299.2</v>
      </c>
      <c r="E4597">
        <v>157</v>
      </c>
      <c r="F4597">
        <v>0</v>
      </c>
      <c r="G4597">
        <v>0</v>
      </c>
      <c r="H4597">
        <v>37477.9</v>
      </c>
      <c r="I4597">
        <v>0</v>
      </c>
      <c r="J4597">
        <v>-10.8</v>
      </c>
      <c r="K4597" t="b">
        <v>0</v>
      </c>
      <c r="L4597" t="b">
        <v>1</v>
      </c>
      <c r="M4597" t="b">
        <v>1</v>
      </c>
      <c r="N4597">
        <v>1283.2</v>
      </c>
      <c r="O4597">
        <v>0.1</v>
      </c>
      <c r="P4597">
        <v>0</v>
      </c>
      <c r="Q4597">
        <v>297.745285026359</v>
      </c>
      <c r="S4597" s="4">
        <f t="shared" si="215"/>
        <v>299.2</v>
      </c>
      <c r="U4597">
        <f t="shared" si="213"/>
        <v>1</v>
      </c>
      <c r="V4597" t="e">
        <f t="shared" si="214"/>
        <v>#NUM!</v>
      </c>
    </row>
    <row r="4598" spans="1:22" x14ac:dyDescent="0.25">
      <c r="A4598" t="s">
        <v>4599</v>
      </c>
      <c r="B4598">
        <v>10482</v>
      </c>
      <c r="C4598">
        <v>34019.699999999997</v>
      </c>
      <c r="D4598">
        <v>299.2</v>
      </c>
      <c r="E4598">
        <v>157</v>
      </c>
      <c r="F4598">
        <v>0</v>
      </c>
      <c r="G4598">
        <v>0</v>
      </c>
      <c r="H4598">
        <v>37478.199999999997</v>
      </c>
      <c r="I4598">
        <v>0</v>
      </c>
      <c r="J4598">
        <v>9.4</v>
      </c>
      <c r="K4598" t="b">
        <v>0</v>
      </c>
      <c r="L4598" t="b">
        <v>0</v>
      </c>
      <c r="M4598" t="b">
        <v>1</v>
      </c>
      <c r="N4598">
        <v>1283.2</v>
      </c>
      <c r="O4598">
        <v>0</v>
      </c>
      <c r="P4598">
        <v>0</v>
      </c>
      <c r="Q4598">
        <v>297.75749509302301</v>
      </c>
      <c r="S4598" s="4">
        <f t="shared" si="215"/>
        <v>299.2</v>
      </c>
      <c r="U4598">
        <f t="shared" si="213"/>
        <v>0</v>
      </c>
      <c r="V4598" t="e">
        <f t="shared" si="214"/>
        <v>#NUM!</v>
      </c>
    </row>
    <row r="4599" spans="1:22" x14ac:dyDescent="0.25">
      <c r="A4599" t="s">
        <v>4600</v>
      </c>
      <c r="B4599">
        <v>10486</v>
      </c>
      <c r="C4599">
        <v>34020.300000000003</v>
      </c>
      <c r="D4599">
        <v>299.2</v>
      </c>
      <c r="E4599">
        <v>157</v>
      </c>
      <c r="F4599">
        <v>0</v>
      </c>
      <c r="G4599">
        <v>0</v>
      </c>
      <c r="H4599">
        <v>37480.300000000003</v>
      </c>
      <c r="I4599">
        <v>0.3</v>
      </c>
      <c r="J4599">
        <v>36.9</v>
      </c>
      <c r="K4599" t="b">
        <v>0</v>
      </c>
      <c r="L4599" t="b">
        <v>0</v>
      </c>
      <c r="M4599" t="b">
        <v>1</v>
      </c>
      <c r="N4599">
        <v>1283.2</v>
      </c>
      <c r="O4599">
        <v>0.1</v>
      </c>
      <c r="P4599">
        <v>0</v>
      </c>
      <c r="Q4599">
        <v>297.79381783953301</v>
      </c>
      <c r="S4599" s="4">
        <f t="shared" si="215"/>
        <v>299.2</v>
      </c>
      <c r="U4599">
        <f t="shared" si="213"/>
        <v>0</v>
      </c>
      <c r="V4599" t="e">
        <f t="shared" si="214"/>
        <v>#NUM!</v>
      </c>
    </row>
    <row r="4600" spans="1:22" x14ac:dyDescent="0.25">
      <c r="A4600" t="s">
        <v>4601</v>
      </c>
      <c r="B4600">
        <v>10490</v>
      </c>
      <c r="C4600">
        <v>34021</v>
      </c>
      <c r="D4600">
        <v>299.2</v>
      </c>
      <c r="E4600">
        <v>157</v>
      </c>
      <c r="F4600">
        <v>0</v>
      </c>
      <c r="G4600">
        <v>0</v>
      </c>
      <c r="H4600">
        <v>37481.800000000003</v>
      </c>
      <c r="I4600">
        <v>0.5</v>
      </c>
      <c r="J4600">
        <v>20.6</v>
      </c>
      <c r="K4600" t="b">
        <v>0</v>
      </c>
      <c r="L4600" t="b">
        <v>0</v>
      </c>
      <c r="M4600" t="b">
        <v>1</v>
      </c>
      <c r="N4600">
        <v>1283.2</v>
      </c>
      <c r="O4600">
        <v>0.2</v>
      </c>
      <c r="P4600">
        <v>0</v>
      </c>
      <c r="Q4600">
        <v>297.83512732201802</v>
      </c>
      <c r="S4600" s="4">
        <f t="shared" si="215"/>
        <v>299.2</v>
      </c>
      <c r="U4600">
        <f t="shared" si="213"/>
        <v>0</v>
      </c>
      <c r="V4600" t="e">
        <f t="shared" si="214"/>
        <v>#NUM!</v>
      </c>
    </row>
    <row r="4601" spans="1:22" x14ac:dyDescent="0.25">
      <c r="A4601" t="s">
        <v>4602</v>
      </c>
      <c r="B4601">
        <v>10494</v>
      </c>
      <c r="C4601">
        <v>34021.5</v>
      </c>
      <c r="D4601">
        <v>299.2</v>
      </c>
      <c r="E4601">
        <v>157</v>
      </c>
      <c r="F4601">
        <v>0</v>
      </c>
      <c r="G4601">
        <v>0</v>
      </c>
      <c r="H4601">
        <v>37482.9</v>
      </c>
      <c r="I4601">
        <v>0.3</v>
      </c>
      <c r="J4601">
        <v>20.399999999999999</v>
      </c>
      <c r="K4601" t="b">
        <v>0</v>
      </c>
      <c r="L4601" t="b">
        <v>0</v>
      </c>
      <c r="M4601" t="b">
        <v>1</v>
      </c>
      <c r="N4601">
        <v>1283.2</v>
      </c>
      <c r="O4601">
        <v>0.1</v>
      </c>
      <c r="P4601">
        <v>0</v>
      </c>
      <c r="Q4601">
        <v>297.86376727329298</v>
      </c>
      <c r="S4601" s="4">
        <f t="shared" si="215"/>
        <v>299.2</v>
      </c>
      <c r="U4601">
        <f t="shared" si="213"/>
        <v>0</v>
      </c>
      <c r="V4601" t="e">
        <f t="shared" si="214"/>
        <v>#NUM!</v>
      </c>
    </row>
    <row r="4602" spans="1:22" x14ac:dyDescent="0.25">
      <c r="A4602" t="s">
        <v>4603</v>
      </c>
      <c r="B4602">
        <v>10498</v>
      </c>
      <c r="C4602">
        <v>34022</v>
      </c>
      <c r="D4602">
        <v>299.2</v>
      </c>
      <c r="E4602">
        <v>157</v>
      </c>
      <c r="F4602">
        <v>0</v>
      </c>
      <c r="G4602">
        <v>0</v>
      </c>
      <c r="H4602">
        <v>37484.300000000003</v>
      </c>
      <c r="I4602">
        <v>0.3</v>
      </c>
      <c r="J4602">
        <v>31</v>
      </c>
      <c r="K4602" t="b">
        <v>0</v>
      </c>
      <c r="L4602" t="b">
        <v>0</v>
      </c>
      <c r="M4602" t="b">
        <v>1</v>
      </c>
      <c r="N4602">
        <v>1283.2</v>
      </c>
      <c r="O4602">
        <v>0.1</v>
      </c>
      <c r="P4602">
        <v>0</v>
      </c>
      <c r="Q4602">
        <v>297.89180625509999</v>
      </c>
      <c r="S4602" s="4">
        <f t="shared" si="215"/>
        <v>299.2</v>
      </c>
      <c r="U4602">
        <f t="shared" si="213"/>
        <v>0</v>
      </c>
      <c r="V4602" t="e">
        <f t="shared" si="214"/>
        <v>#NUM!</v>
      </c>
    </row>
    <row r="4603" spans="1:22" x14ac:dyDescent="0.25">
      <c r="A4603" t="s">
        <v>4604</v>
      </c>
      <c r="B4603">
        <v>10502</v>
      </c>
      <c r="C4603">
        <v>34022.1</v>
      </c>
      <c r="D4603">
        <v>299.2</v>
      </c>
      <c r="E4603">
        <v>157</v>
      </c>
      <c r="F4603">
        <v>0</v>
      </c>
      <c r="G4603">
        <v>0</v>
      </c>
      <c r="H4603">
        <v>37484.6</v>
      </c>
      <c r="I4603">
        <v>0.2</v>
      </c>
      <c r="J4603">
        <v>21</v>
      </c>
      <c r="K4603" t="b">
        <v>0</v>
      </c>
      <c r="L4603" t="b">
        <v>0</v>
      </c>
      <c r="M4603" t="b">
        <v>1</v>
      </c>
      <c r="N4603">
        <v>1283.2</v>
      </c>
      <c r="O4603">
        <v>0.1</v>
      </c>
      <c r="P4603">
        <v>0</v>
      </c>
      <c r="Q4603">
        <v>297.89729637966798</v>
      </c>
      <c r="S4603" s="4">
        <f t="shared" si="215"/>
        <v>299.2</v>
      </c>
      <c r="U4603">
        <f t="shared" si="213"/>
        <v>0</v>
      </c>
      <c r="V4603" t="e">
        <f t="shared" si="214"/>
        <v>#NUM!</v>
      </c>
    </row>
    <row r="4604" spans="1:22" x14ac:dyDescent="0.25">
      <c r="A4604" t="s">
        <v>4605</v>
      </c>
      <c r="B4604">
        <v>10506</v>
      </c>
      <c r="C4604">
        <v>34022.300000000003</v>
      </c>
      <c r="D4604">
        <v>299.2</v>
      </c>
      <c r="E4604">
        <v>157</v>
      </c>
      <c r="F4604">
        <v>0</v>
      </c>
      <c r="G4604">
        <v>0</v>
      </c>
      <c r="H4604">
        <v>37485</v>
      </c>
      <c r="I4604">
        <v>0.1</v>
      </c>
      <c r="J4604">
        <v>20.2</v>
      </c>
      <c r="K4604" t="b">
        <v>0</v>
      </c>
      <c r="L4604" t="b">
        <v>0</v>
      </c>
      <c r="M4604" t="b">
        <v>1</v>
      </c>
      <c r="N4604">
        <v>1283.2</v>
      </c>
      <c r="O4604">
        <v>0</v>
      </c>
      <c r="P4604">
        <v>0</v>
      </c>
      <c r="Q4604">
        <v>297.90823054776098</v>
      </c>
      <c r="S4604" s="4">
        <f t="shared" si="215"/>
        <v>299.2</v>
      </c>
      <c r="U4604">
        <f t="shared" si="213"/>
        <v>0</v>
      </c>
      <c r="V4604" t="e">
        <f t="shared" si="214"/>
        <v>#NUM!</v>
      </c>
    </row>
    <row r="4605" spans="1:22" x14ac:dyDescent="0.25">
      <c r="A4605" t="s">
        <v>4606</v>
      </c>
      <c r="B4605">
        <v>10510</v>
      </c>
      <c r="C4605">
        <v>34022.5</v>
      </c>
      <c r="D4605">
        <v>298.2</v>
      </c>
      <c r="E4605">
        <v>157</v>
      </c>
      <c r="F4605">
        <v>0</v>
      </c>
      <c r="G4605">
        <v>0</v>
      </c>
      <c r="H4605">
        <v>37485.300000000003</v>
      </c>
      <c r="I4605">
        <v>0.1</v>
      </c>
      <c r="J4605">
        <v>9.1999999999999993</v>
      </c>
      <c r="K4605" t="b">
        <v>0</v>
      </c>
      <c r="L4605" t="b">
        <v>1</v>
      </c>
      <c r="M4605" t="b">
        <v>1</v>
      </c>
      <c r="N4605">
        <v>1283.2</v>
      </c>
      <c r="O4605">
        <v>0.1</v>
      </c>
      <c r="P4605">
        <v>0</v>
      </c>
      <c r="Q4605">
        <v>297.91067949791699</v>
      </c>
      <c r="S4605" s="4">
        <f t="shared" si="215"/>
        <v>300.2</v>
      </c>
      <c r="U4605">
        <f t="shared" si="213"/>
        <v>-1</v>
      </c>
      <c r="V4605" t="e">
        <f t="shared" si="214"/>
        <v>#NUM!</v>
      </c>
    </row>
    <row r="4606" spans="1:22" x14ac:dyDescent="0.25">
      <c r="A4606" t="s">
        <v>4607</v>
      </c>
      <c r="B4606">
        <v>10514</v>
      </c>
      <c r="C4606">
        <v>34022.699999999997</v>
      </c>
      <c r="D4606">
        <v>298.2</v>
      </c>
      <c r="E4606">
        <v>157</v>
      </c>
      <c r="F4606">
        <v>0</v>
      </c>
      <c r="G4606">
        <v>0</v>
      </c>
      <c r="H4606">
        <v>37485.599999999999</v>
      </c>
      <c r="I4606">
        <v>0.1</v>
      </c>
      <c r="J4606">
        <v>9.9</v>
      </c>
      <c r="K4606" t="b">
        <v>0</v>
      </c>
      <c r="L4606" t="b">
        <v>1</v>
      </c>
      <c r="M4606" t="b">
        <v>1</v>
      </c>
      <c r="N4606">
        <v>1283.2</v>
      </c>
      <c r="O4606">
        <v>0</v>
      </c>
      <c r="P4606">
        <v>0</v>
      </c>
      <c r="Q4606">
        <v>297.91310789295102</v>
      </c>
      <c r="S4606" s="4">
        <f t="shared" si="215"/>
        <v>300.2</v>
      </c>
      <c r="U4606">
        <f t="shared" si="213"/>
        <v>0</v>
      </c>
      <c r="V4606" t="e">
        <f t="shared" si="214"/>
        <v>#NUM!</v>
      </c>
    </row>
    <row r="4607" spans="1:22" x14ac:dyDescent="0.25">
      <c r="A4607" t="s">
        <v>4608</v>
      </c>
      <c r="B4607">
        <v>10518</v>
      </c>
      <c r="C4607">
        <v>34022.9</v>
      </c>
      <c r="D4607">
        <v>298.2</v>
      </c>
      <c r="E4607">
        <v>157</v>
      </c>
      <c r="F4607">
        <v>0</v>
      </c>
      <c r="G4607">
        <v>0</v>
      </c>
      <c r="H4607">
        <v>37485.9</v>
      </c>
      <c r="I4607">
        <v>0.1</v>
      </c>
      <c r="J4607">
        <v>10.1</v>
      </c>
      <c r="K4607" t="b">
        <v>0</v>
      </c>
      <c r="L4607" t="b">
        <v>0</v>
      </c>
      <c r="M4607" t="b">
        <v>1</v>
      </c>
      <c r="N4607">
        <v>1283.2</v>
      </c>
      <c r="O4607">
        <v>0.1</v>
      </c>
      <c r="P4607">
        <v>0</v>
      </c>
      <c r="Q4607">
        <v>297.91551590539098</v>
      </c>
      <c r="S4607" s="4">
        <f t="shared" si="215"/>
        <v>300.2</v>
      </c>
      <c r="U4607">
        <f t="shared" si="213"/>
        <v>0</v>
      </c>
      <c r="V4607" t="e">
        <f t="shared" si="214"/>
        <v>#NUM!</v>
      </c>
    </row>
    <row r="4608" spans="1:22" x14ac:dyDescent="0.25">
      <c r="A4608" t="s">
        <v>4609</v>
      </c>
      <c r="B4608">
        <v>10522</v>
      </c>
      <c r="C4608">
        <v>34023.300000000003</v>
      </c>
      <c r="D4608">
        <v>299.2</v>
      </c>
      <c r="E4608">
        <v>157</v>
      </c>
      <c r="F4608">
        <v>0</v>
      </c>
      <c r="G4608">
        <v>0</v>
      </c>
      <c r="H4608">
        <v>37486.300000000003</v>
      </c>
      <c r="I4608">
        <v>0.1</v>
      </c>
      <c r="J4608">
        <v>0</v>
      </c>
      <c r="K4608" t="b">
        <v>0</v>
      </c>
      <c r="L4608" t="b">
        <v>1</v>
      </c>
      <c r="M4608" t="b">
        <v>1</v>
      </c>
      <c r="N4608">
        <v>1283.2</v>
      </c>
      <c r="O4608">
        <v>0.1</v>
      </c>
      <c r="P4608">
        <v>0</v>
      </c>
      <c r="Q4608">
        <v>297.93707839248702</v>
      </c>
      <c r="S4608" s="4">
        <f t="shared" si="215"/>
        <v>299.2</v>
      </c>
      <c r="U4608">
        <f t="shared" si="213"/>
        <v>1</v>
      </c>
      <c r="V4608" t="e">
        <f t="shared" si="214"/>
        <v>#NUM!</v>
      </c>
    </row>
    <row r="4609" spans="1:22" x14ac:dyDescent="0.25">
      <c r="A4609" t="s">
        <v>4610</v>
      </c>
      <c r="B4609">
        <v>10526</v>
      </c>
      <c r="C4609">
        <v>34025.5</v>
      </c>
      <c r="D4609">
        <v>299.2</v>
      </c>
      <c r="E4609">
        <v>157</v>
      </c>
      <c r="F4609">
        <v>0</v>
      </c>
      <c r="G4609">
        <v>23</v>
      </c>
      <c r="H4609">
        <v>37488.5</v>
      </c>
      <c r="I4609">
        <v>0.3</v>
      </c>
      <c r="J4609">
        <v>0</v>
      </c>
      <c r="K4609" t="b">
        <v>1</v>
      </c>
      <c r="L4609" t="b">
        <v>0</v>
      </c>
      <c r="M4609" t="b">
        <v>0</v>
      </c>
      <c r="N4609">
        <v>1283.2</v>
      </c>
      <c r="O4609">
        <v>0.3</v>
      </c>
      <c r="P4609">
        <v>23</v>
      </c>
      <c r="Q4609">
        <v>298.05368125303602</v>
      </c>
      <c r="S4609" s="4">
        <f t="shared" si="215"/>
        <v>299.2</v>
      </c>
      <c r="U4609">
        <f t="shared" si="213"/>
        <v>0</v>
      </c>
      <c r="V4609" t="e">
        <f t="shared" si="214"/>
        <v>#NUM!</v>
      </c>
    </row>
    <row r="4610" spans="1:22" x14ac:dyDescent="0.25">
      <c r="A4610" t="s">
        <v>4611</v>
      </c>
      <c r="B4610">
        <v>10530</v>
      </c>
      <c r="C4610">
        <v>34026.9</v>
      </c>
      <c r="D4610">
        <v>300.3</v>
      </c>
      <c r="E4610">
        <v>157</v>
      </c>
      <c r="F4610">
        <v>0</v>
      </c>
      <c r="G4610">
        <v>6</v>
      </c>
      <c r="H4610">
        <v>37489.9</v>
      </c>
      <c r="I4610">
        <v>0.4</v>
      </c>
      <c r="J4610">
        <v>0</v>
      </c>
      <c r="K4610" t="b">
        <v>1</v>
      </c>
      <c r="L4610" t="b">
        <v>1</v>
      </c>
      <c r="M4610" t="b">
        <v>0</v>
      </c>
      <c r="N4610">
        <v>1283.2</v>
      </c>
      <c r="O4610">
        <v>0.4</v>
      </c>
      <c r="P4610">
        <v>6</v>
      </c>
      <c r="Q4610">
        <v>298.18566168564502</v>
      </c>
      <c r="S4610" s="4">
        <f t="shared" si="215"/>
        <v>300.41000000000003</v>
      </c>
      <c r="U4610">
        <f t="shared" si="213"/>
        <v>1.1000000000000227</v>
      </c>
      <c r="V4610" t="e">
        <f t="shared" si="214"/>
        <v>#NUM!</v>
      </c>
    </row>
    <row r="4611" spans="1:22" x14ac:dyDescent="0.25">
      <c r="A4611" t="s">
        <v>4612</v>
      </c>
      <c r="B4611">
        <v>10534</v>
      </c>
      <c r="C4611">
        <v>34026.9</v>
      </c>
      <c r="D4611">
        <v>299.2</v>
      </c>
      <c r="E4611">
        <v>157</v>
      </c>
      <c r="F4611">
        <v>0</v>
      </c>
      <c r="G4611">
        <v>0</v>
      </c>
      <c r="H4611">
        <v>37489.9</v>
      </c>
      <c r="I4611">
        <v>0.2</v>
      </c>
      <c r="J4611">
        <v>0</v>
      </c>
      <c r="K4611" t="b">
        <v>0</v>
      </c>
      <c r="L4611" t="b">
        <v>0</v>
      </c>
      <c r="M4611" t="b">
        <v>1</v>
      </c>
      <c r="N4611">
        <v>1283.2</v>
      </c>
      <c r="O4611">
        <v>0.2</v>
      </c>
      <c r="P4611">
        <v>0</v>
      </c>
      <c r="Q4611">
        <v>298.18566168564502</v>
      </c>
      <c r="S4611" s="4">
        <f t="shared" si="215"/>
        <v>301.7410000000001</v>
      </c>
      <c r="U4611">
        <f t="shared" si="213"/>
        <v>-1.1000000000000227</v>
      </c>
      <c r="V4611" t="e">
        <f t="shared" si="214"/>
        <v>#NUM!</v>
      </c>
    </row>
    <row r="4612" spans="1:22" x14ac:dyDescent="0.25">
      <c r="A4612" t="s">
        <v>4613</v>
      </c>
      <c r="B4612">
        <v>10538</v>
      </c>
      <c r="C4612">
        <v>34027.599999999999</v>
      </c>
      <c r="D4612">
        <v>300.3</v>
      </c>
      <c r="E4612">
        <v>157</v>
      </c>
      <c r="F4612">
        <v>0</v>
      </c>
      <c r="G4612">
        <v>0</v>
      </c>
      <c r="H4612">
        <v>37490.6</v>
      </c>
      <c r="I4612">
        <v>0.1</v>
      </c>
      <c r="J4612">
        <v>0</v>
      </c>
      <c r="K4612" t="b">
        <v>0</v>
      </c>
      <c r="L4612" t="b">
        <v>1</v>
      </c>
      <c r="M4612" t="b">
        <v>1</v>
      </c>
      <c r="N4612">
        <v>1283.2</v>
      </c>
      <c r="O4612">
        <v>0.1</v>
      </c>
      <c r="P4612">
        <v>0</v>
      </c>
      <c r="Q4612">
        <v>298.24777470628902</v>
      </c>
      <c r="S4612" s="4">
        <f t="shared" si="215"/>
        <v>300.15589999999997</v>
      </c>
      <c r="U4612">
        <f t="shared" ref="U4612:U4675" si="216">D4612-D4611</f>
        <v>1.1000000000000227</v>
      </c>
      <c r="V4612" t="e">
        <f t="shared" ref="V4612:V4675" si="217">V4611+($D4612-$D4611-$V4611)*(1000*($C4612-$C4611))/$V$1</f>
        <v>#NUM!</v>
      </c>
    </row>
    <row r="4613" spans="1:22" x14ac:dyDescent="0.25">
      <c r="A4613" t="s">
        <v>4614</v>
      </c>
      <c r="B4613">
        <v>10542</v>
      </c>
      <c r="C4613">
        <v>34027.800000000003</v>
      </c>
      <c r="D4613">
        <v>300.3</v>
      </c>
      <c r="E4613">
        <v>157</v>
      </c>
      <c r="F4613">
        <v>0</v>
      </c>
      <c r="G4613">
        <v>0</v>
      </c>
      <c r="H4613">
        <v>37490.9</v>
      </c>
      <c r="I4613">
        <v>0.1</v>
      </c>
      <c r="J4613">
        <v>9.9</v>
      </c>
      <c r="K4613" t="b">
        <v>0</v>
      </c>
      <c r="L4613" t="b">
        <v>0</v>
      </c>
      <c r="M4613" t="b">
        <v>1</v>
      </c>
      <c r="N4613">
        <v>1283.2</v>
      </c>
      <c r="O4613">
        <v>0.1</v>
      </c>
      <c r="P4613">
        <v>0</v>
      </c>
      <c r="Q4613">
        <v>298.26499994154199</v>
      </c>
      <c r="S4613" s="4">
        <f t="shared" si="215"/>
        <v>300.15589999999997</v>
      </c>
      <c r="U4613">
        <f t="shared" si="216"/>
        <v>0</v>
      </c>
      <c r="V4613" t="e">
        <f t="shared" si="217"/>
        <v>#NUM!</v>
      </c>
    </row>
    <row r="4614" spans="1:22" x14ac:dyDescent="0.25">
      <c r="A4614" t="s">
        <v>4615</v>
      </c>
      <c r="B4614">
        <v>10546</v>
      </c>
      <c r="C4614">
        <v>34028.1</v>
      </c>
      <c r="D4614">
        <v>300.3</v>
      </c>
      <c r="E4614">
        <v>157</v>
      </c>
      <c r="F4614">
        <v>0</v>
      </c>
      <c r="G4614">
        <v>0</v>
      </c>
      <c r="H4614">
        <v>37491.199999999997</v>
      </c>
      <c r="I4614">
        <v>0.1</v>
      </c>
      <c r="J4614">
        <v>0</v>
      </c>
      <c r="K4614" t="b">
        <v>0</v>
      </c>
      <c r="L4614" t="b">
        <v>0</v>
      </c>
      <c r="M4614" t="b">
        <v>1</v>
      </c>
      <c r="N4614">
        <v>1283.2</v>
      </c>
      <c r="O4614">
        <v>0.1</v>
      </c>
      <c r="P4614">
        <v>0</v>
      </c>
      <c r="Q4614">
        <v>298.29062092588401</v>
      </c>
      <c r="S4614" s="4">
        <f t="shared" si="215"/>
        <v>300.15589999999997</v>
      </c>
      <c r="U4614">
        <f t="shared" si="216"/>
        <v>0</v>
      </c>
      <c r="V4614" t="e">
        <f t="shared" si="217"/>
        <v>#NUM!</v>
      </c>
    </row>
    <row r="4615" spans="1:22" x14ac:dyDescent="0.25">
      <c r="A4615" t="s">
        <v>4616</v>
      </c>
      <c r="B4615">
        <v>10550</v>
      </c>
      <c r="C4615">
        <v>34028.5</v>
      </c>
      <c r="D4615">
        <v>300.2</v>
      </c>
      <c r="E4615">
        <v>157</v>
      </c>
      <c r="F4615">
        <v>0</v>
      </c>
      <c r="G4615">
        <v>0</v>
      </c>
      <c r="H4615">
        <v>37491.5</v>
      </c>
      <c r="I4615">
        <v>0.1</v>
      </c>
      <c r="J4615">
        <v>-10</v>
      </c>
      <c r="K4615" t="b">
        <v>0</v>
      </c>
      <c r="L4615" t="b">
        <v>0</v>
      </c>
      <c r="M4615" t="b">
        <v>1</v>
      </c>
      <c r="N4615">
        <v>1283.2</v>
      </c>
      <c r="O4615">
        <v>0.1</v>
      </c>
      <c r="P4615">
        <v>0</v>
      </c>
      <c r="Q4615">
        <v>298.322673453292</v>
      </c>
      <c r="S4615" s="4">
        <f t="shared" si="215"/>
        <v>300.15148999999997</v>
      </c>
      <c r="U4615">
        <f t="shared" si="216"/>
        <v>-0.10000000000002274</v>
      </c>
      <c r="V4615" t="e">
        <f t="shared" si="217"/>
        <v>#NUM!</v>
      </c>
    </row>
    <row r="4616" spans="1:22" x14ac:dyDescent="0.25">
      <c r="A4616" t="s">
        <v>4617</v>
      </c>
      <c r="B4616">
        <v>10554</v>
      </c>
      <c r="C4616">
        <v>34029.5</v>
      </c>
      <c r="D4616">
        <v>299.2</v>
      </c>
      <c r="E4616">
        <v>157</v>
      </c>
      <c r="F4616">
        <v>0</v>
      </c>
      <c r="G4616">
        <v>0</v>
      </c>
      <c r="H4616">
        <v>37492.1</v>
      </c>
      <c r="I4616">
        <v>0.1</v>
      </c>
      <c r="J4616">
        <v>-11.6</v>
      </c>
      <c r="K4616" t="b">
        <v>0</v>
      </c>
      <c r="L4616" t="b">
        <v>1</v>
      </c>
      <c r="M4616" t="b">
        <v>1</v>
      </c>
      <c r="N4616">
        <v>1283.2</v>
      </c>
      <c r="O4616">
        <v>0.2</v>
      </c>
      <c r="P4616">
        <v>0</v>
      </c>
      <c r="Q4616">
        <v>298.359492403449</v>
      </c>
      <c r="S4616" s="4">
        <f t="shared" si="215"/>
        <v>301.10297999999995</v>
      </c>
      <c r="U4616">
        <f t="shared" si="216"/>
        <v>-1</v>
      </c>
      <c r="V4616" t="e">
        <f t="shared" si="217"/>
        <v>#NUM!</v>
      </c>
    </row>
    <row r="4617" spans="1:22" x14ac:dyDescent="0.25">
      <c r="A4617" t="s">
        <v>4618</v>
      </c>
      <c r="B4617">
        <v>10558</v>
      </c>
      <c r="C4617">
        <v>34029.599999999999</v>
      </c>
      <c r="D4617">
        <v>300.2</v>
      </c>
      <c r="E4617">
        <v>157</v>
      </c>
      <c r="F4617">
        <v>0</v>
      </c>
      <c r="G4617">
        <v>0</v>
      </c>
      <c r="H4617">
        <v>37492.199999999997</v>
      </c>
      <c r="I4617">
        <v>0.1</v>
      </c>
      <c r="J4617">
        <v>-10.199999999999999</v>
      </c>
      <c r="K4617" t="b">
        <v>0</v>
      </c>
      <c r="L4617" t="b">
        <v>1</v>
      </c>
      <c r="M4617" t="b">
        <v>1</v>
      </c>
      <c r="N4617">
        <v>1283.2</v>
      </c>
      <c r="O4617">
        <v>0.1</v>
      </c>
      <c r="P4617">
        <v>0</v>
      </c>
      <c r="Q4617">
        <v>298.367216500903</v>
      </c>
      <c r="S4617" s="4">
        <f t="shared" si="215"/>
        <v>300.2</v>
      </c>
      <c r="U4617">
        <f t="shared" si="216"/>
        <v>1</v>
      </c>
      <c r="V4617" t="e">
        <f t="shared" si="217"/>
        <v>#NUM!</v>
      </c>
    </row>
    <row r="4618" spans="1:22" x14ac:dyDescent="0.25">
      <c r="A4618" t="s">
        <v>4619</v>
      </c>
      <c r="B4618">
        <v>10562</v>
      </c>
      <c r="C4618">
        <v>34030.199999999997</v>
      </c>
      <c r="D4618">
        <v>299.2</v>
      </c>
      <c r="E4618">
        <v>157</v>
      </c>
      <c r="F4618">
        <v>0</v>
      </c>
      <c r="G4618">
        <v>0</v>
      </c>
      <c r="H4618">
        <v>37492.6</v>
      </c>
      <c r="I4618">
        <v>0.1</v>
      </c>
      <c r="J4618">
        <v>-9.5</v>
      </c>
      <c r="K4618" t="b">
        <v>0</v>
      </c>
      <c r="L4618" t="b">
        <v>1</v>
      </c>
      <c r="M4618" t="b">
        <v>1</v>
      </c>
      <c r="N4618">
        <v>1283.2</v>
      </c>
      <c r="O4618">
        <v>0.1</v>
      </c>
      <c r="P4618">
        <v>0</v>
      </c>
      <c r="Q4618">
        <v>298.38818626245398</v>
      </c>
      <c r="S4618" s="4">
        <f t="shared" si="215"/>
        <v>301.2</v>
      </c>
      <c r="U4618">
        <f t="shared" si="216"/>
        <v>-1</v>
      </c>
      <c r="V4618" t="e">
        <f t="shared" si="217"/>
        <v>#NUM!</v>
      </c>
    </row>
    <row r="4619" spans="1:22" x14ac:dyDescent="0.25">
      <c r="A4619" t="s">
        <v>4620</v>
      </c>
      <c r="B4619">
        <v>10566</v>
      </c>
      <c r="C4619">
        <v>34031.199999999997</v>
      </c>
      <c r="D4619">
        <v>299.2</v>
      </c>
      <c r="E4619">
        <v>157</v>
      </c>
      <c r="F4619">
        <v>0</v>
      </c>
      <c r="G4619">
        <v>0</v>
      </c>
      <c r="H4619">
        <v>37493.199999999997</v>
      </c>
      <c r="I4619">
        <v>0.1</v>
      </c>
      <c r="J4619">
        <v>-21</v>
      </c>
      <c r="K4619" t="b">
        <v>0</v>
      </c>
      <c r="L4619" t="b">
        <v>1</v>
      </c>
      <c r="M4619" t="b">
        <v>1</v>
      </c>
      <c r="N4619">
        <v>1283.2</v>
      </c>
      <c r="O4619">
        <v>0.2</v>
      </c>
      <c r="P4619">
        <v>0</v>
      </c>
      <c r="Q4619">
        <v>298.42225582258698</v>
      </c>
      <c r="S4619" s="4">
        <f t="shared" si="215"/>
        <v>301.2</v>
      </c>
      <c r="U4619">
        <f t="shared" si="216"/>
        <v>0</v>
      </c>
      <c r="V4619" t="e">
        <f t="shared" si="217"/>
        <v>#NUM!</v>
      </c>
    </row>
    <row r="4620" spans="1:22" x14ac:dyDescent="0.25">
      <c r="A4620" t="s">
        <v>4621</v>
      </c>
      <c r="B4620">
        <v>10570</v>
      </c>
      <c r="C4620">
        <v>34032</v>
      </c>
      <c r="D4620">
        <v>299.2</v>
      </c>
      <c r="E4620">
        <v>157</v>
      </c>
      <c r="F4620">
        <v>0</v>
      </c>
      <c r="G4620">
        <v>0</v>
      </c>
      <c r="H4620">
        <v>37493.800000000003</v>
      </c>
      <c r="I4620">
        <v>0.2</v>
      </c>
      <c r="J4620">
        <v>-10</v>
      </c>
      <c r="K4620" t="b">
        <v>0</v>
      </c>
      <c r="L4620" t="b">
        <v>0</v>
      </c>
      <c r="M4620" t="b">
        <v>1</v>
      </c>
      <c r="N4620">
        <v>1283.2</v>
      </c>
      <c r="O4620">
        <v>0.2</v>
      </c>
      <c r="P4620">
        <v>0</v>
      </c>
      <c r="Q4620">
        <v>298.44836762710099</v>
      </c>
      <c r="S4620" s="4">
        <f t="shared" ref="S4620:S4683" si="218">S4619+(D4620-S4619)*(D4620-D4619)/$T$1</f>
        <v>301.2</v>
      </c>
      <c r="U4620">
        <f t="shared" si="216"/>
        <v>0</v>
      </c>
      <c r="V4620" t="e">
        <f t="shared" si="217"/>
        <v>#NUM!</v>
      </c>
    </row>
    <row r="4621" spans="1:22" x14ac:dyDescent="0.25">
      <c r="A4621" t="s">
        <v>4622</v>
      </c>
      <c r="B4621">
        <v>10574</v>
      </c>
      <c r="C4621">
        <v>34032.6</v>
      </c>
      <c r="D4621">
        <v>299.2</v>
      </c>
      <c r="E4621">
        <v>157</v>
      </c>
      <c r="F4621">
        <v>0</v>
      </c>
      <c r="G4621">
        <v>0</v>
      </c>
      <c r="H4621">
        <v>37494.199999999997</v>
      </c>
      <c r="I4621">
        <v>0.1</v>
      </c>
      <c r="J4621">
        <v>-18.7</v>
      </c>
      <c r="K4621" t="b">
        <v>0</v>
      </c>
      <c r="L4621" t="b">
        <v>0</v>
      </c>
      <c r="M4621" t="b">
        <v>1</v>
      </c>
      <c r="N4621">
        <v>1283.2</v>
      </c>
      <c r="O4621">
        <v>0.2</v>
      </c>
      <c r="P4621">
        <v>0</v>
      </c>
      <c r="Q4621">
        <v>298.46729397668798</v>
      </c>
      <c r="S4621" s="4">
        <f t="shared" si="218"/>
        <v>301.2</v>
      </c>
      <c r="U4621">
        <f t="shared" si="216"/>
        <v>0</v>
      </c>
      <c r="V4621" t="e">
        <f t="shared" si="217"/>
        <v>#NUM!</v>
      </c>
    </row>
    <row r="4622" spans="1:22" x14ac:dyDescent="0.25">
      <c r="A4622" t="s">
        <v>4623</v>
      </c>
      <c r="B4622">
        <v>10578</v>
      </c>
      <c r="C4622">
        <v>34032.9</v>
      </c>
      <c r="D4622">
        <v>298.2</v>
      </c>
      <c r="E4622">
        <v>157</v>
      </c>
      <c r="F4622">
        <v>0</v>
      </c>
      <c r="G4622">
        <v>0</v>
      </c>
      <c r="H4622">
        <v>37494.400000000001</v>
      </c>
      <c r="I4622">
        <v>0.1</v>
      </c>
      <c r="J4622">
        <v>-19.100000000000001</v>
      </c>
      <c r="K4622" t="b">
        <v>0</v>
      </c>
      <c r="L4622" t="b">
        <v>1</v>
      </c>
      <c r="M4622" t="b">
        <v>1</v>
      </c>
      <c r="N4622">
        <v>1283.2</v>
      </c>
      <c r="O4622">
        <v>0.1</v>
      </c>
      <c r="P4622">
        <v>0</v>
      </c>
      <c r="Q4622">
        <v>298.463928701702</v>
      </c>
      <c r="S4622" s="4">
        <f t="shared" si="218"/>
        <v>304.2</v>
      </c>
      <c r="U4622">
        <f t="shared" si="216"/>
        <v>-1</v>
      </c>
      <c r="V4622" t="e">
        <f t="shared" si="217"/>
        <v>#NUM!</v>
      </c>
    </row>
    <row r="4623" spans="1:22" x14ac:dyDescent="0.25">
      <c r="A4623" t="s">
        <v>4624</v>
      </c>
      <c r="B4623">
        <v>10582</v>
      </c>
      <c r="C4623">
        <v>34033.300000000003</v>
      </c>
      <c r="D4623">
        <v>298.2</v>
      </c>
      <c r="E4623">
        <v>157</v>
      </c>
      <c r="F4623">
        <v>0</v>
      </c>
      <c r="G4623">
        <v>0</v>
      </c>
      <c r="H4623">
        <v>37494.6</v>
      </c>
      <c r="I4623">
        <v>0.1</v>
      </c>
      <c r="J4623">
        <v>-19.399999999999999</v>
      </c>
      <c r="K4623" t="b">
        <v>0</v>
      </c>
      <c r="L4623" t="b">
        <v>1</v>
      </c>
      <c r="M4623" t="b">
        <v>1</v>
      </c>
      <c r="N4623">
        <v>1283.2</v>
      </c>
      <c r="O4623">
        <v>0.1</v>
      </c>
      <c r="P4623">
        <v>0</v>
      </c>
      <c r="Q4623">
        <v>298.45949816087398</v>
      </c>
      <c r="S4623" s="4">
        <f t="shared" si="218"/>
        <v>304.2</v>
      </c>
      <c r="U4623">
        <f t="shared" si="216"/>
        <v>0</v>
      </c>
      <c r="V4623" t="e">
        <f t="shared" si="217"/>
        <v>#NUM!</v>
      </c>
    </row>
    <row r="4624" spans="1:22" x14ac:dyDescent="0.25">
      <c r="A4624" t="s">
        <v>4625</v>
      </c>
      <c r="B4624">
        <v>10586</v>
      </c>
      <c r="C4624">
        <v>34034.1</v>
      </c>
      <c r="D4624">
        <v>298.2</v>
      </c>
      <c r="E4624">
        <v>157</v>
      </c>
      <c r="F4624">
        <v>0</v>
      </c>
      <c r="G4624">
        <v>0</v>
      </c>
      <c r="H4624">
        <v>37495.199999999997</v>
      </c>
      <c r="I4624">
        <v>0.1</v>
      </c>
      <c r="J4624">
        <v>-9.6999999999999993</v>
      </c>
      <c r="K4624" t="b">
        <v>0</v>
      </c>
      <c r="L4624" t="b">
        <v>0</v>
      </c>
      <c r="M4624" t="b">
        <v>1</v>
      </c>
      <c r="N4624">
        <v>1283.2</v>
      </c>
      <c r="O4624">
        <v>0.1</v>
      </c>
      <c r="P4624">
        <v>0</v>
      </c>
      <c r="Q4624">
        <v>298.45078582917699</v>
      </c>
      <c r="S4624" s="4">
        <f t="shared" si="218"/>
        <v>304.2</v>
      </c>
      <c r="U4624">
        <f t="shared" si="216"/>
        <v>0</v>
      </c>
      <c r="V4624" t="e">
        <f t="shared" si="217"/>
        <v>#NUM!</v>
      </c>
    </row>
    <row r="4625" spans="1:22" x14ac:dyDescent="0.25">
      <c r="A4625" t="s">
        <v>4626</v>
      </c>
      <c r="B4625">
        <v>10590</v>
      </c>
      <c r="C4625">
        <v>34034.199999999997</v>
      </c>
      <c r="D4625">
        <v>298.2</v>
      </c>
      <c r="E4625">
        <v>157</v>
      </c>
      <c r="F4625">
        <v>0</v>
      </c>
      <c r="G4625">
        <v>0</v>
      </c>
      <c r="H4625">
        <v>37495.300000000003</v>
      </c>
      <c r="I4625">
        <v>0.1</v>
      </c>
      <c r="J4625">
        <v>0</v>
      </c>
      <c r="K4625" t="b">
        <v>0</v>
      </c>
      <c r="L4625" t="b">
        <v>0</v>
      </c>
      <c r="M4625" t="b">
        <v>1</v>
      </c>
      <c r="N4625">
        <v>1283.2</v>
      </c>
      <c r="O4625">
        <v>0.1</v>
      </c>
      <c r="P4625">
        <v>0</v>
      </c>
      <c r="Q4625">
        <v>298.44973335094397</v>
      </c>
      <c r="S4625" s="4">
        <f t="shared" si="218"/>
        <v>304.2</v>
      </c>
      <c r="U4625">
        <f t="shared" si="216"/>
        <v>0</v>
      </c>
      <c r="V4625" t="e">
        <f t="shared" si="217"/>
        <v>#NUM!</v>
      </c>
    </row>
    <row r="4626" spans="1:22" x14ac:dyDescent="0.25">
      <c r="A4626" t="s">
        <v>4627</v>
      </c>
      <c r="B4626">
        <v>10594</v>
      </c>
      <c r="C4626">
        <v>34035.300000000003</v>
      </c>
      <c r="D4626">
        <v>298.2</v>
      </c>
      <c r="E4626">
        <v>157</v>
      </c>
      <c r="F4626">
        <v>0</v>
      </c>
      <c r="G4626">
        <v>0</v>
      </c>
      <c r="H4626">
        <v>37496.400000000001</v>
      </c>
      <c r="I4626">
        <v>0.2</v>
      </c>
      <c r="J4626">
        <v>0</v>
      </c>
      <c r="K4626" t="b">
        <v>0</v>
      </c>
      <c r="L4626" t="b">
        <v>0</v>
      </c>
      <c r="M4626" t="b">
        <v>1</v>
      </c>
      <c r="N4626">
        <v>1283.2</v>
      </c>
      <c r="O4626">
        <v>0.2</v>
      </c>
      <c r="P4626">
        <v>0</v>
      </c>
      <c r="Q4626">
        <v>298.43820467690603</v>
      </c>
      <c r="S4626" s="4">
        <f t="shared" si="218"/>
        <v>304.2</v>
      </c>
      <c r="U4626">
        <f t="shared" si="216"/>
        <v>0</v>
      </c>
      <c r="V4626" t="e">
        <f t="shared" si="217"/>
        <v>#NUM!</v>
      </c>
    </row>
    <row r="4627" spans="1:22" x14ac:dyDescent="0.25">
      <c r="A4627" t="s">
        <v>4628</v>
      </c>
      <c r="B4627">
        <v>10598</v>
      </c>
      <c r="C4627">
        <v>34036</v>
      </c>
      <c r="D4627">
        <v>298.2</v>
      </c>
      <c r="E4627">
        <v>157</v>
      </c>
      <c r="F4627">
        <v>0</v>
      </c>
      <c r="G4627">
        <v>0</v>
      </c>
      <c r="H4627">
        <v>37497.4</v>
      </c>
      <c r="I4627">
        <v>0.3</v>
      </c>
      <c r="J4627">
        <v>10</v>
      </c>
      <c r="K4627" t="b">
        <v>0</v>
      </c>
      <c r="L4627" t="b">
        <v>0</v>
      </c>
      <c r="M4627" t="b">
        <v>1</v>
      </c>
      <c r="N4627">
        <v>1283.2</v>
      </c>
      <c r="O4627">
        <v>0.2</v>
      </c>
      <c r="P4627">
        <v>0</v>
      </c>
      <c r="Q4627">
        <v>298.43120692639798</v>
      </c>
      <c r="S4627" s="4">
        <f t="shared" si="218"/>
        <v>304.2</v>
      </c>
      <c r="U4627">
        <f t="shared" si="216"/>
        <v>0</v>
      </c>
      <c r="V4627" t="e">
        <f t="shared" si="217"/>
        <v>#NUM!</v>
      </c>
    </row>
    <row r="4628" spans="1:22" x14ac:dyDescent="0.25">
      <c r="A4628" t="s">
        <v>4629</v>
      </c>
      <c r="B4628">
        <v>10602</v>
      </c>
      <c r="C4628">
        <v>34036.5</v>
      </c>
      <c r="D4628">
        <v>297.2</v>
      </c>
      <c r="E4628">
        <v>157</v>
      </c>
      <c r="F4628">
        <v>0</v>
      </c>
      <c r="G4628">
        <v>0</v>
      </c>
      <c r="H4628">
        <v>37498.199999999997</v>
      </c>
      <c r="I4628">
        <v>0.2</v>
      </c>
      <c r="J4628">
        <v>10.199999999999999</v>
      </c>
      <c r="K4628" t="b">
        <v>0</v>
      </c>
      <c r="L4628" t="b">
        <v>1</v>
      </c>
      <c r="M4628" t="b">
        <v>1</v>
      </c>
      <c r="N4628">
        <v>1283.2</v>
      </c>
      <c r="O4628">
        <v>0.1</v>
      </c>
      <c r="P4628">
        <v>0</v>
      </c>
      <c r="Q4628">
        <v>298.40537176466398</v>
      </c>
      <c r="S4628" s="4">
        <f t="shared" si="218"/>
        <v>311.2</v>
      </c>
      <c r="U4628">
        <f t="shared" si="216"/>
        <v>-1</v>
      </c>
      <c r="V4628" t="e">
        <f t="shared" si="217"/>
        <v>#NUM!</v>
      </c>
    </row>
    <row r="4629" spans="1:22" x14ac:dyDescent="0.25">
      <c r="A4629" t="s">
        <v>4630</v>
      </c>
      <c r="B4629">
        <v>10606</v>
      </c>
      <c r="C4629">
        <v>34036.9</v>
      </c>
      <c r="D4629">
        <v>298.2</v>
      </c>
      <c r="E4629">
        <v>157</v>
      </c>
      <c r="F4629">
        <v>0</v>
      </c>
      <c r="G4629">
        <v>0</v>
      </c>
      <c r="H4629">
        <v>37498.6</v>
      </c>
      <c r="I4629">
        <v>0.1</v>
      </c>
      <c r="J4629">
        <v>0</v>
      </c>
      <c r="K4629" t="b">
        <v>0</v>
      </c>
      <c r="L4629" t="b">
        <v>1</v>
      </c>
      <c r="M4629" t="b">
        <v>1</v>
      </c>
      <c r="N4629">
        <v>1283.2</v>
      </c>
      <c r="O4629">
        <v>0.1</v>
      </c>
      <c r="P4629">
        <v>0</v>
      </c>
      <c r="Q4629">
        <v>298.40192421241801</v>
      </c>
      <c r="S4629" s="4">
        <f t="shared" si="218"/>
        <v>298.2</v>
      </c>
      <c r="U4629">
        <f t="shared" si="216"/>
        <v>1</v>
      </c>
      <c r="V4629" t="e">
        <f t="shared" si="217"/>
        <v>#NUM!</v>
      </c>
    </row>
    <row r="4630" spans="1:22" x14ac:dyDescent="0.25">
      <c r="A4630" t="s">
        <v>4631</v>
      </c>
      <c r="B4630">
        <v>10610</v>
      </c>
      <c r="C4630">
        <v>34037.4</v>
      </c>
      <c r="D4630">
        <v>297.2</v>
      </c>
      <c r="E4630">
        <v>157</v>
      </c>
      <c r="F4630">
        <v>0</v>
      </c>
      <c r="G4630">
        <v>0</v>
      </c>
      <c r="H4630">
        <v>37499.300000000003</v>
      </c>
      <c r="I4630">
        <v>0.1</v>
      </c>
      <c r="J4630">
        <v>9.3000000000000007</v>
      </c>
      <c r="K4630" t="b">
        <v>0</v>
      </c>
      <c r="L4630" t="b">
        <v>1</v>
      </c>
      <c r="M4630" t="b">
        <v>1</v>
      </c>
      <c r="N4630">
        <v>1283.2</v>
      </c>
      <c r="O4630">
        <v>0.1</v>
      </c>
      <c r="P4630">
        <v>0</v>
      </c>
      <c r="Q4630">
        <v>298.37670350763199</v>
      </c>
      <c r="S4630" s="4">
        <f t="shared" si="218"/>
        <v>299.2</v>
      </c>
      <c r="U4630">
        <f t="shared" si="216"/>
        <v>-1</v>
      </c>
      <c r="V4630" t="e">
        <f t="shared" si="217"/>
        <v>#NUM!</v>
      </c>
    </row>
    <row r="4631" spans="1:22" x14ac:dyDescent="0.25">
      <c r="A4631" t="s">
        <v>4632</v>
      </c>
      <c r="B4631">
        <v>10614</v>
      </c>
      <c r="C4631">
        <v>34038.800000000003</v>
      </c>
      <c r="D4631">
        <v>298.2</v>
      </c>
      <c r="E4631">
        <v>157</v>
      </c>
      <c r="F4631">
        <v>0</v>
      </c>
      <c r="G4631">
        <v>0</v>
      </c>
      <c r="H4631">
        <v>37502.300000000003</v>
      </c>
      <c r="I4631">
        <v>0.5</v>
      </c>
      <c r="J4631">
        <v>19.8</v>
      </c>
      <c r="K4631" t="b">
        <v>1</v>
      </c>
      <c r="L4631" t="b">
        <v>1</v>
      </c>
      <c r="M4631" t="b">
        <v>0</v>
      </c>
      <c r="N4631">
        <v>1283.2</v>
      </c>
      <c r="O4631">
        <v>0.2</v>
      </c>
      <c r="P4631">
        <v>0</v>
      </c>
      <c r="Q4631">
        <v>298.36632145236399</v>
      </c>
      <c r="S4631" s="4">
        <f t="shared" si="218"/>
        <v>298.2</v>
      </c>
      <c r="U4631">
        <f t="shared" si="216"/>
        <v>1</v>
      </c>
      <c r="V4631" t="e">
        <f t="shared" si="217"/>
        <v>#NUM!</v>
      </c>
    </row>
    <row r="4632" spans="1:22" x14ac:dyDescent="0.25">
      <c r="A4632" t="s">
        <v>4633</v>
      </c>
      <c r="B4632">
        <v>10618</v>
      </c>
      <c r="C4632">
        <v>34039.800000000003</v>
      </c>
      <c r="D4632">
        <v>298.2</v>
      </c>
      <c r="E4632">
        <v>157</v>
      </c>
      <c r="F4632">
        <v>0</v>
      </c>
      <c r="G4632">
        <v>0</v>
      </c>
      <c r="H4632">
        <v>37504.300000000003</v>
      </c>
      <c r="I4632">
        <v>0.6</v>
      </c>
      <c r="J4632">
        <v>19</v>
      </c>
      <c r="K4632" t="b">
        <v>0</v>
      </c>
      <c r="L4632" t="b">
        <v>0</v>
      </c>
      <c r="M4632" t="b">
        <v>1</v>
      </c>
      <c r="N4632">
        <v>1283.2</v>
      </c>
      <c r="O4632">
        <v>0.3</v>
      </c>
      <c r="P4632">
        <v>0</v>
      </c>
      <c r="Q4632">
        <v>298.35934140452702</v>
      </c>
      <c r="S4632" s="4">
        <f t="shared" si="218"/>
        <v>298.2</v>
      </c>
      <c r="U4632">
        <f t="shared" si="216"/>
        <v>0</v>
      </c>
      <c r="V4632" t="e">
        <f t="shared" si="217"/>
        <v>#NUM!</v>
      </c>
    </row>
    <row r="4633" spans="1:22" x14ac:dyDescent="0.25">
      <c r="A4633" t="s">
        <v>4634</v>
      </c>
      <c r="B4633">
        <v>10622</v>
      </c>
      <c r="C4633">
        <v>34040.5</v>
      </c>
      <c r="D4633">
        <v>299.2</v>
      </c>
      <c r="E4633">
        <v>157</v>
      </c>
      <c r="F4633">
        <v>0</v>
      </c>
      <c r="G4633">
        <v>0</v>
      </c>
      <c r="H4633">
        <v>37505.800000000003</v>
      </c>
      <c r="I4633">
        <v>0.4</v>
      </c>
      <c r="J4633">
        <v>19.2</v>
      </c>
      <c r="K4633" t="b">
        <v>0</v>
      </c>
      <c r="L4633" t="b">
        <v>1</v>
      </c>
      <c r="M4633" t="b">
        <v>1</v>
      </c>
      <c r="N4633">
        <v>1283.2</v>
      </c>
      <c r="O4633">
        <v>0.2</v>
      </c>
      <c r="P4633">
        <v>0</v>
      </c>
      <c r="Q4633">
        <v>298.38403747343</v>
      </c>
      <c r="S4633" s="4">
        <f t="shared" si="218"/>
        <v>299.2</v>
      </c>
      <c r="U4633">
        <f t="shared" si="216"/>
        <v>1</v>
      </c>
      <c r="V4633" t="e">
        <f t="shared" si="217"/>
        <v>#NUM!</v>
      </c>
    </row>
    <row r="4634" spans="1:22" x14ac:dyDescent="0.25">
      <c r="A4634" t="s">
        <v>4635</v>
      </c>
      <c r="B4634">
        <v>10626</v>
      </c>
      <c r="C4634">
        <v>34040.9</v>
      </c>
      <c r="D4634">
        <v>299.2</v>
      </c>
      <c r="E4634">
        <v>157</v>
      </c>
      <c r="F4634">
        <v>0</v>
      </c>
      <c r="G4634">
        <v>0</v>
      </c>
      <c r="H4634">
        <v>37506.6</v>
      </c>
      <c r="I4634">
        <v>0.3</v>
      </c>
      <c r="J4634">
        <v>19.8</v>
      </c>
      <c r="K4634" t="b">
        <v>0</v>
      </c>
      <c r="L4634" t="b">
        <v>0</v>
      </c>
      <c r="M4634" t="b">
        <v>1</v>
      </c>
      <c r="N4634">
        <v>1283.2</v>
      </c>
      <c r="O4634">
        <v>0.1</v>
      </c>
      <c r="P4634">
        <v>0</v>
      </c>
      <c r="Q4634">
        <v>298.39773494272902</v>
      </c>
      <c r="S4634" s="4">
        <f t="shared" si="218"/>
        <v>299.2</v>
      </c>
      <c r="U4634">
        <f t="shared" si="216"/>
        <v>0</v>
      </c>
      <c r="V4634" t="e">
        <f t="shared" si="217"/>
        <v>#NUM!</v>
      </c>
    </row>
    <row r="4635" spans="1:22" x14ac:dyDescent="0.25">
      <c r="A4635" t="s">
        <v>4636</v>
      </c>
      <c r="B4635">
        <v>10630</v>
      </c>
      <c r="C4635">
        <v>34041.199999999997</v>
      </c>
      <c r="D4635">
        <v>300.2</v>
      </c>
      <c r="E4635">
        <v>157</v>
      </c>
      <c r="F4635">
        <v>0</v>
      </c>
      <c r="G4635">
        <v>0</v>
      </c>
      <c r="H4635">
        <v>37507.199999999997</v>
      </c>
      <c r="I4635">
        <v>0.2</v>
      </c>
      <c r="J4635">
        <v>19.2</v>
      </c>
      <c r="K4635" t="b">
        <v>0</v>
      </c>
      <c r="L4635" t="b">
        <v>1</v>
      </c>
      <c r="M4635" t="b">
        <v>1</v>
      </c>
      <c r="N4635">
        <v>1283.2</v>
      </c>
      <c r="O4635">
        <v>0.1</v>
      </c>
      <c r="P4635">
        <v>0</v>
      </c>
      <c r="Q4635">
        <v>298.42042575525301</v>
      </c>
      <c r="S4635" s="4">
        <f t="shared" si="218"/>
        <v>300.2</v>
      </c>
      <c r="U4635">
        <f t="shared" si="216"/>
        <v>1</v>
      </c>
      <c r="V4635" t="e">
        <f t="shared" si="217"/>
        <v>#NUM!</v>
      </c>
    </row>
    <row r="4636" spans="1:22" x14ac:dyDescent="0.25">
      <c r="A4636" t="s">
        <v>4637</v>
      </c>
      <c r="B4636">
        <v>10634</v>
      </c>
      <c r="C4636">
        <v>34041.5</v>
      </c>
      <c r="D4636">
        <v>299.2</v>
      </c>
      <c r="E4636">
        <v>157</v>
      </c>
      <c r="F4636">
        <v>0</v>
      </c>
      <c r="G4636">
        <v>0</v>
      </c>
      <c r="H4636">
        <v>37508</v>
      </c>
      <c r="I4636">
        <v>0.2</v>
      </c>
      <c r="J4636">
        <v>27.3</v>
      </c>
      <c r="K4636" t="b">
        <v>0</v>
      </c>
      <c r="L4636" t="b">
        <v>1</v>
      </c>
      <c r="M4636" t="b">
        <v>1</v>
      </c>
      <c r="N4636">
        <v>1283.2</v>
      </c>
      <c r="O4636">
        <v>0.1</v>
      </c>
      <c r="P4636">
        <v>0</v>
      </c>
      <c r="Q4636">
        <v>298.43024072279297</v>
      </c>
      <c r="S4636" s="4">
        <f t="shared" si="218"/>
        <v>301.2</v>
      </c>
      <c r="U4636">
        <f t="shared" si="216"/>
        <v>-1</v>
      </c>
      <c r="V4636" t="e">
        <f t="shared" si="217"/>
        <v>#NUM!</v>
      </c>
    </row>
    <row r="4637" spans="1:22" x14ac:dyDescent="0.25">
      <c r="A4637" t="s">
        <v>4638</v>
      </c>
      <c r="B4637">
        <v>10638</v>
      </c>
      <c r="C4637">
        <v>34041.800000000003</v>
      </c>
      <c r="D4637">
        <v>300.2</v>
      </c>
      <c r="E4637">
        <v>157</v>
      </c>
      <c r="F4637">
        <v>0</v>
      </c>
      <c r="G4637">
        <v>0</v>
      </c>
      <c r="H4637">
        <v>37508.9</v>
      </c>
      <c r="I4637">
        <v>0.2</v>
      </c>
      <c r="J4637">
        <v>29.7</v>
      </c>
      <c r="K4637" t="b">
        <v>0</v>
      </c>
      <c r="L4637" t="b">
        <v>1</v>
      </c>
      <c r="M4637" t="b">
        <v>1</v>
      </c>
      <c r="N4637">
        <v>1283.2</v>
      </c>
      <c r="O4637">
        <v>0.1</v>
      </c>
      <c r="P4637">
        <v>0</v>
      </c>
      <c r="Q4637">
        <v>298.45252228221801</v>
      </c>
      <c r="S4637" s="4">
        <f t="shared" si="218"/>
        <v>300.2</v>
      </c>
      <c r="U4637">
        <f t="shared" si="216"/>
        <v>1</v>
      </c>
      <c r="V4637" t="e">
        <f t="shared" si="217"/>
        <v>#NUM!</v>
      </c>
    </row>
    <row r="4638" spans="1:22" x14ac:dyDescent="0.25">
      <c r="A4638" t="s">
        <v>4639</v>
      </c>
      <c r="B4638">
        <v>10642</v>
      </c>
      <c r="C4638">
        <v>34042.1</v>
      </c>
      <c r="D4638">
        <v>299.2</v>
      </c>
      <c r="E4638">
        <v>157</v>
      </c>
      <c r="F4638">
        <v>0</v>
      </c>
      <c r="G4638">
        <v>0</v>
      </c>
      <c r="H4638">
        <v>37509.5</v>
      </c>
      <c r="I4638">
        <v>0.2</v>
      </c>
      <c r="J4638">
        <v>20.2</v>
      </c>
      <c r="K4638" t="b">
        <v>0</v>
      </c>
      <c r="L4638" t="b">
        <v>1</v>
      </c>
      <c r="M4638" t="b">
        <v>1</v>
      </c>
      <c r="N4638">
        <v>1283.2</v>
      </c>
      <c r="O4638">
        <v>0.1</v>
      </c>
      <c r="P4638">
        <v>0</v>
      </c>
      <c r="Q4638">
        <v>298.46193314922198</v>
      </c>
      <c r="S4638" s="4">
        <f t="shared" si="218"/>
        <v>301.2</v>
      </c>
      <c r="U4638">
        <f t="shared" si="216"/>
        <v>-1</v>
      </c>
      <c r="V4638" t="e">
        <f t="shared" si="217"/>
        <v>#NUM!</v>
      </c>
    </row>
    <row r="4639" spans="1:22" x14ac:dyDescent="0.25">
      <c r="A4639" t="s">
        <v>4640</v>
      </c>
      <c r="B4639">
        <v>10646</v>
      </c>
      <c r="C4639">
        <v>34043.4</v>
      </c>
      <c r="D4639">
        <v>300.2</v>
      </c>
      <c r="E4639">
        <v>157</v>
      </c>
      <c r="F4639">
        <v>0</v>
      </c>
      <c r="G4639">
        <v>0</v>
      </c>
      <c r="H4639">
        <v>37510.800000000003</v>
      </c>
      <c r="I4639">
        <v>0.2</v>
      </c>
      <c r="J4639">
        <v>0</v>
      </c>
      <c r="K4639" t="b">
        <v>1</v>
      </c>
      <c r="L4639" t="b">
        <v>1</v>
      </c>
      <c r="M4639" t="b">
        <v>0</v>
      </c>
      <c r="N4639">
        <v>1283.2</v>
      </c>
      <c r="O4639">
        <v>0.2</v>
      </c>
      <c r="P4639">
        <v>0</v>
      </c>
      <c r="Q4639">
        <v>298.55675751773703</v>
      </c>
      <c r="S4639" s="4">
        <f t="shared" si="218"/>
        <v>300.2</v>
      </c>
      <c r="U4639">
        <f t="shared" si="216"/>
        <v>1</v>
      </c>
      <c r="V4639" t="e">
        <f t="shared" si="217"/>
        <v>#NUM!</v>
      </c>
    </row>
    <row r="4640" spans="1:22" x14ac:dyDescent="0.25">
      <c r="A4640" t="s">
        <v>4641</v>
      </c>
      <c r="B4640">
        <v>10650</v>
      </c>
      <c r="C4640">
        <v>34043.699999999997</v>
      </c>
      <c r="D4640">
        <v>300.2</v>
      </c>
      <c r="E4640">
        <v>157</v>
      </c>
      <c r="F4640">
        <v>0</v>
      </c>
      <c r="G4640">
        <v>0</v>
      </c>
      <c r="H4640">
        <v>37511.5</v>
      </c>
      <c r="I4640">
        <v>0.3</v>
      </c>
      <c r="J4640">
        <v>20.2</v>
      </c>
      <c r="K4640" t="b">
        <v>0</v>
      </c>
      <c r="L4640" t="b">
        <v>0</v>
      </c>
      <c r="M4640" t="b">
        <v>1</v>
      </c>
      <c r="N4640">
        <v>1283.2</v>
      </c>
      <c r="O4640">
        <v>0.2</v>
      </c>
      <c r="P4640">
        <v>0</v>
      </c>
      <c r="Q4640">
        <v>298.57744620997198</v>
      </c>
      <c r="S4640" s="4">
        <f t="shared" si="218"/>
        <v>300.2</v>
      </c>
      <c r="U4640">
        <f t="shared" si="216"/>
        <v>0</v>
      </c>
      <c r="V4640" t="e">
        <f t="shared" si="217"/>
        <v>#NUM!</v>
      </c>
    </row>
    <row r="4641" spans="1:22" x14ac:dyDescent="0.25">
      <c r="A4641" t="s">
        <v>4642</v>
      </c>
      <c r="B4641">
        <v>10654</v>
      </c>
      <c r="C4641">
        <v>34044.6</v>
      </c>
      <c r="D4641">
        <v>300.2</v>
      </c>
      <c r="E4641">
        <v>157</v>
      </c>
      <c r="F4641">
        <v>0</v>
      </c>
      <c r="G4641">
        <v>0</v>
      </c>
      <c r="H4641">
        <v>37513.4</v>
      </c>
      <c r="I4641">
        <v>0.3</v>
      </c>
      <c r="J4641">
        <v>19.8</v>
      </c>
      <c r="K4641" t="b">
        <v>0</v>
      </c>
      <c r="L4641" t="b">
        <v>0</v>
      </c>
      <c r="M4641" t="b">
        <v>1</v>
      </c>
      <c r="N4641">
        <v>1283.2</v>
      </c>
      <c r="O4641">
        <v>0.1</v>
      </c>
      <c r="P4641">
        <v>0</v>
      </c>
      <c r="Q4641">
        <v>298.63873086459898</v>
      </c>
      <c r="S4641" s="4">
        <f t="shared" si="218"/>
        <v>300.2</v>
      </c>
      <c r="U4641">
        <f t="shared" si="216"/>
        <v>0</v>
      </c>
      <c r="V4641" t="e">
        <f t="shared" si="217"/>
        <v>#NUM!</v>
      </c>
    </row>
    <row r="4642" spans="1:22" x14ac:dyDescent="0.25">
      <c r="A4642" t="s">
        <v>4643</v>
      </c>
      <c r="B4642">
        <v>10658</v>
      </c>
      <c r="C4642">
        <v>34045.4</v>
      </c>
      <c r="D4642">
        <v>300.2</v>
      </c>
      <c r="E4642">
        <v>157</v>
      </c>
      <c r="F4642">
        <v>0</v>
      </c>
      <c r="G4642">
        <v>0</v>
      </c>
      <c r="H4642">
        <v>37514.6</v>
      </c>
      <c r="I4642">
        <v>0.4</v>
      </c>
      <c r="J4642">
        <v>9.8000000000000007</v>
      </c>
      <c r="K4642" t="b">
        <v>0</v>
      </c>
      <c r="L4642" t="b">
        <v>0</v>
      </c>
      <c r="M4642" t="b">
        <v>1</v>
      </c>
      <c r="N4642">
        <v>1283.2</v>
      </c>
      <c r="O4642">
        <v>0.2</v>
      </c>
      <c r="P4642">
        <v>0</v>
      </c>
      <c r="Q4642">
        <v>298.69114855622701</v>
      </c>
      <c r="S4642" s="4">
        <f t="shared" si="218"/>
        <v>300.2</v>
      </c>
      <c r="U4642">
        <f t="shared" si="216"/>
        <v>0</v>
      </c>
      <c r="V4642" t="e">
        <f t="shared" si="217"/>
        <v>#NUM!</v>
      </c>
    </row>
    <row r="4643" spans="1:22" x14ac:dyDescent="0.25">
      <c r="A4643" t="s">
        <v>4644</v>
      </c>
      <c r="B4643">
        <v>10662</v>
      </c>
      <c r="C4643">
        <v>34046.400000000001</v>
      </c>
      <c r="D4643">
        <v>300.2</v>
      </c>
      <c r="E4643">
        <v>157</v>
      </c>
      <c r="F4643">
        <v>0</v>
      </c>
      <c r="G4643">
        <v>0</v>
      </c>
      <c r="H4643">
        <v>37516.800000000003</v>
      </c>
      <c r="I4643">
        <v>0.4</v>
      </c>
      <c r="J4643">
        <v>21</v>
      </c>
      <c r="K4643" t="b">
        <v>0</v>
      </c>
      <c r="L4643" t="b">
        <v>0</v>
      </c>
      <c r="M4643" t="b">
        <v>1</v>
      </c>
      <c r="N4643">
        <v>1283.2</v>
      </c>
      <c r="O4643">
        <v>0.2</v>
      </c>
      <c r="P4643">
        <v>0</v>
      </c>
      <c r="Q4643">
        <v>298.754470846326</v>
      </c>
      <c r="S4643" s="4">
        <f t="shared" si="218"/>
        <v>300.2</v>
      </c>
      <c r="U4643">
        <f t="shared" si="216"/>
        <v>0</v>
      </c>
      <c r="V4643" t="e">
        <f t="shared" si="217"/>
        <v>#NUM!</v>
      </c>
    </row>
    <row r="4644" spans="1:22" x14ac:dyDescent="0.25">
      <c r="A4644" t="s">
        <v>4645</v>
      </c>
      <c r="B4644">
        <v>10666</v>
      </c>
      <c r="C4644">
        <v>34047.5</v>
      </c>
      <c r="D4644">
        <v>300.2</v>
      </c>
      <c r="E4644">
        <v>157</v>
      </c>
      <c r="F4644">
        <v>0</v>
      </c>
      <c r="G4644">
        <v>0</v>
      </c>
      <c r="H4644">
        <v>37518.400000000001</v>
      </c>
      <c r="I4644">
        <v>0.5</v>
      </c>
      <c r="J4644">
        <v>10.5</v>
      </c>
      <c r="K4644" t="b">
        <v>0</v>
      </c>
      <c r="L4644" t="b">
        <v>0</v>
      </c>
      <c r="M4644" t="b">
        <v>1</v>
      </c>
      <c r="N4644">
        <v>1283.2</v>
      </c>
      <c r="O4644">
        <v>0.3</v>
      </c>
      <c r="P4644">
        <v>0</v>
      </c>
      <c r="Q4644">
        <v>298.82120215938801</v>
      </c>
      <c r="S4644" s="4">
        <f t="shared" si="218"/>
        <v>300.2</v>
      </c>
      <c r="U4644">
        <f t="shared" si="216"/>
        <v>0</v>
      </c>
      <c r="V4644" t="e">
        <f t="shared" si="217"/>
        <v>#NUM!</v>
      </c>
    </row>
    <row r="4645" spans="1:22" x14ac:dyDescent="0.25">
      <c r="A4645" t="s">
        <v>4646</v>
      </c>
      <c r="B4645">
        <v>10670</v>
      </c>
      <c r="C4645">
        <v>34048.199999999997</v>
      </c>
      <c r="D4645">
        <v>300.2</v>
      </c>
      <c r="E4645">
        <v>157</v>
      </c>
      <c r="F4645">
        <v>0</v>
      </c>
      <c r="G4645">
        <v>0</v>
      </c>
      <c r="H4645">
        <v>37519.9</v>
      </c>
      <c r="I4645">
        <v>0.4</v>
      </c>
      <c r="J4645">
        <v>20.6</v>
      </c>
      <c r="K4645" t="b">
        <v>0</v>
      </c>
      <c r="L4645" t="b">
        <v>0</v>
      </c>
      <c r="M4645" t="b">
        <v>1</v>
      </c>
      <c r="N4645">
        <v>1283.2</v>
      </c>
      <c r="O4645">
        <v>0.2</v>
      </c>
      <c r="P4645">
        <v>0</v>
      </c>
      <c r="Q4645">
        <v>298.86170717136099</v>
      </c>
      <c r="S4645" s="4">
        <f t="shared" si="218"/>
        <v>300.2</v>
      </c>
      <c r="U4645">
        <f t="shared" si="216"/>
        <v>0</v>
      </c>
      <c r="V4645" t="e">
        <f t="shared" si="217"/>
        <v>#NUM!</v>
      </c>
    </row>
    <row r="4646" spans="1:22" x14ac:dyDescent="0.25">
      <c r="A4646" t="s">
        <v>4647</v>
      </c>
      <c r="B4646">
        <v>10674</v>
      </c>
      <c r="C4646">
        <v>34048.699999999997</v>
      </c>
      <c r="D4646">
        <v>300.2</v>
      </c>
      <c r="E4646">
        <v>157</v>
      </c>
      <c r="F4646">
        <v>0</v>
      </c>
      <c r="G4646">
        <v>0</v>
      </c>
      <c r="H4646">
        <v>37520.400000000001</v>
      </c>
      <c r="I4646">
        <v>0.3</v>
      </c>
      <c r="J4646">
        <v>0</v>
      </c>
      <c r="K4646" t="b">
        <v>0</v>
      </c>
      <c r="L4646" t="b">
        <v>0</v>
      </c>
      <c r="M4646" t="b">
        <v>1</v>
      </c>
      <c r="N4646">
        <v>1283.2</v>
      </c>
      <c r="O4646">
        <v>0.1</v>
      </c>
      <c r="P4646">
        <v>0</v>
      </c>
      <c r="Q4646">
        <v>298.88978938153502</v>
      </c>
      <c r="S4646" s="4">
        <f t="shared" si="218"/>
        <v>300.2</v>
      </c>
      <c r="U4646">
        <f t="shared" si="216"/>
        <v>0</v>
      </c>
      <c r="V4646" t="e">
        <f t="shared" si="217"/>
        <v>#NUM!</v>
      </c>
    </row>
    <row r="4647" spans="1:22" x14ac:dyDescent="0.25">
      <c r="A4647" t="s">
        <v>4648</v>
      </c>
      <c r="B4647">
        <v>10678</v>
      </c>
      <c r="C4647">
        <v>34049</v>
      </c>
      <c r="D4647">
        <v>298.2</v>
      </c>
      <c r="E4647">
        <v>157</v>
      </c>
      <c r="F4647">
        <v>0</v>
      </c>
      <c r="G4647">
        <v>0</v>
      </c>
      <c r="H4647">
        <v>37520.9</v>
      </c>
      <c r="I4647">
        <v>0.1</v>
      </c>
      <c r="J4647">
        <v>10.8</v>
      </c>
      <c r="K4647" t="b">
        <v>0</v>
      </c>
      <c r="L4647" t="b">
        <v>1</v>
      </c>
      <c r="M4647" t="b">
        <v>1</v>
      </c>
      <c r="N4647">
        <v>1283.2</v>
      </c>
      <c r="O4647">
        <v>0.1</v>
      </c>
      <c r="P4647">
        <v>0</v>
      </c>
      <c r="Q4647">
        <v>298.88110482014201</v>
      </c>
      <c r="S4647" s="4">
        <f t="shared" si="218"/>
        <v>304.2</v>
      </c>
      <c r="U4647">
        <f t="shared" si="216"/>
        <v>-2</v>
      </c>
      <c r="V4647" t="e">
        <f t="shared" si="217"/>
        <v>#NUM!</v>
      </c>
    </row>
    <row r="4648" spans="1:22" x14ac:dyDescent="0.25">
      <c r="A4648" t="s">
        <v>4649</v>
      </c>
      <c r="B4648">
        <v>10682</v>
      </c>
      <c r="C4648">
        <v>34049.199999999997</v>
      </c>
      <c r="D4648">
        <v>300.2</v>
      </c>
      <c r="E4648">
        <v>157</v>
      </c>
      <c r="F4648">
        <v>0</v>
      </c>
      <c r="G4648">
        <v>0</v>
      </c>
      <c r="H4648">
        <v>37521.1</v>
      </c>
      <c r="I4648">
        <v>0.1</v>
      </c>
      <c r="J4648">
        <v>0</v>
      </c>
      <c r="K4648" t="b">
        <v>0</v>
      </c>
      <c r="L4648" t="b">
        <v>1</v>
      </c>
      <c r="M4648" t="b">
        <v>1</v>
      </c>
      <c r="N4648">
        <v>1283.2</v>
      </c>
      <c r="O4648">
        <v>0.1</v>
      </c>
      <c r="P4648">
        <v>0</v>
      </c>
      <c r="Q4648">
        <v>298.89217489115902</v>
      </c>
      <c r="S4648" s="4">
        <f t="shared" si="218"/>
        <v>296.2</v>
      </c>
      <c r="U4648">
        <f t="shared" si="216"/>
        <v>2</v>
      </c>
      <c r="V4648" t="e">
        <f t="shared" si="217"/>
        <v>#NUM!</v>
      </c>
    </row>
    <row r="4649" spans="1:22" x14ac:dyDescent="0.25">
      <c r="A4649" t="s">
        <v>4650</v>
      </c>
      <c r="B4649">
        <v>10686</v>
      </c>
      <c r="C4649">
        <v>34049.699999999997</v>
      </c>
      <c r="D4649">
        <v>300.2</v>
      </c>
      <c r="E4649">
        <v>157</v>
      </c>
      <c r="F4649">
        <v>0</v>
      </c>
      <c r="G4649">
        <v>0</v>
      </c>
      <c r="H4649">
        <v>37521.599999999999</v>
      </c>
      <c r="I4649">
        <v>0.1</v>
      </c>
      <c r="J4649">
        <v>0</v>
      </c>
      <c r="K4649" t="b">
        <v>0</v>
      </c>
      <c r="L4649" t="b">
        <v>0</v>
      </c>
      <c r="M4649" t="b">
        <v>1</v>
      </c>
      <c r="N4649">
        <v>1283.2</v>
      </c>
      <c r="O4649">
        <v>0.1</v>
      </c>
      <c r="P4649">
        <v>0</v>
      </c>
      <c r="Q4649">
        <v>298.91961777868897</v>
      </c>
      <c r="S4649" s="4">
        <f t="shared" si="218"/>
        <v>296.2</v>
      </c>
      <c r="U4649">
        <f t="shared" si="216"/>
        <v>0</v>
      </c>
      <c r="V4649" t="e">
        <f t="shared" si="217"/>
        <v>#NUM!</v>
      </c>
    </row>
    <row r="4650" spans="1:22" x14ac:dyDescent="0.25">
      <c r="A4650" t="s">
        <v>4651</v>
      </c>
      <c r="B4650">
        <v>10690</v>
      </c>
      <c r="C4650">
        <v>34049.9</v>
      </c>
      <c r="D4650">
        <v>300.2</v>
      </c>
      <c r="E4650">
        <v>157</v>
      </c>
      <c r="F4650">
        <v>0</v>
      </c>
      <c r="G4650">
        <v>0</v>
      </c>
      <c r="H4650">
        <v>37522</v>
      </c>
      <c r="I4650">
        <v>0.1</v>
      </c>
      <c r="J4650">
        <v>20.399999999999999</v>
      </c>
      <c r="K4650" t="b">
        <v>0</v>
      </c>
      <c r="L4650" t="b">
        <v>0</v>
      </c>
      <c r="M4650" t="b">
        <v>1</v>
      </c>
      <c r="N4650">
        <v>1283.2</v>
      </c>
      <c r="O4650">
        <v>0.1</v>
      </c>
      <c r="P4650">
        <v>0</v>
      </c>
      <c r="Q4650">
        <v>298.93036459339902</v>
      </c>
      <c r="S4650" s="4">
        <f t="shared" si="218"/>
        <v>296.2</v>
      </c>
      <c r="U4650">
        <f t="shared" si="216"/>
        <v>0</v>
      </c>
      <c r="V4650" t="e">
        <f t="shared" si="217"/>
        <v>#NUM!</v>
      </c>
    </row>
    <row r="4651" spans="1:22" x14ac:dyDescent="0.25">
      <c r="A4651" t="s">
        <v>4652</v>
      </c>
      <c r="B4651">
        <v>10694</v>
      </c>
      <c r="C4651">
        <v>34050.300000000003</v>
      </c>
      <c r="D4651">
        <v>300.2</v>
      </c>
      <c r="E4651">
        <v>157</v>
      </c>
      <c r="F4651">
        <v>0</v>
      </c>
      <c r="G4651">
        <v>0</v>
      </c>
      <c r="H4651">
        <v>37522.699999999997</v>
      </c>
      <c r="I4651">
        <v>0.1</v>
      </c>
      <c r="J4651">
        <v>11</v>
      </c>
      <c r="K4651" t="b">
        <v>0</v>
      </c>
      <c r="L4651" t="b">
        <v>0</v>
      </c>
      <c r="M4651" t="b">
        <v>1</v>
      </c>
      <c r="N4651">
        <v>1283.2</v>
      </c>
      <c r="O4651">
        <v>0.1</v>
      </c>
      <c r="P4651">
        <v>0</v>
      </c>
      <c r="Q4651">
        <v>298.951677817274</v>
      </c>
      <c r="S4651" s="4">
        <f t="shared" si="218"/>
        <v>296.2</v>
      </c>
      <c r="U4651">
        <f t="shared" si="216"/>
        <v>0</v>
      </c>
      <c r="V4651" t="e">
        <f t="shared" si="217"/>
        <v>#NUM!</v>
      </c>
    </row>
    <row r="4652" spans="1:22" x14ac:dyDescent="0.25">
      <c r="A4652" t="s">
        <v>4653</v>
      </c>
      <c r="B4652">
        <v>10698</v>
      </c>
      <c r="C4652">
        <v>34050.699999999997</v>
      </c>
      <c r="D4652">
        <v>300.2</v>
      </c>
      <c r="E4652">
        <v>157</v>
      </c>
      <c r="F4652">
        <v>0</v>
      </c>
      <c r="G4652">
        <v>0</v>
      </c>
      <c r="H4652">
        <v>37523.800000000003</v>
      </c>
      <c r="I4652">
        <v>0.2</v>
      </c>
      <c r="J4652">
        <v>30.1</v>
      </c>
      <c r="K4652" t="b">
        <v>0</v>
      </c>
      <c r="L4652" t="b">
        <v>0</v>
      </c>
      <c r="M4652" t="b">
        <v>1</v>
      </c>
      <c r="N4652">
        <v>1283.2</v>
      </c>
      <c r="O4652">
        <v>0.1</v>
      </c>
      <c r="P4652">
        <v>0</v>
      </c>
      <c r="Q4652">
        <v>298.97263325850503</v>
      </c>
      <c r="S4652" s="4">
        <f t="shared" si="218"/>
        <v>296.2</v>
      </c>
      <c r="U4652">
        <f t="shared" si="216"/>
        <v>0</v>
      </c>
      <c r="V4652" t="e">
        <f t="shared" si="217"/>
        <v>#NUM!</v>
      </c>
    </row>
    <row r="4653" spans="1:22" x14ac:dyDescent="0.25">
      <c r="A4653" t="s">
        <v>4654</v>
      </c>
      <c r="B4653">
        <v>10702</v>
      </c>
      <c r="C4653">
        <v>34050.9</v>
      </c>
      <c r="D4653">
        <v>301.3</v>
      </c>
      <c r="E4653">
        <v>157</v>
      </c>
      <c r="F4653">
        <v>0</v>
      </c>
      <c r="G4653">
        <v>0</v>
      </c>
      <c r="H4653">
        <v>37524.199999999997</v>
      </c>
      <c r="I4653">
        <v>0.2</v>
      </c>
      <c r="J4653">
        <v>20.2</v>
      </c>
      <c r="K4653" t="b">
        <v>0</v>
      </c>
      <c r="L4653" t="b">
        <v>1</v>
      </c>
      <c r="M4653" t="b">
        <v>1</v>
      </c>
      <c r="N4653">
        <v>1283.2</v>
      </c>
      <c r="O4653">
        <v>0.1</v>
      </c>
      <c r="P4653">
        <v>0</v>
      </c>
      <c r="Q4653">
        <v>298.99216787771297</v>
      </c>
      <c r="S4653" s="4">
        <f t="shared" si="218"/>
        <v>301.81000000000012</v>
      </c>
      <c r="U4653">
        <f t="shared" si="216"/>
        <v>1.1000000000000227</v>
      </c>
      <c r="V4653" t="e">
        <f t="shared" si="217"/>
        <v>#NUM!</v>
      </c>
    </row>
    <row r="4654" spans="1:22" x14ac:dyDescent="0.25">
      <c r="A4654" t="s">
        <v>4655</v>
      </c>
      <c r="B4654">
        <v>10706</v>
      </c>
      <c r="C4654">
        <v>34051.699999999997</v>
      </c>
      <c r="D4654">
        <v>301.3</v>
      </c>
      <c r="E4654">
        <v>157</v>
      </c>
      <c r="F4654">
        <v>0</v>
      </c>
      <c r="G4654">
        <v>0</v>
      </c>
      <c r="H4654">
        <v>37525.4</v>
      </c>
      <c r="I4654">
        <v>0.2</v>
      </c>
      <c r="J4654">
        <v>9.6999999999999993</v>
      </c>
      <c r="K4654" t="b">
        <v>0</v>
      </c>
      <c r="L4654" t="b">
        <v>0</v>
      </c>
      <c r="M4654" t="b">
        <v>1</v>
      </c>
      <c r="N4654">
        <v>1283.2</v>
      </c>
      <c r="O4654">
        <v>0.1</v>
      </c>
      <c r="P4654">
        <v>0</v>
      </c>
      <c r="Q4654">
        <v>299.06965050372003</v>
      </c>
      <c r="S4654" s="4">
        <f t="shared" si="218"/>
        <v>301.81000000000012</v>
      </c>
      <c r="U4654">
        <f t="shared" si="216"/>
        <v>0</v>
      </c>
      <c r="V4654" t="e">
        <f t="shared" si="217"/>
        <v>#NUM!</v>
      </c>
    </row>
    <row r="4655" spans="1:22" x14ac:dyDescent="0.25">
      <c r="A4655" t="s">
        <v>4656</v>
      </c>
      <c r="B4655">
        <v>10710</v>
      </c>
      <c r="C4655">
        <v>34053.1</v>
      </c>
      <c r="D4655">
        <v>300.2</v>
      </c>
      <c r="E4655">
        <v>157</v>
      </c>
      <c r="F4655">
        <v>0</v>
      </c>
      <c r="G4655">
        <v>0</v>
      </c>
      <c r="H4655">
        <v>37529.4</v>
      </c>
      <c r="I4655">
        <v>0.7</v>
      </c>
      <c r="J4655">
        <v>30</v>
      </c>
      <c r="K4655" t="b">
        <v>1</v>
      </c>
      <c r="L4655" t="b">
        <v>1</v>
      </c>
      <c r="M4655" t="b">
        <v>0</v>
      </c>
      <c r="N4655">
        <v>1283.2</v>
      </c>
      <c r="O4655">
        <v>0.3</v>
      </c>
      <c r="P4655">
        <v>0</v>
      </c>
      <c r="Q4655">
        <v>299.13606316920601</v>
      </c>
      <c r="S4655" s="4">
        <f t="shared" si="218"/>
        <v>303.5810000000003</v>
      </c>
      <c r="U4655">
        <f t="shared" si="216"/>
        <v>-1.1000000000000227</v>
      </c>
      <c r="V4655" t="e">
        <f t="shared" si="217"/>
        <v>#NUM!</v>
      </c>
    </row>
    <row r="4656" spans="1:22" x14ac:dyDescent="0.25">
      <c r="A4656" t="s">
        <v>4657</v>
      </c>
      <c r="B4656">
        <v>10714</v>
      </c>
      <c r="C4656">
        <v>34053.599999999999</v>
      </c>
      <c r="D4656">
        <v>301.3</v>
      </c>
      <c r="E4656">
        <v>157</v>
      </c>
      <c r="F4656">
        <v>0</v>
      </c>
      <c r="G4656">
        <v>0</v>
      </c>
      <c r="H4656">
        <v>37530.9</v>
      </c>
      <c r="I4656">
        <v>0.7</v>
      </c>
      <c r="J4656">
        <v>30.4</v>
      </c>
      <c r="K4656" t="b">
        <v>0</v>
      </c>
      <c r="L4656" t="b">
        <v>1</v>
      </c>
      <c r="M4656" t="b">
        <v>1</v>
      </c>
      <c r="N4656">
        <v>1283.2</v>
      </c>
      <c r="O4656">
        <v>0.2</v>
      </c>
      <c r="P4656">
        <v>0</v>
      </c>
      <c r="Q4656">
        <v>299.18147036827799</v>
      </c>
      <c r="S4656" s="4">
        <f t="shared" si="218"/>
        <v>301.07189999999991</v>
      </c>
      <c r="U4656">
        <f t="shared" si="216"/>
        <v>1.1000000000000227</v>
      </c>
      <c r="V4656" t="e">
        <f t="shared" si="217"/>
        <v>#NUM!</v>
      </c>
    </row>
    <row r="4657" spans="1:22" x14ac:dyDescent="0.25">
      <c r="A4657" t="s">
        <v>4658</v>
      </c>
      <c r="B4657">
        <v>10718</v>
      </c>
      <c r="C4657">
        <v>34054.6</v>
      </c>
      <c r="D4657">
        <v>300.2</v>
      </c>
      <c r="E4657">
        <v>158</v>
      </c>
      <c r="F4657">
        <v>0</v>
      </c>
      <c r="G4657">
        <v>0</v>
      </c>
      <c r="H4657">
        <v>37533.1</v>
      </c>
      <c r="I4657">
        <v>0.5</v>
      </c>
      <c r="J4657">
        <v>21</v>
      </c>
      <c r="K4657" t="b">
        <v>0</v>
      </c>
      <c r="L4657" t="b">
        <v>1</v>
      </c>
      <c r="M4657" t="b">
        <v>1</v>
      </c>
      <c r="N4657">
        <v>1283.2</v>
      </c>
      <c r="O4657">
        <v>0.2</v>
      </c>
      <c r="P4657">
        <v>0</v>
      </c>
      <c r="Q4657">
        <v>299.22421521839698</v>
      </c>
      <c r="S4657" s="4">
        <f t="shared" si="218"/>
        <v>302.03098999999986</v>
      </c>
      <c r="U4657">
        <f t="shared" si="216"/>
        <v>-1.1000000000000227</v>
      </c>
      <c r="V4657" t="e">
        <f t="shared" si="217"/>
        <v>#NUM!</v>
      </c>
    </row>
    <row r="4658" spans="1:22" x14ac:dyDescent="0.25">
      <c r="A4658" t="s">
        <v>4659</v>
      </c>
      <c r="B4658">
        <v>10722</v>
      </c>
      <c r="C4658">
        <v>34055.699999999997</v>
      </c>
      <c r="D4658">
        <v>302.3</v>
      </c>
      <c r="E4658">
        <v>158</v>
      </c>
      <c r="F4658">
        <v>0</v>
      </c>
      <c r="G4658">
        <v>0</v>
      </c>
      <c r="H4658">
        <v>37534.699999999997</v>
      </c>
      <c r="I4658">
        <v>0.5</v>
      </c>
      <c r="J4658">
        <v>9.8000000000000007</v>
      </c>
      <c r="K4658" t="b">
        <v>0</v>
      </c>
      <c r="L4658" t="b">
        <v>1</v>
      </c>
      <c r="M4658" t="b">
        <v>1</v>
      </c>
      <c r="N4658">
        <v>1283.2</v>
      </c>
      <c r="O4658">
        <v>0.3</v>
      </c>
      <c r="P4658">
        <v>0</v>
      </c>
      <c r="Q4658">
        <v>299.36620554536398</v>
      </c>
      <c r="S4658" s="4">
        <f t="shared" si="218"/>
        <v>302.59591100000017</v>
      </c>
      <c r="U4658">
        <f t="shared" si="216"/>
        <v>2.1000000000000227</v>
      </c>
      <c r="V4658" t="e">
        <f t="shared" si="217"/>
        <v>#NUM!</v>
      </c>
    </row>
    <row r="4659" spans="1:22" x14ac:dyDescent="0.25">
      <c r="A4659" t="s">
        <v>4660</v>
      </c>
      <c r="B4659">
        <v>10726</v>
      </c>
      <c r="C4659">
        <v>34056.400000000001</v>
      </c>
      <c r="D4659">
        <v>301.3</v>
      </c>
      <c r="E4659">
        <v>158</v>
      </c>
      <c r="F4659">
        <v>0</v>
      </c>
      <c r="G4659">
        <v>0</v>
      </c>
      <c r="H4659">
        <v>37536.199999999997</v>
      </c>
      <c r="I4659">
        <v>0.4</v>
      </c>
      <c r="J4659">
        <v>19.100000000000001</v>
      </c>
      <c r="K4659" t="b">
        <v>0</v>
      </c>
      <c r="L4659" t="b">
        <v>1</v>
      </c>
      <c r="M4659" t="b">
        <v>1</v>
      </c>
      <c r="N4659">
        <v>1283.2</v>
      </c>
      <c r="O4659">
        <v>0.2</v>
      </c>
      <c r="P4659">
        <v>0</v>
      </c>
      <c r="Q4659">
        <v>299.42301472016197</v>
      </c>
      <c r="S4659" s="4">
        <f t="shared" si="218"/>
        <v>303.89182200000033</v>
      </c>
      <c r="U4659">
        <f t="shared" si="216"/>
        <v>-1</v>
      </c>
      <c r="V4659" t="e">
        <f t="shared" si="217"/>
        <v>#NUM!</v>
      </c>
    </row>
    <row r="4660" spans="1:22" x14ac:dyDescent="0.25">
      <c r="A4660" t="s">
        <v>4661</v>
      </c>
      <c r="B4660">
        <v>10730</v>
      </c>
      <c r="C4660">
        <v>34057</v>
      </c>
      <c r="D4660">
        <v>300.2</v>
      </c>
      <c r="E4660">
        <v>158</v>
      </c>
      <c r="F4660">
        <v>0</v>
      </c>
      <c r="G4660">
        <v>0</v>
      </c>
      <c r="H4660">
        <v>37537</v>
      </c>
      <c r="I4660">
        <v>0.3</v>
      </c>
      <c r="J4660">
        <v>9.6</v>
      </c>
      <c r="K4660" t="b">
        <v>0</v>
      </c>
      <c r="L4660" t="b">
        <v>1</v>
      </c>
      <c r="M4660" t="b">
        <v>1</v>
      </c>
      <c r="N4660">
        <v>1283.2</v>
      </c>
      <c r="O4660">
        <v>0.2</v>
      </c>
      <c r="P4660">
        <v>0</v>
      </c>
      <c r="Q4660">
        <v>299.44257946425802</v>
      </c>
      <c r="S4660" s="4">
        <f t="shared" si="218"/>
        <v>307.9528262000008</v>
      </c>
      <c r="U4660">
        <f t="shared" si="216"/>
        <v>-1.1000000000000227</v>
      </c>
      <c r="V4660" t="e">
        <f t="shared" si="217"/>
        <v>#NUM!</v>
      </c>
    </row>
    <row r="4661" spans="1:22" x14ac:dyDescent="0.25">
      <c r="A4661" t="s">
        <v>4662</v>
      </c>
      <c r="B4661">
        <v>10734</v>
      </c>
      <c r="C4661">
        <v>34057.800000000003</v>
      </c>
      <c r="D4661">
        <v>303.3</v>
      </c>
      <c r="E4661">
        <v>158</v>
      </c>
      <c r="F4661">
        <v>0</v>
      </c>
      <c r="G4661">
        <v>0</v>
      </c>
      <c r="H4661">
        <v>37537.800000000003</v>
      </c>
      <c r="I4661">
        <v>0.2</v>
      </c>
      <c r="J4661">
        <v>-0.9</v>
      </c>
      <c r="K4661" t="b">
        <v>0</v>
      </c>
      <c r="L4661" t="b">
        <v>1</v>
      </c>
      <c r="M4661" t="b">
        <v>1</v>
      </c>
      <c r="N4661">
        <v>1283.2</v>
      </c>
      <c r="O4661">
        <v>0.2</v>
      </c>
      <c r="P4661">
        <v>0</v>
      </c>
      <c r="Q4661">
        <v>299.57208761601601</v>
      </c>
      <c r="S4661" s="4">
        <f t="shared" si="218"/>
        <v>293.52906497999822</v>
      </c>
      <c r="U4661">
        <f t="shared" si="216"/>
        <v>3.1000000000000227</v>
      </c>
      <c r="V4661" t="e">
        <f t="shared" si="217"/>
        <v>#NUM!</v>
      </c>
    </row>
    <row r="4662" spans="1:22" x14ac:dyDescent="0.25">
      <c r="A4662" t="s">
        <v>4663</v>
      </c>
      <c r="B4662">
        <v>10738</v>
      </c>
      <c r="C4662">
        <v>34058.6</v>
      </c>
      <c r="D4662">
        <v>302.3</v>
      </c>
      <c r="E4662">
        <v>158</v>
      </c>
      <c r="F4662">
        <v>0</v>
      </c>
      <c r="G4662">
        <v>0</v>
      </c>
      <c r="H4662">
        <v>37538.6</v>
      </c>
      <c r="I4662">
        <v>0.2</v>
      </c>
      <c r="J4662">
        <v>0</v>
      </c>
      <c r="K4662" t="b">
        <v>0</v>
      </c>
      <c r="L4662" t="b">
        <v>1</v>
      </c>
      <c r="M4662" t="b">
        <v>1</v>
      </c>
      <c r="N4662">
        <v>1283.2</v>
      </c>
      <c r="O4662">
        <v>0.2</v>
      </c>
      <c r="P4662">
        <v>0</v>
      </c>
      <c r="Q4662">
        <v>299.66367392031702</v>
      </c>
      <c r="S4662" s="4">
        <f t="shared" si="218"/>
        <v>284.75812995999644</v>
      </c>
      <c r="U4662">
        <f t="shared" si="216"/>
        <v>-1</v>
      </c>
      <c r="V4662" t="e">
        <f t="shared" si="217"/>
        <v>#NUM!</v>
      </c>
    </row>
    <row r="4663" spans="1:22" x14ac:dyDescent="0.25">
      <c r="A4663" t="s">
        <v>4664</v>
      </c>
      <c r="B4663">
        <v>10742</v>
      </c>
      <c r="C4663">
        <v>34059</v>
      </c>
      <c r="D4663">
        <v>301.2</v>
      </c>
      <c r="E4663">
        <v>158</v>
      </c>
      <c r="F4663">
        <v>0</v>
      </c>
      <c r="G4663">
        <v>0</v>
      </c>
      <c r="H4663">
        <v>37539.199999999997</v>
      </c>
      <c r="I4663">
        <v>0.2</v>
      </c>
      <c r="J4663">
        <v>9.5</v>
      </c>
      <c r="K4663" t="b">
        <v>0</v>
      </c>
      <c r="L4663" t="b">
        <v>1</v>
      </c>
      <c r="M4663" t="b">
        <v>1</v>
      </c>
      <c r="N4663">
        <v>1283.2</v>
      </c>
      <c r="O4663">
        <v>0.1</v>
      </c>
      <c r="P4663">
        <v>0</v>
      </c>
      <c r="Q4663">
        <v>299.68946404991698</v>
      </c>
      <c r="S4663" s="4">
        <f t="shared" si="218"/>
        <v>266.67207291599215</v>
      </c>
      <c r="U4663">
        <f t="shared" si="216"/>
        <v>-1.1000000000000227</v>
      </c>
      <c r="V4663" t="e">
        <f t="shared" si="217"/>
        <v>#NUM!</v>
      </c>
    </row>
    <row r="4664" spans="1:22" x14ac:dyDescent="0.25">
      <c r="A4664" t="s">
        <v>4665</v>
      </c>
      <c r="B4664">
        <v>10746</v>
      </c>
      <c r="C4664">
        <v>34059.4</v>
      </c>
      <c r="D4664">
        <v>303.3</v>
      </c>
      <c r="E4664">
        <v>158</v>
      </c>
      <c r="F4664">
        <v>0</v>
      </c>
      <c r="G4664">
        <v>0</v>
      </c>
      <c r="H4664">
        <v>37539.800000000003</v>
      </c>
      <c r="I4664">
        <v>0.2</v>
      </c>
      <c r="J4664">
        <v>9.9</v>
      </c>
      <c r="K4664" t="b">
        <v>0</v>
      </c>
      <c r="L4664" t="b">
        <v>1</v>
      </c>
      <c r="M4664" t="b">
        <v>1</v>
      </c>
      <c r="N4664">
        <v>1283.2</v>
      </c>
      <c r="O4664">
        <v>0.1</v>
      </c>
      <c r="P4664">
        <v>0</v>
      </c>
      <c r="Q4664">
        <v>299.75007370258697</v>
      </c>
      <c r="S4664" s="4">
        <f t="shared" si="218"/>
        <v>343.59071979240952</v>
      </c>
      <c r="U4664">
        <f t="shared" si="216"/>
        <v>2.1000000000000227</v>
      </c>
      <c r="V4664" t="e">
        <f t="shared" si="217"/>
        <v>#NUM!</v>
      </c>
    </row>
    <row r="4665" spans="1:22" x14ac:dyDescent="0.25">
      <c r="A4665" t="s">
        <v>4666</v>
      </c>
      <c r="B4665">
        <v>10750</v>
      </c>
      <c r="C4665">
        <v>34059.699999999997</v>
      </c>
      <c r="D4665">
        <v>302.3</v>
      </c>
      <c r="E4665">
        <v>158</v>
      </c>
      <c r="F4665">
        <v>0</v>
      </c>
      <c r="G4665">
        <v>0</v>
      </c>
      <c r="H4665">
        <v>37540.1</v>
      </c>
      <c r="I4665">
        <v>0.1</v>
      </c>
      <c r="J4665">
        <v>0</v>
      </c>
      <c r="K4665" t="b">
        <v>0</v>
      </c>
      <c r="L4665" t="b">
        <v>1</v>
      </c>
      <c r="M4665" t="b">
        <v>1</v>
      </c>
      <c r="N4665">
        <v>1283.2</v>
      </c>
      <c r="O4665">
        <v>0.1</v>
      </c>
      <c r="P4665">
        <v>0</v>
      </c>
      <c r="Q4665">
        <v>299.78217769269202</v>
      </c>
      <c r="S4665" s="4">
        <f t="shared" si="218"/>
        <v>384.88143958481902</v>
      </c>
      <c r="U4665">
        <f t="shared" si="216"/>
        <v>-1</v>
      </c>
      <c r="V4665" t="e">
        <f t="shared" si="217"/>
        <v>#NUM!</v>
      </c>
    </row>
    <row r="4666" spans="1:22" x14ac:dyDescent="0.25">
      <c r="A4666" t="s">
        <v>4667</v>
      </c>
      <c r="B4666">
        <v>10754</v>
      </c>
      <c r="C4666">
        <v>34060.1</v>
      </c>
      <c r="D4666">
        <v>301.2</v>
      </c>
      <c r="E4666">
        <v>158</v>
      </c>
      <c r="F4666">
        <v>0</v>
      </c>
      <c r="G4666">
        <v>0</v>
      </c>
      <c r="H4666">
        <v>37540.5</v>
      </c>
      <c r="I4666">
        <v>0.1</v>
      </c>
      <c r="J4666">
        <v>0</v>
      </c>
      <c r="K4666" t="b">
        <v>0</v>
      </c>
      <c r="L4666" t="b">
        <v>1</v>
      </c>
      <c r="M4666" t="b">
        <v>1</v>
      </c>
      <c r="N4666">
        <v>1283.2</v>
      </c>
      <c r="O4666">
        <v>0.1</v>
      </c>
      <c r="P4666">
        <v>0</v>
      </c>
      <c r="Q4666">
        <v>299.80597851306402</v>
      </c>
      <c r="S4666" s="4">
        <f t="shared" si="218"/>
        <v>476.93102312812186</v>
      </c>
      <c r="U4666">
        <f t="shared" si="216"/>
        <v>-1.1000000000000227</v>
      </c>
      <c r="V4666" t="e">
        <f t="shared" si="217"/>
        <v>#NUM!</v>
      </c>
    </row>
    <row r="4667" spans="1:22" x14ac:dyDescent="0.25">
      <c r="A4667" t="s">
        <v>4668</v>
      </c>
      <c r="B4667">
        <v>10758</v>
      </c>
      <c r="C4667">
        <v>34061.300000000003</v>
      </c>
      <c r="D4667">
        <v>302.3</v>
      </c>
      <c r="E4667">
        <v>158</v>
      </c>
      <c r="F4667">
        <v>0</v>
      </c>
      <c r="G4667">
        <v>0</v>
      </c>
      <c r="H4667">
        <v>37542.300000000003</v>
      </c>
      <c r="I4667">
        <v>0.3</v>
      </c>
      <c r="J4667">
        <v>9.9</v>
      </c>
      <c r="K4667" t="b">
        <v>1</v>
      </c>
      <c r="L4667" t="b">
        <v>1</v>
      </c>
      <c r="M4667" t="b">
        <v>0</v>
      </c>
      <c r="N4667">
        <v>1283.2</v>
      </c>
      <c r="O4667">
        <v>0.2</v>
      </c>
      <c r="P4667">
        <v>0</v>
      </c>
      <c r="Q4667">
        <v>299.93157907057002</v>
      </c>
      <c r="S4667" s="4">
        <f t="shared" si="218"/>
        <v>284.83689768718386</v>
      </c>
      <c r="U4667">
        <f t="shared" si="216"/>
        <v>1.1000000000000227</v>
      </c>
      <c r="V4667" t="e">
        <f t="shared" si="217"/>
        <v>#NUM!</v>
      </c>
    </row>
    <row r="4668" spans="1:22" x14ac:dyDescent="0.25">
      <c r="A4668" t="s">
        <v>4669</v>
      </c>
      <c r="B4668">
        <v>10762</v>
      </c>
      <c r="C4668">
        <v>34062.699999999997</v>
      </c>
      <c r="D4668">
        <v>301.2</v>
      </c>
      <c r="E4668">
        <v>158</v>
      </c>
      <c r="F4668">
        <v>0</v>
      </c>
      <c r="G4668">
        <v>0</v>
      </c>
      <c r="H4668">
        <v>37545.199999999997</v>
      </c>
      <c r="I4668">
        <v>0.6</v>
      </c>
      <c r="J4668">
        <v>19.600000000000001</v>
      </c>
      <c r="K4668" t="b">
        <v>1</v>
      </c>
      <c r="L4668" t="b">
        <v>1</v>
      </c>
      <c r="M4668" t="b">
        <v>0</v>
      </c>
      <c r="N4668">
        <v>1283.2</v>
      </c>
      <c r="O4668">
        <v>0.3</v>
      </c>
      <c r="P4668">
        <v>0</v>
      </c>
      <c r="Q4668">
        <v>300.00610399862097</v>
      </c>
      <c r="S4668" s="4">
        <f t="shared" si="218"/>
        <v>266.83748514308576</v>
      </c>
      <c r="U4668">
        <f t="shared" si="216"/>
        <v>-1.1000000000000227</v>
      </c>
      <c r="V4668" t="e">
        <f t="shared" si="217"/>
        <v>#NUM!</v>
      </c>
    </row>
    <row r="4669" spans="1:22" x14ac:dyDescent="0.25">
      <c r="A4669" t="s">
        <v>4670</v>
      </c>
      <c r="B4669">
        <v>10766</v>
      </c>
      <c r="C4669">
        <v>34063.5</v>
      </c>
      <c r="D4669">
        <v>300.2</v>
      </c>
      <c r="E4669">
        <v>158</v>
      </c>
      <c r="F4669">
        <v>0</v>
      </c>
      <c r="G4669">
        <v>0</v>
      </c>
      <c r="H4669">
        <v>37545.699999999997</v>
      </c>
      <c r="I4669">
        <v>0.4</v>
      </c>
      <c r="J4669">
        <v>-19.600000000000001</v>
      </c>
      <c r="K4669" t="b">
        <v>0</v>
      </c>
      <c r="L4669" t="b">
        <v>1</v>
      </c>
      <c r="M4669" t="b">
        <v>1</v>
      </c>
      <c r="N4669">
        <v>1283.2</v>
      </c>
      <c r="O4669">
        <v>0.3</v>
      </c>
      <c r="P4669">
        <v>0</v>
      </c>
      <c r="Q4669">
        <v>300.01261381847002</v>
      </c>
      <c r="S4669" s="4">
        <f t="shared" si="218"/>
        <v>233.47497028617153</v>
      </c>
      <c r="U4669">
        <f t="shared" si="216"/>
        <v>-1</v>
      </c>
      <c r="V4669" t="e">
        <f t="shared" si="217"/>
        <v>#NUM!</v>
      </c>
    </row>
    <row r="4670" spans="1:22" x14ac:dyDescent="0.25">
      <c r="A4670" t="s">
        <v>4671</v>
      </c>
      <c r="B4670">
        <v>10770</v>
      </c>
      <c r="C4670">
        <v>34064.1</v>
      </c>
      <c r="D4670">
        <v>302.3</v>
      </c>
      <c r="E4670">
        <v>158</v>
      </c>
      <c r="F4670">
        <v>0</v>
      </c>
      <c r="G4670">
        <v>0</v>
      </c>
      <c r="H4670">
        <v>37546.1</v>
      </c>
      <c r="I4670">
        <v>0.1</v>
      </c>
      <c r="J4670">
        <v>-10.1</v>
      </c>
      <c r="K4670" t="b">
        <v>0</v>
      </c>
      <c r="L4670" t="b">
        <v>1</v>
      </c>
      <c r="M4670" t="b">
        <v>1</v>
      </c>
      <c r="N4670">
        <v>1283.2</v>
      </c>
      <c r="O4670">
        <v>0.2</v>
      </c>
      <c r="P4670">
        <v>0</v>
      </c>
      <c r="Q4670">
        <v>300.07021095248399</v>
      </c>
      <c r="S4670" s="4">
        <f t="shared" si="218"/>
        <v>378.00753268521294</v>
      </c>
      <c r="U4670">
        <f t="shared" si="216"/>
        <v>2.1000000000000227</v>
      </c>
      <c r="V4670" t="e">
        <f t="shared" si="217"/>
        <v>#NUM!</v>
      </c>
    </row>
    <row r="4671" spans="1:22" x14ac:dyDescent="0.25">
      <c r="A4671" t="s">
        <v>4672</v>
      </c>
      <c r="B4671">
        <v>10774</v>
      </c>
      <c r="C4671">
        <v>34064.699999999997</v>
      </c>
      <c r="D4671">
        <v>301.2</v>
      </c>
      <c r="E4671">
        <v>158</v>
      </c>
      <c r="F4671">
        <v>0</v>
      </c>
      <c r="G4671">
        <v>0</v>
      </c>
      <c r="H4671">
        <v>37546.699999999997</v>
      </c>
      <c r="I4671">
        <v>0.1</v>
      </c>
      <c r="J4671">
        <v>0</v>
      </c>
      <c r="K4671" t="b">
        <v>0</v>
      </c>
      <c r="L4671" t="b">
        <v>1</v>
      </c>
      <c r="M4671" t="b">
        <v>1</v>
      </c>
      <c r="N4671">
        <v>1283.2</v>
      </c>
      <c r="O4671">
        <v>0.1</v>
      </c>
      <c r="P4671">
        <v>0</v>
      </c>
      <c r="Q4671">
        <v>300.09865941112298</v>
      </c>
      <c r="S4671" s="4">
        <f t="shared" si="218"/>
        <v>462.49581863894889</v>
      </c>
      <c r="U4671">
        <f t="shared" si="216"/>
        <v>-1.1000000000000227</v>
      </c>
      <c r="V4671" t="e">
        <f t="shared" si="217"/>
        <v>#NUM!</v>
      </c>
    </row>
    <row r="4672" spans="1:22" x14ac:dyDescent="0.25">
      <c r="A4672" t="s">
        <v>4673</v>
      </c>
      <c r="B4672">
        <v>10778</v>
      </c>
      <c r="C4672">
        <v>34065</v>
      </c>
      <c r="D4672">
        <v>301.2</v>
      </c>
      <c r="E4672">
        <v>158</v>
      </c>
      <c r="F4672">
        <v>0</v>
      </c>
      <c r="G4672">
        <v>0</v>
      </c>
      <c r="H4672">
        <v>37547</v>
      </c>
      <c r="I4672">
        <v>0.1</v>
      </c>
      <c r="J4672">
        <v>0</v>
      </c>
      <c r="K4672" t="b">
        <v>0</v>
      </c>
      <c r="L4672" t="b">
        <v>1</v>
      </c>
      <c r="M4672" t="b">
        <v>1</v>
      </c>
      <c r="N4672">
        <v>1283.2</v>
      </c>
      <c r="O4672">
        <v>0.1</v>
      </c>
      <c r="P4672">
        <v>0</v>
      </c>
      <c r="Q4672">
        <v>300.11252546968399</v>
      </c>
      <c r="S4672" s="4">
        <f t="shared" si="218"/>
        <v>462.49581863894889</v>
      </c>
      <c r="U4672">
        <f t="shared" si="216"/>
        <v>0</v>
      </c>
      <c r="V4672" t="e">
        <f t="shared" si="217"/>
        <v>#NUM!</v>
      </c>
    </row>
    <row r="4673" spans="1:22" x14ac:dyDescent="0.25">
      <c r="A4673" t="s">
        <v>4674</v>
      </c>
      <c r="B4673">
        <v>10782</v>
      </c>
      <c r="C4673">
        <v>34065.199999999997</v>
      </c>
      <c r="D4673">
        <v>302.3</v>
      </c>
      <c r="E4673">
        <v>158</v>
      </c>
      <c r="F4673">
        <v>0</v>
      </c>
      <c r="G4673">
        <v>0</v>
      </c>
      <c r="H4673">
        <v>37547.300000000003</v>
      </c>
      <c r="I4673">
        <v>0.1</v>
      </c>
      <c r="J4673">
        <v>10.5</v>
      </c>
      <c r="K4673" t="b">
        <v>0</v>
      </c>
      <c r="L4673" t="b">
        <v>1</v>
      </c>
      <c r="M4673" t="b">
        <v>1</v>
      </c>
      <c r="N4673">
        <v>1283.2</v>
      </c>
      <c r="O4673">
        <v>0.1</v>
      </c>
      <c r="P4673">
        <v>0</v>
      </c>
      <c r="Q4673">
        <v>300.13088591164302</v>
      </c>
      <c r="S4673" s="4">
        <f t="shared" si="218"/>
        <v>286.2804181361015</v>
      </c>
      <c r="U4673">
        <f t="shared" si="216"/>
        <v>1.1000000000000227</v>
      </c>
      <c r="V4673" t="e">
        <f t="shared" si="217"/>
        <v>#NUM!</v>
      </c>
    </row>
    <row r="4674" spans="1:22" x14ac:dyDescent="0.25">
      <c r="A4674" t="s">
        <v>4675</v>
      </c>
      <c r="B4674">
        <v>10786</v>
      </c>
      <c r="C4674">
        <v>34065.9</v>
      </c>
      <c r="D4674">
        <v>302.3</v>
      </c>
      <c r="E4674">
        <v>158</v>
      </c>
      <c r="F4674">
        <v>0</v>
      </c>
      <c r="G4674">
        <v>0</v>
      </c>
      <c r="H4674">
        <v>37547.800000000003</v>
      </c>
      <c r="I4674">
        <v>0.1</v>
      </c>
      <c r="J4674">
        <v>-9.8000000000000007</v>
      </c>
      <c r="K4674" t="b">
        <v>0</v>
      </c>
      <c r="L4674" t="b">
        <v>0</v>
      </c>
      <c r="M4674" t="b">
        <v>1</v>
      </c>
      <c r="N4674">
        <v>1283.2</v>
      </c>
      <c r="O4674">
        <v>0.1</v>
      </c>
      <c r="P4674">
        <v>0</v>
      </c>
      <c r="Q4674">
        <v>300.194608082895</v>
      </c>
      <c r="S4674" s="4">
        <f t="shared" si="218"/>
        <v>286.2804181361015</v>
      </c>
      <c r="U4674">
        <f t="shared" si="216"/>
        <v>0</v>
      </c>
      <c r="V4674" t="e">
        <f t="shared" si="217"/>
        <v>#NUM!</v>
      </c>
    </row>
    <row r="4675" spans="1:22" x14ac:dyDescent="0.25">
      <c r="A4675" t="s">
        <v>4676</v>
      </c>
      <c r="B4675">
        <v>10790</v>
      </c>
      <c r="C4675">
        <v>34066.300000000003</v>
      </c>
      <c r="D4675">
        <v>302.3</v>
      </c>
      <c r="E4675">
        <v>158</v>
      </c>
      <c r="F4675">
        <v>0</v>
      </c>
      <c r="G4675">
        <v>0</v>
      </c>
      <c r="H4675">
        <v>37548.199999999997</v>
      </c>
      <c r="I4675">
        <v>0.1</v>
      </c>
      <c r="J4675">
        <v>0</v>
      </c>
      <c r="K4675" t="b">
        <v>0</v>
      </c>
      <c r="L4675" t="b">
        <v>0</v>
      </c>
      <c r="M4675" t="b">
        <v>1</v>
      </c>
      <c r="N4675">
        <v>1283.2</v>
      </c>
      <c r="O4675">
        <v>0.1</v>
      </c>
      <c r="P4675">
        <v>0</v>
      </c>
      <c r="Q4675">
        <v>300.22995105540502</v>
      </c>
      <c r="S4675" s="4">
        <f t="shared" si="218"/>
        <v>286.2804181361015</v>
      </c>
      <c r="U4675">
        <f t="shared" si="216"/>
        <v>0</v>
      </c>
      <c r="V4675" t="e">
        <f t="shared" si="217"/>
        <v>#NUM!</v>
      </c>
    </row>
    <row r="4676" spans="1:22" x14ac:dyDescent="0.25">
      <c r="A4676" t="s">
        <v>4677</v>
      </c>
      <c r="B4676">
        <v>10794</v>
      </c>
      <c r="C4676">
        <v>34066.5</v>
      </c>
      <c r="D4676">
        <v>302.3</v>
      </c>
      <c r="E4676">
        <v>158</v>
      </c>
      <c r="F4676">
        <v>0</v>
      </c>
      <c r="G4676">
        <v>0</v>
      </c>
      <c r="H4676">
        <v>37548.5</v>
      </c>
      <c r="I4676">
        <v>0.1</v>
      </c>
      <c r="J4676">
        <v>9</v>
      </c>
      <c r="K4676" t="b">
        <v>0</v>
      </c>
      <c r="L4676" t="b">
        <v>0</v>
      </c>
      <c r="M4676" t="b">
        <v>1</v>
      </c>
      <c r="N4676">
        <v>1283.2</v>
      </c>
      <c r="O4676">
        <v>0.1</v>
      </c>
      <c r="P4676">
        <v>0</v>
      </c>
      <c r="Q4676">
        <v>300.24732589244798</v>
      </c>
      <c r="S4676" s="4">
        <f t="shared" si="218"/>
        <v>286.2804181361015</v>
      </c>
      <c r="U4676">
        <f t="shared" ref="U4676:U4739" si="219">D4676-D4675</f>
        <v>0</v>
      </c>
      <c r="V4676" t="e">
        <f t="shared" ref="V4676:V4739" si="220">V4675+($D4676-$D4675-$V4675)*(1000*($C4676-$C4675))/$V$1</f>
        <v>#NUM!</v>
      </c>
    </row>
    <row r="4677" spans="1:22" x14ac:dyDescent="0.25">
      <c r="A4677" t="s">
        <v>4678</v>
      </c>
      <c r="B4677">
        <v>10798</v>
      </c>
      <c r="C4677">
        <v>34067.699999999997</v>
      </c>
      <c r="D4677">
        <v>302.3</v>
      </c>
      <c r="E4677">
        <v>158</v>
      </c>
      <c r="F4677">
        <v>0</v>
      </c>
      <c r="G4677">
        <v>0</v>
      </c>
      <c r="H4677">
        <v>37549.4</v>
      </c>
      <c r="I4677">
        <v>0.2</v>
      </c>
      <c r="J4677">
        <v>-8.9</v>
      </c>
      <c r="K4677" t="b">
        <v>0</v>
      </c>
      <c r="L4677" t="b">
        <v>0</v>
      </c>
      <c r="M4677" t="b">
        <v>1</v>
      </c>
      <c r="N4677">
        <v>1283.2</v>
      </c>
      <c r="O4677">
        <v>0.2</v>
      </c>
      <c r="P4677">
        <v>0</v>
      </c>
      <c r="Q4677">
        <v>300.35069990651999</v>
      </c>
      <c r="S4677" s="4">
        <f t="shared" si="218"/>
        <v>286.2804181361015</v>
      </c>
      <c r="U4677">
        <f t="shared" si="219"/>
        <v>0</v>
      </c>
      <c r="V4677" t="e">
        <f t="shared" si="220"/>
        <v>#NUM!</v>
      </c>
    </row>
    <row r="4678" spans="1:22" x14ac:dyDescent="0.25">
      <c r="A4678" t="s">
        <v>4679</v>
      </c>
      <c r="B4678">
        <v>10802</v>
      </c>
      <c r="C4678">
        <v>34068.5</v>
      </c>
      <c r="D4678">
        <v>301.2</v>
      </c>
      <c r="E4678">
        <v>158</v>
      </c>
      <c r="F4678">
        <v>0</v>
      </c>
      <c r="G4678">
        <v>0</v>
      </c>
      <c r="H4678">
        <v>37550</v>
      </c>
      <c r="I4678">
        <v>0.2</v>
      </c>
      <c r="J4678">
        <v>-9.1999999999999993</v>
      </c>
      <c r="K4678" t="b">
        <v>0</v>
      </c>
      <c r="L4678" t="b">
        <v>1</v>
      </c>
      <c r="M4678" t="b">
        <v>1</v>
      </c>
      <c r="N4678">
        <v>1283.2</v>
      </c>
      <c r="O4678">
        <v>0.3</v>
      </c>
      <c r="P4678">
        <v>0</v>
      </c>
      <c r="Q4678">
        <v>300.37921411293701</v>
      </c>
      <c r="S4678" s="4">
        <f t="shared" si="218"/>
        <v>269.86887808581281</v>
      </c>
      <c r="U4678">
        <f t="shared" si="219"/>
        <v>-1.1000000000000227</v>
      </c>
      <c r="V4678" t="e">
        <f t="shared" si="220"/>
        <v>#NUM!</v>
      </c>
    </row>
    <row r="4679" spans="1:22" x14ac:dyDescent="0.25">
      <c r="A4679" t="s">
        <v>4680</v>
      </c>
      <c r="B4679">
        <v>10806</v>
      </c>
      <c r="C4679">
        <v>34069.5</v>
      </c>
      <c r="D4679">
        <v>301.2</v>
      </c>
      <c r="E4679">
        <v>158</v>
      </c>
      <c r="F4679">
        <v>0</v>
      </c>
      <c r="G4679">
        <v>0</v>
      </c>
      <c r="H4679">
        <v>37550.6</v>
      </c>
      <c r="I4679">
        <v>0.1</v>
      </c>
      <c r="J4679">
        <v>-21</v>
      </c>
      <c r="K4679" t="b">
        <v>0</v>
      </c>
      <c r="L4679" t="b">
        <v>1</v>
      </c>
      <c r="M4679" t="b">
        <v>1</v>
      </c>
      <c r="N4679">
        <v>1283.2</v>
      </c>
      <c r="O4679">
        <v>0.2</v>
      </c>
      <c r="P4679">
        <v>0</v>
      </c>
      <c r="Q4679">
        <v>300.41366020918099</v>
      </c>
      <c r="S4679" s="4">
        <f t="shared" si="218"/>
        <v>269.86887808581281</v>
      </c>
      <c r="U4679">
        <f t="shared" si="219"/>
        <v>0</v>
      </c>
      <c r="V4679" t="e">
        <f t="shared" si="220"/>
        <v>#NUM!</v>
      </c>
    </row>
    <row r="4680" spans="1:22" x14ac:dyDescent="0.25">
      <c r="A4680" t="s">
        <v>4681</v>
      </c>
      <c r="B4680">
        <v>10810</v>
      </c>
      <c r="C4680">
        <v>34070.6</v>
      </c>
      <c r="D4680">
        <v>302.3</v>
      </c>
      <c r="E4680">
        <v>158</v>
      </c>
      <c r="F4680">
        <v>0</v>
      </c>
      <c r="G4680">
        <v>0</v>
      </c>
      <c r="H4680">
        <v>37551.300000000003</v>
      </c>
      <c r="I4680">
        <v>0.2</v>
      </c>
      <c r="J4680">
        <v>-19.100000000000001</v>
      </c>
      <c r="K4680" t="b">
        <v>0</v>
      </c>
      <c r="L4680" t="b">
        <v>1</v>
      </c>
      <c r="M4680" t="b">
        <v>1</v>
      </c>
      <c r="N4680">
        <v>1283.2</v>
      </c>
      <c r="O4680">
        <v>0.3</v>
      </c>
      <c r="P4680">
        <v>0</v>
      </c>
      <c r="Q4680">
        <v>300.50074107558999</v>
      </c>
      <c r="S4680" s="4">
        <f t="shared" si="218"/>
        <v>305.54311219141948</v>
      </c>
      <c r="U4680">
        <f t="shared" si="219"/>
        <v>1.1000000000000227</v>
      </c>
      <c r="V4680" t="e">
        <f t="shared" si="220"/>
        <v>#NUM!</v>
      </c>
    </row>
    <row r="4681" spans="1:22" x14ac:dyDescent="0.25">
      <c r="A4681" t="s">
        <v>4682</v>
      </c>
      <c r="B4681">
        <v>10814</v>
      </c>
      <c r="C4681">
        <v>34072.5</v>
      </c>
      <c r="D4681">
        <v>301.2</v>
      </c>
      <c r="E4681">
        <v>158</v>
      </c>
      <c r="F4681">
        <v>0</v>
      </c>
      <c r="G4681">
        <v>0</v>
      </c>
      <c r="H4681">
        <v>37552.6</v>
      </c>
      <c r="I4681">
        <v>0.3</v>
      </c>
      <c r="J4681">
        <v>-9.3000000000000007</v>
      </c>
      <c r="K4681" t="b">
        <v>1</v>
      </c>
      <c r="L4681" t="b">
        <v>1</v>
      </c>
      <c r="M4681" t="b">
        <v>0</v>
      </c>
      <c r="N4681">
        <v>1283.2</v>
      </c>
      <c r="O4681">
        <v>0.4</v>
      </c>
      <c r="P4681">
        <v>0</v>
      </c>
      <c r="Q4681">
        <v>300.55649837736598</v>
      </c>
      <c r="S4681" s="4">
        <f t="shared" si="218"/>
        <v>310.32053560198102</v>
      </c>
      <c r="U4681">
        <f t="shared" si="219"/>
        <v>-1.1000000000000227</v>
      </c>
      <c r="V4681" t="e">
        <f t="shared" si="220"/>
        <v>#NUM!</v>
      </c>
    </row>
    <row r="4682" spans="1:22" x14ac:dyDescent="0.25">
      <c r="A4682" t="s">
        <v>4683</v>
      </c>
      <c r="B4682">
        <v>10818</v>
      </c>
      <c r="C4682">
        <v>34073.1</v>
      </c>
      <c r="D4682">
        <v>301.2</v>
      </c>
      <c r="E4682">
        <v>158</v>
      </c>
      <c r="F4682">
        <v>0</v>
      </c>
      <c r="G4682">
        <v>0</v>
      </c>
      <c r="H4682">
        <v>37553.199999999997</v>
      </c>
      <c r="I4682">
        <v>0.2</v>
      </c>
      <c r="J4682">
        <v>0</v>
      </c>
      <c r="K4682" t="b">
        <v>0</v>
      </c>
      <c r="L4682" t="b">
        <v>1</v>
      </c>
      <c r="M4682" t="b">
        <v>0</v>
      </c>
      <c r="N4682">
        <v>1283.2</v>
      </c>
      <c r="O4682">
        <v>0.3</v>
      </c>
      <c r="P4682">
        <v>0</v>
      </c>
      <c r="Q4682">
        <v>300.57270195920802</v>
      </c>
      <c r="S4682" s="4">
        <f t="shared" si="218"/>
        <v>310.32053560198102</v>
      </c>
      <c r="U4682">
        <f t="shared" si="219"/>
        <v>0</v>
      </c>
      <c r="V4682" t="e">
        <f t="shared" si="220"/>
        <v>#NUM!</v>
      </c>
    </row>
    <row r="4683" spans="1:22" x14ac:dyDescent="0.25">
      <c r="A4683" t="s">
        <v>4684</v>
      </c>
      <c r="B4683">
        <v>10822</v>
      </c>
      <c r="C4683">
        <v>34074.6</v>
      </c>
      <c r="D4683">
        <v>301.2</v>
      </c>
      <c r="E4683">
        <v>158</v>
      </c>
      <c r="F4683">
        <v>0</v>
      </c>
      <c r="G4683">
        <v>13</v>
      </c>
      <c r="H4683">
        <v>37554.199999999997</v>
      </c>
      <c r="I4683">
        <v>0.2</v>
      </c>
      <c r="J4683">
        <v>-19.8</v>
      </c>
      <c r="K4683" t="b">
        <v>1</v>
      </c>
      <c r="L4683" t="b">
        <v>0</v>
      </c>
      <c r="M4683" t="b">
        <v>0</v>
      </c>
      <c r="N4683">
        <v>1284.0999999999999</v>
      </c>
      <c r="O4683">
        <v>0.3</v>
      </c>
      <c r="P4683">
        <v>13</v>
      </c>
      <c r="Q4683">
        <v>300.61219088505499</v>
      </c>
      <c r="S4683" s="4">
        <f t="shared" si="218"/>
        <v>310.32053560198102</v>
      </c>
      <c r="U4683">
        <f t="shared" si="219"/>
        <v>0</v>
      </c>
      <c r="V4683" t="e">
        <f t="shared" si="220"/>
        <v>#NUM!</v>
      </c>
    </row>
    <row r="4684" spans="1:22" x14ac:dyDescent="0.25">
      <c r="A4684" t="s">
        <v>4685</v>
      </c>
      <c r="B4684">
        <v>10826</v>
      </c>
      <c r="C4684">
        <v>34075.9</v>
      </c>
      <c r="D4684">
        <v>300.2</v>
      </c>
      <c r="E4684">
        <v>158</v>
      </c>
      <c r="F4684">
        <v>0</v>
      </c>
      <c r="G4684">
        <v>3</v>
      </c>
      <c r="H4684">
        <v>37555.1</v>
      </c>
      <c r="I4684">
        <v>0.2</v>
      </c>
      <c r="J4684">
        <v>-10.5</v>
      </c>
      <c r="K4684" t="b">
        <v>1</v>
      </c>
      <c r="L4684" t="b">
        <v>1</v>
      </c>
      <c r="M4684" t="b">
        <v>0</v>
      </c>
      <c r="N4684">
        <v>1284.0999999999999</v>
      </c>
      <c r="O4684">
        <v>0.4</v>
      </c>
      <c r="P4684">
        <v>3</v>
      </c>
      <c r="Q4684">
        <v>300.589702831522</v>
      </c>
      <c r="S4684" s="4">
        <f t="shared" ref="S4684:S4747" si="221">S4683+(D4684-S4683)*(D4684-D4683)/$T$1</f>
        <v>320.44107120396205</v>
      </c>
      <c r="U4684">
        <f t="shared" si="219"/>
        <v>-1</v>
      </c>
      <c r="V4684" t="e">
        <f t="shared" si="220"/>
        <v>#NUM!</v>
      </c>
    </row>
    <row r="4685" spans="1:22" x14ac:dyDescent="0.25">
      <c r="A4685" t="s">
        <v>4686</v>
      </c>
      <c r="B4685">
        <v>10830</v>
      </c>
      <c r="C4685">
        <v>34077.300000000003</v>
      </c>
      <c r="D4685">
        <v>300.2</v>
      </c>
      <c r="E4685">
        <v>158</v>
      </c>
      <c r="F4685">
        <v>0</v>
      </c>
      <c r="G4685">
        <v>4</v>
      </c>
      <c r="H4685">
        <v>37556.5</v>
      </c>
      <c r="I4685">
        <v>0.3</v>
      </c>
      <c r="J4685">
        <v>0</v>
      </c>
      <c r="K4685" t="b">
        <v>1</v>
      </c>
      <c r="L4685" t="b">
        <v>1</v>
      </c>
      <c r="M4685" t="b">
        <v>0</v>
      </c>
      <c r="N4685">
        <v>1284.0999999999999</v>
      </c>
      <c r="O4685">
        <v>0.3</v>
      </c>
      <c r="P4685">
        <v>4</v>
      </c>
      <c r="Q4685">
        <v>300.56680619302801</v>
      </c>
      <c r="S4685" s="4">
        <f t="shared" si="221"/>
        <v>320.44107120396205</v>
      </c>
      <c r="U4685">
        <f t="shared" si="219"/>
        <v>0</v>
      </c>
      <c r="V4685" t="e">
        <f t="shared" si="220"/>
        <v>#NUM!</v>
      </c>
    </row>
    <row r="4686" spans="1:22" x14ac:dyDescent="0.25">
      <c r="A4686" t="s">
        <v>4687</v>
      </c>
      <c r="B4686">
        <v>10834</v>
      </c>
      <c r="C4686">
        <v>34079.5</v>
      </c>
      <c r="D4686">
        <v>301.2</v>
      </c>
      <c r="E4686">
        <v>158</v>
      </c>
      <c r="F4686">
        <v>2</v>
      </c>
      <c r="G4686">
        <v>5</v>
      </c>
      <c r="H4686">
        <v>37558.699999999997</v>
      </c>
      <c r="I4686">
        <v>0.4</v>
      </c>
      <c r="J4686">
        <v>0</v>
      </c>
      <c r="K4686" t="b">
        <v>1</v>
      </c>
      <c r="L4686" t="b">
        <v>1</v>
      </c>
      <c r="M4686" t="b">
        <v>0</v>
      </c>
      <c r="N4686">
        <v>1284.0999999999999</v>
      </c>
      <c r="O4686">
        <v>0.4</v>
      </c>
      <c r="P4686">
        <v>5</v>
      </c>
      <c r="Q4686">
        <v>300.62526762779601</v>
      </c>
      <c r="S4686" s="4">
        <f t="shared" si="221"/>
        <v>301.2</v>
      </c>
      <c r="U4686">
        <f t="shared" si="219"/>
        <v>1</v>
      </c>
      <c r="V4686" t="e">
        <f t="shared" si="220"/>
        <v>#NUM!</v>
      </c>
    </row>
    <row r="4687" spans="1:22" x14ac:dyDescent="0.25">
      <c r="A4687" t="s">
        <v>4688</v>
      </c>
      <c r="B4687">
        <v>10838</v>
      </c>
      <c r="C4687">
        <v>34081.199999999997</v>
      </c>
      <c r="D4687">
        <v>300.2</v>
      </c>
      <c r="E4687">
        <v>158</v>
      </c>
      <c r="F4687">
        <v>2</v>
      </c>
      <c r="G4687">
        <v>6</v>
      </c>
      <c r="H4687">
        <v>37560.400000000001</v>
      </c>
      <c r="I4687">
        <v>0.5</v>
      </c>
      <c r="J4687">
        <v>0</v>
      </c>
      <c r="K4687" t="b">
        <v>1</v>
      </c>
      <c r="L4687" t="b">
        <v>1</v>
      </c>
      <c r="M4687" t="b">
        <v>0</v>
      </c>
      <c r="N4687">
        <v>1284.0999999999999</v>
      </c>
      <c r="O4687">
        <v>0.5</v>
      </c>
      <c r="P4687">
        <v>6</v>
      </c>
      <c r="Q4687">
        <v>300.59492722261302</v>
      </c>
      <c r="S4687" s="4">
        <f t="shared" si="221"/>
        <v>302.2</v>
      </c>
      <c r="U4687">
        <f t="shared" si="219"/>
        <v>-1</v>
      </c>
      <c r="V4687" t="e">
        <f t="shared" si="220"/>
        <v>#NUM!</v>
      </c>
    </row>
    <row r="4688" spans="1:22" x14ac:dyDescent="0.25">
      <c r="A4688" t="s">
        <v>4689</v>
      </c>
      <c r="B4688">
        <v>10842</v>
      </c>
      <c r="C4688">
        <v>34082</v>
      </c>
      <c r="D4688">
        <v>300.2</v>
      </c>
      <c r="E4688">
        <v>158</v>
      </c>
      <c r="F4688">
        <v>2</v>
      </c>
      <c r="G4688">
        <v>0</v>
      </c>
      <c r="H4688">
        <v>37561.5</v>
      </c>
      <c r="I4688">
        <v>0.4</v>
      </c>
      <c r="J4688">
        <v>9.3000000000000007</v>
      </c>
      <c r="K4688" t="b">
        <v>0</v>
      </c>
      <c r="L4688" t="b">
        <v>1</v>
      </c>
      <c r="M4688" t="b">
        <v>1</v>
      </c>
      <c r="N4688">
        <v>1284.0999999999999</v>
      </c>
      <c r="O4688">
        <v>0.3</v>
      </c>
      <c r="P4688">
        <v>0</v>
      </c>
      <c r="Q4688">
        <v>300.58166802668001</v>
      </c>
      <c r="S4688" s="4">
        <f t="shared" si="221"/>
        <v>302.2</v>
      </c>
      <c r="U4688">
        <f t="shared" si="219"/>
        <v>0</v>
      </c>
      <c r="V4688" t="e">
        <f t="shared" si="220"/>
        <v>#NUM!</v>
      </c>
    </row>
    <row r="4689" spans="1:22" x14ac:dyDescent="0.25">
      <c r="A4689" t="s">
        <v>4689</v>
      </c>
      <c r="B4689">
        <v>10846</v>
      </c>
      <c r="C4689">
        <v>34082</v>
      </c>
      <c r="D4689">
        <v>300.2</v>
      </c>
      <c r="E4689">
        <v>158</v>
      </c>
      <c r="F4689">
        <v>2</v>
      </c>
      <c r="G4689">
        <v>0</v>
      </c>
      <c r="H4689">
        <v>37561.5</v>
      </c>
      <c r="I4689">
        <v>0.1</v>
      </c>
      <c r="J4689">
        <v>16.7</v>
      </c>
      <c r="K4689" t="b">
        <v>0</v>
      </c>
      <c r="L4689" t="b">
        <v>0</v>
      </c>
      <c r="M4689" t="b">
        <v>1</v>
      </c>
      <c r="N4689">
        <v>1284.0999999999999</v>
      </c>
      <c r="O4689">
        <v>0.1</v>
      </c>
      <c r="P4689">
        <v>0</v>
      </c>
      <c r="Q4689">
        <v>300.58166802668001</v>
      </c>
      <c r="S4689" s="4">
        <f t="shared" si="221"/>
        <v>302.2</v>
      </c>
      <c r="U4689">
        <f t="shared" si="219"/>
        <v>0</v>
      </c>
      <c r="V4689" t="e">
        <f t="shared" si="220"/>
        <v>#NUM!</v>
      </c>
    </row>
    <row r="4690" spans="1:22" x14ac:dyDescent="0.25">
      <c r="A4690" t="s">
        <v>4689</v>
      </c>
      <c r="B4690">
        <v>10850</v>
      </c>
      <c r="C4690">
        <v>34082</v>
      </c>
      <c r="D4690">
        <v>301.2</v>
      </c>
      <c r="E4690">
        <v>158</v>
      </c>
      <c r="F4690">
        <v>2</v>
      </c>
      <c r="G4690">
        <v>0</v>
      </c>
      <c r="H4690">
        <v>37561.5</v>
      </c>
      <c r="I4690">
        <v>0</v>
      </c>
      <c r="J4690">
        <v>7.8</v>
      </c>
      <c r="K4690" t="b">
        <v>0</v>
      </c>
      <c r="L4690" t="b">
        <v>0</v>
      </c>
      <c r="M4690" t="b">
        <v>1</v>
      </c>
      <c r="N4690">
        <v>1284.0999999999999</v>
      </c>
      <c r="O4690">
        <v>0</v>
      </c>
      <c r="P4690">
        <v>0</v>
      </c>
      <c r="Q4690">
        <v>300.58166802668001</v>
      </c>
      <c r="S4690" s="4">
        <f t="shared" si="221"/>
        <v>301.2</v>
      </c>
      <c r="U4690">
        <f t="shared" si="219"/>
        <v>1</v>
      </c>
      <c r="V4690" t="e">
        <f t="shared" si="220"/>
        <v>#NUM!</v>
      </c>
    </row>
    <row r="4691" spans="1:22" x14ac:dyDescent="0.25">
      <c r="A4691" t="s">
        <v>4690</v>
      </c>
      <c r="B4691">
        <v>10899</v>
      </c>
      <c r="C4691">
        <v>34082.1</v>
      </c>
      <c r="D4691">
        <v>302.3</v>
      </c>
      <c r="E4691">
        <v>158</v>
      </c>
      <c r="F4691">
        <v>0</v>
      </c>
      <c r="G4691">
        <v>0</v>
      </c>
      <c r="H4691">
        <v>37561.699999999997</v>
      </c>
      <c r="I4691">
        <v>0</v>
      </c>
      <c r="J4691">
        <v>17.899999999999999</v>
      </c>
      <c r="K4691" t="b">
        <v>0</v>
      </c>
      <c r="L4691" t="b">
        <v>1</v>
      </c>
      <c r="M4691" t="b">
        <v>1</v>
      </c>
      <c r="N4691">
        <v>1284.0999999999999</v>
      </c>
      <c r="O4691">
        <v>0</v>
      </c>
      <c r="P4691">
        <v>0</v>
      </c>
      <c r="Q4691">
        <v>300.58887938709199</v>
      </c>
      <c r="S4691" s="4">
        <f t="shared" si="221"/>
        <v>302.41000000000003</v>
      </c>
      <c r="U4691">
        <f t="shared" si="219"/>
        <v>1.1000000000000227</v>
      </c>
      <c r="V4691" t="e">
        <f t="shared" si="220"/>
        <v>#NUM!</v>
      </c>
    </row>
    <row r="4692" spans="1:22" x14ac:dyDescent="0.25">
      <c r="A4692" t="s">
        <v>4691</v>
      </c>
      <c r="B4692">
        <v>10950</v>
      </c>
      <c r="C4692">
        <v>34084.1</v>
      </c>
      <c r="D4692">
        <v>301.2</v>
      </c>
      <c r="E4692">
        <v>158</v>
      </c>
      <c r="F4692">
        <v>0</v>
      </c>
      <c r="G4692">
        <v>0</v>
      </c>
      <c r="H4692">
        <v>37565.9</v>
      </c>
      <c r="I4692">
        <v>0</v>
      </c>
      <c r="J4692">
        <v>19.2</v>
      </c>
      <c r="K4692" t="b">
        <v>0</v>
      </c>
      <c r="L4692" t="b">
        <v>1</v>
      </c>
      <c r="M4692" t="b">
        <v>1</v>
      </c>
      <c r="N4692">
        <v>1284.0999999999999</v>
      </c>
      <c r="O4692">
        <v>0</v>
      </c>
      <c r="P4692">
        <v>0</v>
      </c>
      <c r="Q4692">
        <v>300.64017344509398</v>
      </c>
      <c r="S4692" s="4">
        <f t="shared" si="221"/>
        <v>303.7410000000001</v>
      </c>
      <c r="U4692">
        <f t="shared" si="219"/>
        <v>-1.1000000000000227</v>
      </c>
      <c r="V4692" t="e">
        <f t="shared" si="220"/>
        <v>#NUM!</v>
      </c>
    </row>
    <row r="4693" spans="1:22" x14ac:dyDescent="0.25">
      <c r="A4693" t="s">
        <v>4692</v>
      </c>
      <c r="B4693">
        <v>10954</v>
      </c>
      <c r="C4693">
        <v>34086.400000000001</v>
      </c>
      <c r="D4693">
        <v>302.3</v>
      </c>
      <c r="E4693">
        <v>158</v>
      </c>
      <c r="F4693">
        <v>2</v>
      </c>
      <c r="G4693">
        <v>0</v>
      </c>
      <c r="H4693">
        <v>37568.1</v>
      </c>
      <c r="I4693">
        <v>0.1</v>
      </c>
      <c r="J4693">
        <v>-1</v>
      </c>
      <c r="K4693" t="b">
        <v>1</v>
      </c>
      <c r="L4693" t="b">
        <v>1</v>
      </c>
      <c r="M4693" t="b">
        <v>0</v>
      </c>
      <c r="N4693">
        <v>1284.0999999999999</v>
      </c>
      <c r="O4693">
        <v>0.1</v>
      </c>
      <c r="P4693">
        <v>0</v>
      </c>
      <c r="Q4693">
        <v>300.80038752304898</v>
      </c>
      <c r="S4693" s="4">
        <f t="shared" si="221"/>
        <v>302.15589999999997</v>
      </c>
      <c r="U4693">
        <f t="shared" si="219"/>
        <v>1.1000000000000227</v>
      </c>
      <c r="V4693" t="e">
        <f t="shared" si="220"/>
        <v>#NUM!</v>
      </c>
    </row>
    <row r="4694" spans="1:22" x14ac:dyDescent="0.25">
      <c r="A4694" t="s">
        <v>4693</v>
      </c>
      <c r="B4694">
        <v>10958</v>
      </c>
      <c r="C4694">
        <v>34089.300000000003</v>
      </c>
      <c r="D4694">
        <v>302.2</v>
      </c>
      <c r="E4694">
        <v>158</v>
      </c>
      <c r="F4694">
        <v>2</v>
      </c>
      <c r="G4694">
        <v>0</v>
      </c>
      <c r="H4694">
        <v>37574.199999999997</v>
      </c>
      <c r="I4694">
        <v>1</v>
      </c>
      <c r="J4694">
        <v>19.8</v>
      </c>
      <c r="K4694" t="b">
        <v>1</v>
      </c>
      <c r="L4694" t="b">
        <v>0</v>
      </c>
      <c r="M4694" t="b">
        <v>0</v>
      </c>
      <c r="N4694">
        <v>1285.0999999999999</v>
      </c>
      <c r="O4694">
        <v>0.7</v>
      </c>
      <c r="P4694">
        <v>0</v>
      </c>
      <c r="Q4694">
        <v>300.97072724483399</v>
      </c>
      <c r="S4694" s="4">
        <f t="shared" si="221"/>
        <v>302.15148999999997</v>
      </c>
      <c r="U4694">
        <f t="shared" si="219"/>
        <v>-0.10000000000002274</v>
      </c>
      <c r="V4694" t="e">
        <f t="shared" si="220"/>
        <v>#NUM!</v>
      </c>
    </row>
    <row r="4695" spans="1:22" x14ac:dyDescent="0.25">
      <c r="A4695" t="s">
        <v>4694</v>
      </c>
      <c r="B4695">
        <v>10962</v>
      </c>
      <c r="C4695">
        <v>34092.400000000001</v>
      </c>
      <c r="D4695">
        <v>302.2</v>
      </c>
      <c r="E4695">
        <v>158</v>
      </c>
      <c r="F4695">
        <v>2</v>
      </c>
      <c r="G4695">
        <v>17</v>
      </c>
      <c r="H4695">
        <v>37580.6</v>
      </c>
      <c r="I4695">
        <v>1.6</v>
      </c>
      <c r="J4695">
        <v>18.899999999999999</v>
      </c>
      <c r="K4695" t="b">
        <v>1</v>
      </c>
      <c r="L4695" t="b">
        <v>0</v>
      </c>
      <c r="M4695" t="b">
        <v>0</v>
      </c>
      <c r="N4695">
        <v>1285.0999999999999</v>
      </c>
      <c r="O4695">
        <v>0.8</v>
      </c>
      <c r="P4695">
        <v>17</v>
      </c>
      <c r="Q4695">
        <v>301.13065361508001</v>
      </c>
      <c r="S4695" s="4">
        <f t="shared" si="221"/>
        <v>302.15148999999997</v>
      </c>
      <c r="U4695">
        <f t="shared" si="219"/>
        <v>0</v>
      </c>
      <c r="V4695" t="e">
        <f t="shared" si="220"/>
        <v>#NUM!</v>
      </c>
    </row>
    <row r="4696" spans="1:22" x14ac:dyDescent="0.25">
      <c r="A4696" t="s">
        <v>4695</v>
      </c>
      <c r="B4696">
        <v>10966</v>
      </c>
      <c r="C4696">
        <v>34094.699999999997</v>
      </c>
      <c r="D4696">
        <v>303.3</v>
      </c>
      <c r="E4696">
        <v>158</v>
      </c>
      <c r="F4696">
        <v>2</v>
      </c>
      <c r="G4696">
        <v>1</v>
      </c>
      <c r="H4696">
        <v>37586.300000000003</v>
      </c>
      <c r="I4696">
        <v>1.5</v>
      </c>
      <c r="J4696">
        <v>25.3</v>
      </c>
      <c r="K4696" t="b">
        <v>1</v>
      </c>
      <c r="L4696" t="b">
        <v>1</v>
      </c>
      <c r="M4696" t="b">
        <v>0</v>
      </c>
      <c r="N4696">
        <v>1285.0999999999999</v>
      </c>
      <c r="O4696">
        <v>0.7</v>
      </c>
      <c r="P4696">
        <v>1</v>
      </c>
      <c r="Q4696">
        <v>301.34004888580802</v>
      </c>
      <c r="S4696" s="4">
        <f t="shared" si="221"/>
        <v>303.41485100000006</v>
      </c>
      <c r="U4696">
        <f t="shared" si="219"/>
        <v>1.1000000000000227</v>
      </c>
      <c r="V4696" t="e">
        <f t="shared" si="220"/>
        <v>#NUM!</v>
      </c>
    </row>
    <row r="4697" spans="1:22" x14ac:dyDescent="0.25">
      <c r="A4697" t="s">
        <v>4696</v>
      </c>
      <c r="B4697">
        <v>10970</v>
      </c>
      <c r="C4697">
        <v>34096.199999999997</v>
      </c>
      <c r="D4697">
        <v>304.3</v>
      </c>
      <c r="E4697">
        <v>158</v>
      </c>
      <c r="F4697">
        <v>2</v>
      </c>
      <c r="G4697">
        <v>5</v>
      </c>
      <c r="H4697">
        <v>37588.800000000003</v>
      </c>
      <c r="I4697">
        <v>1</v>
      </c>
      <c r="J4697">
        <v>12.5</v>
      </c>
      <c r="K4697" t="b">
        <v>1</v>
      </c>
      <c r="L4697" t="b">
        <v>1</v>
      </c>
      <c r="M4697" t="b">
        <v>0</v>
      </c>
      <c r="N4697">
        <v>1285.0999999999999</v>
      </c>
      <c r="O4697">
        <v>0.5</v>
      </c>
      <c r="P4697">
        <v>5</v>
      </c>
      <c r="Q4697">
        <v>301.52638023463498</v>
      </c>
      <c r="S4697" s="4">
        <f t="shared" si="221"/>
        <v>304.3</v>
      </c>
      <c r="U4697">
        <f t="shared" si="219"/>
        <v>1</v>
      </c>
      <c r="V4697" t="e">
        <f t="shared" si="220"/>
        <v>#NUM!</v>
      </c>
    </row>
    <row r="4698" spans="1:22" x14ac:dyDescent="0.25">
      <c r="A4698" t="s">
        <v>4697</v>
      </c>
      <c r="B4698">
        <v>10974</v>
      </c>
      <c r="C4698">
        <v>34097</v>
      </c>
      <c r="D4698">
        <v>304.3</v>
      </c>
      <c r="E4698">
        <v>158</v>
      </c>
      <c r="F4698">
        <v>0</v>
      </c>
      <c r="G4698">
        <v>0</v>
      </c>
      <c r="H4698">
        <v>37590.6</v>
      </c>
      <c r="I4698">
        <v>0.5</v>
      </c>
      <c r="J4698">
        <v>21.4</v>
      </c>
      <c r="K4698" t="b">
        <v>0</v>
      </c>
      <c r="L4698" t="b">
        <v>0</v>
      </c>
      <c r="M4698" t="b">
        <v>1</v>
      </c>
      <c r="N4698">
        <v>1285.0999999999999</v>
      </c>
      <c r="O4698">
        <v>0.3</v>
      </c>
      <c r="P4698">
        <v>0</v>
      </c>
      <c r="Q4698">
        <v>301.61950110806998</v>
      </c>
      <c r="S4698" s="4">
        <f t="shared" si="221"/>
        <v>304.3</v>
      </c>
      <c r="U4698">
        <f t="shared" si="219"/>
        <v>0</v>
      </c>
      <c r="V4698" t="e">
        <f t="shared" si="220"/>
        <v>#NUM!</v>
      </c>
    </row>
    <row r="4699" spans="1:22" x14ac:dyDescent="0.25">
      <c r="A4699" t="s">
        <v>4698</v>
      </c>
      <c r="B4699">
        <v>10978</v>
      </c>
      <c r="C4699">
        <v>34097.599999999999</v>
      </c>
      <c r="D4699">
        <v>304.3</v>
      </c>
      <c r="E4699">
        <v>158</v>
      </c>
      <c r="F4699">
        <v>0</v>
      </c>
      <c r="G4699">
        <v>0</v>
      </c>
      <c r="H4699">
        <v>37592.199999999997</v>
      </c>
      <c r="I4699">
        <v>0.4</v>
      </c>
      <c r="J4699">
        <v>27.9</v>
      </c>
      <c r="K4699" t="b">
        <v>0</v>
      </c>
      <c r="L4699" t="b">
        <v>0</v>
      </c>
      <c r="M4699" t="b">
        <v>1</v>
      </c>
      <c r="N4699">
        <v>1285.0999999999999</v>
      </c>
      <c r="O4699">
        <v>0.2</v>
      </c>
      <c r="P4699">
        <v>0</v>
      </c>
      <c r="Q4699">
        <v>301.68699694902</v>
      </c>
      <c r="S4699" s="4">
        <f t="shared" si="221"/>
        <v>304.3</v>
      </c>
      <c r="U4699">
        <f t="shared" si="219"/>
        <v>0</v>
      </c>
      <c r="V4699" t="e">
        <f t="shared" si="220"/>
        <v>#NUM!</v>
      </c>
    </row>
    <row r="4700" spans="1:22" x14ac:dyDescent="0.25">
      <c r="A4700" t="s">
        <v>4699</v>
      </c>
      <c r="B4700">
        <v>10982</v>
      </c>
      <c r="C4700">
        <v>34097.699999999997</v>
      </c>
      <c r="D4700">
        <v>303.3</v>
      </c>
      <c r="E4700">
        <v>158</v>
      </c>
      <c r="F4700">
        <v>0</v>
      </c>
      <c r="G4700">
        <v>0</v>
      </c>
      <c r="H4700">
        <v>37592.6</v>
      </c>
      <c r="I4700">
        <v>0.3</v>
      </c>
      <c r="J4700">
        <v>44.6</v>
      </c>
      <c r="K4700" t="b">
        <v>0</v>
      </c>
      <c r="L4700" t="b">
        <v>1</v>
      </c>
      <c r="M4700" t="b">
        <v>1</v>
      </c>
      <c r="N4700">
        <v>1285.0999999999999</v>
      </c>
      <c r="O4700">
        <v>0.1</v>
      </c>
      <c r="P4700">
        <v>0</v>
      </c>
      <c r="Q4700">
        <v>301.69376627330001</v>
      </c>
      <c r="S4700" s="4">
        <f t="shared" si="221"/>
        <v>305.3</v>
      </c>
      <c r="U4700">
        <f t="shared" si="219"/>
        <v>-1</v>
      </c>
      <c r="V4700" t="e">
        <f t="shared" si="220"/>
        <v>#NUM!</v>
      </c>
    </row>
    <row r="4701" spans="1:22" x14ac:dyDescent="0.25">
      <c r="A4701" t="s">
        <v>4700</v>
      </c>
      <c r="B4701">
        <v>10986</v>
      </c>
      <c r="C4701">
        <v>34098.1</v>
      </c>
      <c r="D4701">
        <v>303.3</v>
      </c>
      <c r="E4701">
        <v>158</v>
      </c>
      <c r="F4701">
        <v>0</v>
      </c>
      <c r="G4701">
        <v>0</v>
      </c>
      <c r="H4701">
        <v>37594</v>
      </c>
      <c r="I4701">
        <v>0.2</v>
      </c>
      <c r="J4701">
        <v>38</v>
      </c>
      <c r="K4701" t="b">
        <v>0</v>
      </c>
      <c r="L4701" t="b">
        <v>1</v>
      </c>
      <c r="M4701" t="b">
        <v>1</v>
      </c>
      <c r="N4701">
        <v>1285.0999999999999</v>
      </c>
      <c r="O4701">
        <v>0.1</v>
      </c>
      <c r="P4701">
        <v>0</v>
      </c>
      <c r="Q4701">
        <v>301.72072993454799</v>
      </c>
      <c r="S4701" s="4">
        <f t="shared" si="221"/>
        <v>305.3</v>
      </c>
      <c r="U4701">
        <f t="shared" si="219"/>
        <v>0</v>
      </c>
      <c r="V4701" t="e">
        <f t="shared" si="220"/>
        <v>#NUM!</v>
      </c>
    </row>
    <row r="4702" spans="1:22" x14ac:dyDescent="0.25">
      <c r="A4702" t="s">
        <v>4701</v>
      </c>
      <c r="B4702">
        <v>10990</v>
      </c>
      <c r="C4702">
        <v>34098.6</v>
      </c>
      <c r="D4702">
        <v>305.3</v>
      </c>
      <c r="E4702">
        <v>158</v>
      </c>
      <c r="F4702">
        <v>0</v>
      </c>
      <c r="G4702">
        <v>0</v>
      </c>
      <c r="H4702">
        <v>37595.5</v>
      </c>
      <c r="I4702">
        <v>0.4</v>
      </c>
      <c r="J4702">
        <v>30.3</v>
      </c>
      <c r="K4702" t="b">
        <v>0</v>
      </c>
      <c r="L4702" t="b">
        <v>1</v>
      </c>
      <c r="M4702" t="b">
        <v>1</v>
      </c>
      <c r="N4702">
        <v>1285.0999999999999</v>
      </c>
      <c r="O4702">
        <v>0.1</v>
      </c>
      <c r="P4702">
        <v>0</v>
      </c>
      <c r="Q4702">
        <v>301.79583592936399</v>
      </c>
      <c r="S4702" s="4">
        <f t="shared" si="221"/>
        <v>305.3</v>
      </c>
      <c r="U4702">
        <f t="shared" si="219"/>
        <v>2</v>
      </c>
      <c r="V4702" t="e">
        <f t="shared" si="220"/>
        <v>#NUM!</v>
      </c>
    </row>
    <row r="4703" spans="1:22" x14ac:dyDescent="0.25">
      <c r="A4703" t="s">
        <v>4702</v>
      </c>
      <c r="B4703">
        <v>10994</v>
      </c>
      <c r="C4703">
        <v>34099.1</v>
      </c>
      <c r="D4703">
        <v>304.3</v>
      </c>
      <c r="E4703">
        <v>158</v>
      </c>
      <c r="F4703">
        <v>0</v>
      </c>
      <c r="G4703">
        <v>0</v>
      </c>
      <c r="H4703">
        <v>37596.5</v>
      </c>
      <c r="I4703">
        <v>0.3</v>
      </c>
      <c r="J4703">
        <v>17.2</v>
      </c>
      <c r="K4703" t="b">
        <v>0</v>
      </c>
      <c r="L4703" t="b">
        <v>1</v>
      </c>
      <c r="M4703" t="b">
        <v>1</v>
      </c>
      <c r="N4703">
        <v>1285.0999999999999</v>
      </c>
      <c r="O4703">
        <v>0.1</v>
      </c>
      <c r="P4703">
        <v>0</v>
      </c>
      <c r="Q4703">
        <v>301.84838232297801</v>
      </c>
      <c r="S4703" s="4">
        <f t="shared" si="221"/>
        <v>306.3</v>
      </c>
      <c r="U4703">
        <f t="shared" si="219"/>
        <v>-1</v>
      </c>
      <c r="V4703" t="e">
        <f t="shared" si="220"/>
        <v>#NUM!</v>
      </c>
    </row>
    <row r="4704" spans="1:22" x14ac:dyDescent="0.25">
      <c r="A4704" t="s">
        <v>4703</v>
      </c>
      <c r="B4704">
        <v>10998</v>
      </c>
      <c r="C4704">
        <v>34100.400000000001</v>
      </c>
      <c r="D4704">
        <v>305.3</v>
      </c>
      <c r="E4704">
        <v>158</v>
      </c>
      <c r="F4704">
        <v>0</v>
      </c>
      <c r="G4704">
        <v>0</v>
      </c>
      <c r="H4704">
        <v>37599</v>
      </c>
      <c r="I4704">
        <v>0.4</v>
      </c>
      <c r="J4704">
        <v>18</v>
      </c>
      <c r="K4704" t="b">
        <v>1</v>
      </c>
      <c r="L4704" t="b">
        <v>1</v>
      </c>
      <c r="M4704" t="b">
        <v>0</v>
      </c>
      <c r="N4704">
        <v>1285.0999999999999</v>
      </c>
      <c r="O4704">
        <v>0.2</v>
      </c>
      <c r="P4704">
        <v>0</v>
      </c>
      <c r="Q4704">
        <v>302.036693530013</v>
      </c>
      <c r="S4704" s="4">
        <f t="shared" si="221"/>
        <v>305.3</v>
      </c>
      <c r="U4704">
        <f t="shared" si="219"/>
        <v>1</v>
      </c>
      <c r="V4704" t="e">
        <f t="shared" si="220"/>
        <v>#NUM!</v>
      </c>
    </row>
    <row r="4705" spans="1:22" x14ac:dyDescent="0.25">
      <c r="A4705" t="s">
        <v>4704</v>
      </c>
      <c r="B4705">
        <v>11002</v>
      </c>
      <c r="C4705">
        <v>34100.9</v>
      </c>
      <c r="D4705">
        <v>305.3</v>
      </c>
      <c r="E4705">
        <v>158</v>
      </c>
      <c r="F4705">
        <v>0</v>
      </c>
      <c r="G4705">
        <v>0</v>
      </c>
      <c r="H4705">
        <v>37600.1</v>
      </c>
      <c r="I4705">
        <v>0.4</v>
      </c>
      <c r="J4705">
        <v>19</v>
      </c>
      <c r="K4705" t="b">
        <v>0</v>
      </c>
      <c r="L4705" t="b">
        <v>0</v>
      </c>
      <c r="M4705" t="b">
        <v>1</v>
      </c>
      <c r="N4705">
        <v>1285.0999999999999</v>
      </c>
      <c r="O4705">
        <v>0.2</v>
      </c>
      <c r="P4705">
        <v>0</v>
      </c>
      <c r="Q4705">
        <v>302.105169469055</v>
      </c>
      <c r="S4705" s="4">
        <f t="shared" si="221"/>
        <v>305.3</v>
      </c>
      <c r="U4705">
        <f t="shared" si="219"/>
        <v>0</v>
      </c>
      <c r="V4705" t="e">
        <f t="shared" si="220"/>
        <v>#NUM!</v>
      </c>
    </row>
    <row r="4706" spans="1:22" x14ac:dyDescent="0.25">
      <c r="A4706" t="s">
        <v>4705</v>
      </c>
      <c r="B4706">
        <v>11006</v>
      </c>
      <c r="C4706">
        <v>34101.599999999999</v>
      </c>
      <c r="D4706">
        <v>306.3</v>
      </c>
      <c r="E4706">
        <v>158</v>
      </c>
      <c r="F4706">
        <v>0</v>
      </c>
      <c r="G4706">
        <v>0</v>
      </c>
      <c r="H4706">
        <v>37602.1</v>
      </c>
      <c r="I4706">
        <v>0.4</v>
      </c>
      <c r="J4706">
        <v>30</v>
      </c>
      <c r="K4706" t="b">
        <v>0</v>
      </c>
      <c r="L4706" t="b">
        <v>1</v>
      </c>
      <c r="M4706" t="b">
        <v>1</v>
      </c>
      <c r="N4706">
        <v>1285.0999999999999</v>
      </c>
      <c r="O4706">
        <v>0.1</v>
      </c>
      <c r="P4706">
        <v>0</v>
      </c>
      <c r="Q4706">
        <v>302.22840121186499</v>
      </c>
      <c r="S4706" s="4">
        <f t="shared" si="221"/>
        <v>306.3</v>
      </c>
      <c r="U4706">
        <f t="shared" si="219"/>
        <v>1</v>
      </c>
      <c r="V4706" t="e">
        <f t="shared" si="220"/>
        <v>#NUM!</v>
      </c>
    </row>
    <row r="4707" spans="1:22" x14ac:dyDescent="0.25">
      <c r="A4707" t="s">
        <v>4706</v>
      </c>
      <c r="B4707">
        <v>11010</v>
      </c>
      <c r="C4707">
        <v>34102.1</v>
      </c>
      <c r="D4707">
        <v>305.3</v>
      </c>
      <c r="E4707">
        <v>158</v>
      </c>
      <c r="F4707">
        <v>0</v>
      </c>
      <c r="G4707">
        <v>0</v>
      </c>
      <c r="H4707">
        <v>37602.800000000003</v>
      </c>
      <c r="I4707">
        <v>0.3</v>
      </c>
      <c r="J4707">
        <v>9.3000000000000007</v>
      </c>
      <c r="K4707" t="b">
        <v>0</v>
      </c>
      <c r="L4707" t="b">
        <v>1</v>
      </c>
      <c r="M4707" t="b">
        <v>1</v>
      </c>
      <c r="N4707">
        <v>1285.0999999999999</v>
      </c>
      <c r="O4707">
        <v>0.1</v>
      </c>
      <c r="P4707">
        <v>0</v>
      </c>
      <c r="Q4707">
        <v>302.292854432338</v>
      </c>
      <c r="S4707" s="4">
        <f t="shared" si="221"/>
        <v>307.3</v>
      </c>
      <c r="U4707">
        <f t="shared" si="219"/>
        <v>-1</v>
      </c>
      <c r="V4707" t="e">
        <f t="shared" si="220"/>
        <v>#NUM!</v>
      </c>
    </row>
    <row r="4708" spans="1:22" x14ac:dyDescent="0.25">
      <c r="A4708" t="s">
        <v>4707</v>
      </c>
      <c r="B4708">
        <v>11014</v>
      </c>
      <c r="C4708">
        <v>34103.199999999997</v>
      </c>
      <c r="D4708">
        <v>306.3</v>
      </c>
      <c r="E4708">
        <v>158</v>
      </c>
      <c r="F4708">
        <v>0</v>
      </c>
      <c r="G4708">
        <v>0</v>
      </c>
      <c r="H4708">
        <v>37605.199999999997</v>
      </c>
      <c r="I4708">
        <v>0.4</v>
      </c>
      <c r="J4708">
        <v>20</v>
      </c>
      <c r="K4708" t="b">
        <v>0</v>
      </c>
      <c r="L4708" t="b">
        <v>1</v>
      </c>
      <c r="M4708" t="b">
        <v>1</v>
      </c>
      <c r="N4708">
        <v>1285.0999999999999</v>
      </c>
      <c r="O4708">
        <v>0.2</v>
      </c>
      <c r="P4708">
        <v>0</v>
      </c>
      <c r="Q4708">
        <v>302.47784003755902</v>
      </c>
      <c r="S4708" s="4">
        <f t="shared" si="221"/>
        <v>306.3</v>
      </c>
      <c r="U4708">
        <f t="shared" si="219"/>
        <v>1</v>
      </c>
      <c r="V4708" t="e">
        <f t="shared" si="220"/>
        <v>#NUM!</v>
      </c>
    </row>
    <row r="4709" spans="1:22" x14ac:dyDescent="0.25">
      <c r="A4709" t="s">
        <v>4708</v>
      </c>
      <c r="B4709">
        <v>11018</v>
      </c>
      <c r="C4709">
        <v>34104.6</v>
      </c>
      <c r="D4709">
        <v>306.3</v>
      </c>
      <c r="E4709">
        <v>158</v>
      </c>
      <c r="F4709">
        <v>0</v>
      </c>
      <c r="G4709">
        <v>9</v>
      </c>
      <c r="H4709">
        <v>37608.199999999997</v>
      </c>
      <c r="I4709">
        <v>0.7</v>
      </c>
      <c r="J4709">
        <v>21</v>
      </c>
      <c r="K4709" t="b">
        <v>1</v>
      </c>
      <c r="L4709" t="b">
        <v>0</v>
      </c>
      <c r="M4709" t="b">
        <v>0</v>
      </c>
      <c r="N4709">
        <v>1289.2</v>
      </c>
      <c r="O4709">
        <v>0.3</v>
      </c>
      <c r="P4709">
        <v>9</v>
      </c>
      <c r="Q4709">
        <v>302.702407599943</v>
      </c>
      <c r="S4709" s="4">
        <f t="shared" si="221"/>
        <v>306.3</v>
      </c>
      <c r="U4709">
        <f t="shared" si="219"/>
        <v>0</v>
      </c>
      <c r="V4709" t="e">
        <f t="shared" si="220"/>
        <v>#NUM!</v>
      </c>
    </row>
    <row r="4710" spans="1:22" x14ac:dyDescent="0.25">
      <c r="A4710" t="s">
        <v>4709</v>
      </c>
      <c r="B4710">
        <v>11022</v>
      </c>
      <c r="C4710">
        <v>34106.300000000003</v>
      </c>
      <c r="D4710">
        <v>305.3</v>
      </c>
      <c r="E4710">
        <v>158</v>
      </c>
      <c r="F4710">
        <v>0</v>
      </c>
      <c r="G4710">
        <v>2</v>
      </c>
      <c r="H4710">
        <v>37609.9</v>
      </c>
      <c r="I4710">
        <v>0.6</v>
      </c>
      <c r="J4710">
        <v>0</v>
      </c>
      <c r="K4710" t="b">
        <v>1</v>
      </c>
      <c r="L4710" t="b">
        <v>1</v>
      </c>
      <c r="M4710" t="b">
        <v>0</v>
      </c>
      <c r="N4710">
        <v>1289.2</v>
      </c>
      <c r="O4710">
        <v>0.4</v>
      </c>
      <c r="P4710">
        <v>2</v>
      </c>
      <c r="Q4710">
        <v>302.887730913469</v>
      </c>
      <c r="S4710" s="4">
        <f t="shared" si="221"/>
        <v>307.3</v>
      </c>
      <c r="U4710">
        <f t="shared" si="219"/>
        <v>-1</v>
      </c>
      <c r="V4710" t="e">
        <f t="shared" si="220"/>
        <v>#NUM!</v>
      </c>
    </row>
    <row r="4711" spans="1:22" x14ac:dyDescent="0.25">
      <c r="A4711" t="s">
        <v>4710</v>
      </c>
      <c r="B4711">
        <v>11026</v>
      </c>
      <c r="C4711">
        <v>34108.1</v>
      </c>
      <c r="D4711">
        <v>306.3</v>
      </c>
      <c r="E4711">
        <v>158</v>
      </c>
      <c r="F4711">
        <v>0</v>
      </c>
      <c r="G4711">
        <v>3</v>
      </c>
      <c r="H4711">
        <v>37611.199999999997</v>
      </c>
      <c r="I4711">
        <v>0.4</v>
      </c>
      <c r="J4711">
        <v>-8.6</v>
      </c>
      <c r="K4711" t="b">
        <v>1</v>
      </c>
      <c r="L4711" t="b">
        <v>1</v>
      </c>
      <c r="M4711" t="b">
        <v>0</v>
      </c>
      <c r="N4711">
        <v>1289.2</v>
      </c>
      <c r="O4711">
        <v>0.4</v>
      </c>
      <c r="P4711">
        <v>3</v>
      </c>
      <c r="Q4711">
        <v>303.14549707659501</v>
      </c>
      <c r="S4711" s="4">
        <f t="shared" si="221"/>
        <v>306.3</v>
      </c>
      <c r="U4711">
        <f t="shared" si="219"/>
        <v>1</v>
      </c>
      <c r="V4711" t="e">
        <f t="shared" si="220"/>
        <v>#NUM!</v>
      </c>
    </row>
    <row r="4712" spans="1:22" x14ac:dyDescent="0.25">
      <c r="A4712" t="s">
        <v>4711</v>
      </c>
      <c r="B4712">
        <v>11030</v>
      </c>
      <c r="C4712">
        <v>34109.300000000003</v>
      </c>
      <c r="D4712">
        <v>306.3</v>
      </c>
      <c r="E4712">
        <v>158</v>
      </c>
      <c r="F4712">
        <v>0</v>
      </c>
      <c r="G4712">
        <v>2</v>
      </c>
      <c r="H4712">
        <v>37612.1</v>
      </c>
      <c r="I4712">
        <v>0.3</v>
      </c>
      <c r="J4712">
        <v>-9.8000000000000007</v>
      </c>
      <c r="K4712" t="b">
        <v>1</v>
      </c>
      <c r="L4712" t="b">
        <v>0</v>
      </c>
      <c r="M4712" t="b">
        <v>0</v>
      </c>
      <c r="N4712">
        <v>1289.2</v>
      </c>
      <c r="O4712">
        <v>0.4</v>
      </c>
      <c r="P4712">
        <v>2</v>
      </c>
      <c r="Q4712">
        <v>303.30435991234498</v>
      </c>
      <c r="S4712" s="4">
        <f t="shared" si="221"/>
        <v>306.3</v>
      </c>
      <c r="U4712">
        <f t="shared" si="219"/>
        <v>0</v>
      </c>
      <c r="V4712" t="e">
        <f t="shared" si="220"/>
        <v>#NUM!</v>
      </c>
    </row>
    <row r="4713" spans="1:22" x14ac:dyDescent="0.25">
      <c r="A4713" t="s">
        <v>4712</v>
      </c>
      <c r="B4713">
        <v>11034</v>
      </c>
      <c r="C4713">
        <v>34110.9</v>
      </c>
      <c r="D4713">
        <v>307.39999999999998</v>
      </c>
      <c r="E4713">
        <v>158</v>
      </c>
      <c r="F4713">
        <v>0</v>
      </c>
      <c r="G4713">
        <v>4</v>
      </c>
      <c r="H4713">
        <v>37613.699999999997</v>
      </c>
      <c r="I4713">
        <v>0.3</v>
      </c>
      <c r="J4713">
        <v>0</v>
      </c>
      <c r="K4713" t="b">
        <v>1</v>
      </c>
      <c r="L4713" t="b">
        <v>1</v>
      </c>
      <c r="M4713" t="b">
        <v>0</v>
      </c>
      <c r="N4713">
        <v>1289.2</v>
      </c>
      <c r="O4713">
        <v>0.4</v>
      </c>
      <c r="P4713">
        <v>4</v>
      </c>
      <c r="Q4713">
        <v>303.57937207298397</v>
      </c>
      <c r="S4713" s="4">
        <f t="shared" si="221"/>
        <v>307.50999999999993</v>
      </c>
      <c r="U4713">
        <f t="shared" si="219"/>
        <v>1.0999999999999659</v>
      </c>
      <c r="V4713" t="e">
        <f t="shared" si="220"/>
        <v>#NUM!</v>
      </c>
    </row>
    <row r="4714" spans="1:22" x14ac:dyDescent="0.25">
      <c r="A4714" t="s">
        <v>4713</v>
      </c>
      <c r="B4714">
        <v>11038</v>
      </c>
      <c r="C4714">
        <v>34112.9</v>
      </c>
      <c r="D4714">
        <v>306.3</v>
      </c>
      <c r="E4714">
        <v>158</v>
      </c>
      <c r="F4714">
        <v>0</v>
      </c>
      <c r="G4714">
        <v>3</v>
      </c>
      <c r="H4714">
        <v>37615.1</v>
      </c>
      <c r="I4714">
        <v>0.4</v>
      </c>
      <c r="J4714">
        <v>-9.8000000000000007</v>
      </c>
      <c r="K4714" t="b">
        <v>1</v>
      </c>
      <c r="L4714" t="b">
        <v>1</v>
      </c>
      <c r="M4714" t="b">
        <v>0</v>
      </c>
      <c r="N4714">
        <v>1289.2</v>
      </c>
      <c r="O4714">
        <v>0.4</v>
      </c>
      <c r="P4714">
        <v>3</v>
      </c>
      <c r="Q4714">
        <v>303.80772641702202</v>
      </c>
      <c r="S4714" s="4">
        <f t="shared" si="221"/>
        <v>308.84099999999978</v>
      </c>
      <c r="U4714">
        <f t="shared" si="219"/>
        <v>-1.0999999999999659</v>
      </c>
      <c r="V4714" t="e">
        <f t="shared" si="220"/>
        <v>#NUM!</v>
      </c>
    </row>
    <row r="4715" spans="1:22" x14ac:dyDescent="0.25">
      <c r="A4715" t="s">
        <v>4714</v>
      </c>
      <c r="B4715">
        <v>11042</v>
      </c>
      <c r="C4715">
        <v>34114.800000000003</v>
      </c>
      <c r="D4715">
        <v>305.3</v>
      </c>
      <c r="E4715">
        <v>158</v>
      </c>
      <c r="F4715">
        <v>0</v>
      </c>
      <c r="G4715">
        <v>3</v>
      </c>
      <c r="H4715">
        <v>37616.300000000003</v>
      </c>
      <c r="I4715">
        <v>0.3</v>
      </c>
      <c r="J4715">
        <v>-20</v>
      </c>
      <c r="K4715" t="b">
        <v>1</v>
      </c>
      <c r="L4715" t="b">
        <v>1</v>
      </c>
      <c r="M4715" t="b">
        <v>0</v>
      </c>
      <c r="N4715">
        <v>1289.2</v>
      </c>
      <c r="O4715">
        <v>0.5</v>
      </c>
      <c r="P4715">
        <v>3</v>
      </c>
      <c r="Q4715">
        <v>303.92671688763897</v>
      </c>
      <c r="S4715" s="4">
        <f t="shared" si="221"/>
        <v>312.38199999999955</v>
      </c>
      <c r="U4715">
        <f t="shared" si="219"/>
        <v>-1</v>
      </c>
      <c r="V4715" t="e">
        <f t="shared" si="220"/>
        <v>#NUM!</v>
      </c>
    </row>
    <row r="4716" spans="1:22" x14ac:dyDescent="0.25">
      <c r="A4716" t="s">
        <v>4715</v>
      </c>
      <c r="B4716">
        <v>11046</v>
      </c>
      <c r="C4716">
        <v>34115.199999999997</v>
      </c>
      <c r="D4716">
        <v>305.3</v>
      </c>
      <c r="E4716">
        <v>158</v>
      </c>
      <c r="F4716">
        <v>0</v>
      </c>
      <c r="G4716">
        <v>0</v>
      </c>
      <c r="H4716">
        <v>37616.5</v>
      </c>
      <c r="I4716">
        <v>0.2</v>
      </c>
      <c r="J4716">
        <v>-20</v>
      </c>
      <c r="K4716" t="b">
        <v>0</v>
      </c>
      <c r="L4716" t="b">
        <v>1</v>
      </c>
      <c r="M4716" t="b">
        <v>0</v>
      </c>
      <c r="N4716">
        <v>1289.2</v>
      </c>
      <c r="O4716">
        <v>0.3</v>
      </c>
      <c r="P4716">
        <v>0</v>
      </c>
      <c r="Q4716">
        <v>303.94977003365602</v>
      </c>
      <c r="S4716" s="4">
        <f t="shared" si="221"/>
        <v>312.38199999999955</v>
      </c>
      <c r="U4716">
        <f t="shared" si="219"/>
        <v>0</v>
      </c>
      <c r="V4716" t="e">
        <f t="shared" si="220"/>
        <v>#NUM!</v>
      </c>
    </row>
    <row r="4717" spans="1:22" x14ac:dyDescent="0.25">
      <c r="A4717" t="s">
        <v>4716</v>
      </c>
      <c r="B4717">
        <v>11050</v>
      </c>
      <c r="C4717">
        <v>34116</v>
      </c>
      <c r="D4717">
        <v>305.3</v>
      </c>
      <c r="E4717">
        <v>158</v>
      </c>
      <c r="F4717">
        <v>0</v>
      </c>
      <c r="G4717">
        <v>0</v>
      </c>
      <c r="H4717">
        <v>37617.199999999997</v>
      </c>
      <c r="I4717">
        <v>0.1</v>
      </c>
      <c r="J4717">
        <v>-33.700000000000003</v>
      </c>
      <c r="K4717" t="b">
        <v>0</v>
      </c>
      <c r="L4717" t="b">
        <v>0</v>
      </c>
      <c r="M4717" t="b">
        <v>0</v>
      </c>
      <c r="N4717">
        <v>1289.2</v>
      </c>
      <c r="O4717">
        <v>0.1</v>
      </c>
      <c r="P4717">
        <v>0</v>
      </c>
      <c r="Q4717">
        <v>303.99510234465703</v>
      </c>
      <c r="S4717" s="4">
        <f t="shared" si="221"/>
        <v>312.38199999999955</v>
      </c>
      <c r="U4717">
        <f t="shared" si="219"/>
        <v>0</v>
      </c>
      <c r="V4717" t="e">
        <f t="shared" si="220"/>
        <v>#NUM!</v>
      </c>
    </row>
    <row r="4718" spans="1:22" x14ac:dyDescent="0.25">
      <c r="A4718" t="s">
        <v>4717</v>
      </c>
      <c r="B4718">
        <v>11054</v>
      </c>
      <c r="C4718">
        <v>34116.5</v>
      </c>
      <c r="D4718">
        <v>304.3</v>
      </c>
      <c r="E4718">
        <v>158</v>
      </c>
      <c r="F4718">
        <v>0</v>
      </c>
      <c r="G4718">
        <v>0</v>
      </c>
      <c r="H4718">
        <v>37617.5</v>
      </c>
      <c r="I4718">
        <v>0.1</v>
      </c>
      <c r="J4718">
        <v>-25.2</v>
      </c>
      <c r="K4718" t="b">
        <v>0</v>
      </c>
      <c r="L4718" t="b">
        <v>1</v>
      </c>
      <c r="M4718" t="b">
        <v>0</v>
      </c>
      <c r="N4718">
        <v>1289.2</v>
      </c>
      <c r="O4718">
        <v>0.2</v>
      </c>
      <c r="P4718">
        <v>0</v>
      </c>
      <c r="Q4718">
        <v>304.00150019709702</v>
      </c>
      <c r="S4718" s="4">
        <f t="shared" si="221"/>
        <v>320.46399999999909</v>
      </c>
      <c r="U4718">
        <f t="shared" si="219"/>
        <v>-1</v>
      </c>
      <c r="V4718" t="e">
        <f t="shared" si="220"/>
        <v>#NUM!</v>
      </c>
    </row>
    <row r="4719" spans="1:22" x14ac:dyDescent="0.25">
      <c r="A4719" t="s">
        <v>4718</v>
      </c>
      <c r="B4719">
        <v>11058</v>
      </c>
      <c r="C4719">
        <v>34118.1</v>
      </c>
      <c r="D4719">
        <v>304.3</v>
      </c>
      <c r="E4719">
        <v>158</v>
      </c>
      <c r="F4719">
        <v>0</v>
      </c>
      <c r="G4719">
        <v>1</v>
      </c>
      <c r="H4719">
        <v>37619.1</v>
      </c>
      <c r="I4719">
        <v>0.2</v>
      </c>
      <c r="J4719">
        <v>0</v>
      </c>
      <c r="K4719" t="b">
        <v>1</v>
      </c>
      <c r="L4719" t="b">
        <v>1</v>
      </c>
      <c r="M4719" t="b">
        <v>0</v>
      </c>
      <c r="N4719">
        <v>1289.2</v>
      </c>
      <c r="O4719">
        <v>0.3</v>
      </c>
      <c r="P4719">
        <v>1</v>
      </c>
      <c r="Q4719">
        <v>304.02154372484603</v>
      </c>
      <c r="S4719" s="4">
        <f t="shared" si="221"/>
        <v>320.46399999999909</v>
      </c>
      <c r="U4719">
        <f t="shared" si="219"/>
        <v>0</v>
      </c>
      <c r="V4719" t="e">
        <f t="shared" si="220"/>
        <v>#NUM!</v>
      </c>
    </row>
    <row r="4720" spans="1:22" x14ac:dyDescent="0.25">
      <c r="A4720" t="s">
        <v>4719</v>
      </c>
      <c r="B4720">
        <v>11062</v>
      </c>
      <c r="C4720">
        <v>34119.300000000003</v>
      </c>
      <c r="D4720">
        <v>304.3</v>
      </c>
      <c r="E4720">
        <v>158</v>
      </c>
      <c r="F4720">
        <v>0</v>
      </c>
      <c r="G4720">
        <v>3</v>
      </c>
      <c r="H4720">
        <v>37621</v>
      </c>
      <c r="I4720">
        <v>0.4</v>
      </c>
      <c r="J4720">
        <v>10.4</v>
      </c>
      <c r="K4720" t="b">
        <v>1</v>
      </c>
      <c r="L4720" t="b">
        <v>0</v>
      </c>
      <c r="M4720" t="b">
        <v>0</v>
      </c>
      <c r="N4720">
        <v>1289.2</v>
      </c>
      <c r="O4720">
        <v>0.4</v>
      </c>
      <c r="P4720">
        <v>3</v>
      </c>
      <c r="Q4720">
        <v>304.03556696545701</v>
      </c>
      <c r="S4720" s="4">
        <f t="shared" si="221"/>
        <v>320.46399999999909</v>
      </c>
      <c r="U4720">
        <f t="shared" si="219"/>
        <v>0</v>
      </c>
      <c r="V4720" t="e">
        <f t="shared" si="220"/>
        <v>#NUM!</v>
      </c>
    </row>
    <row r="4721" spans="1:22" x14ac:dyDescent="0.25">
      <c r="A4721" t="s">
        <v>4720</v>
      </c>
      <c r="B4721">
        <v>11066</v>
      </c>
      <c r="C4721">
        <v>34119.9</v>
      </c>
      <c r="D4721">
        <v>303.2</v>
      </c>
      <c r="E4721">
        <v>158</v>
      </c>
      <c r="F4721">
        <v>0</v>
      </c>
      <c r="G4721">
        <v>0</v>
      </c>
      <c r="H4721">
        <v>37621.599999999999</v>
      </c>
      <c r="I4721">
        <v>0.3</v>
      </c>
      <c r="J4721">
        <v>0</v>
      </c>
      <c r="K4721" t="b">
        <v>0</v>
      </c>
      <c r="L4721" t="b">
        <v>1</v>
      </c>
      <c r="M4721" t="b">
        <v>0</v>
      </c>
      <c r="N4721">
        <v>1289.2</v>
      </c>
      <c r="O4721">
        <v>0.2</v>
      </c>
      <c r="P4721">
        <v>0</v>
      </c>
      <c r="Q4721">
        <v>304.01452711531101</v>
      </c>
      <c r="S4721" s="4">
        <f t="shared" si="221"/>
        <v>339.45439999999849</v>
      </c>
      <c r="U4721">
        <f t="shared" si="219"/>
        <v>-1.1000000000000227</v>
      </c>
      <c r="V4721" t="e">
        <f t="shared" si="220"/>
        <v>#NUM!</v>
      </c>
    </row>
    <row r="4722" spans="1:22" x14ac:dyDescent="0.25">
      <c r="A4722" t="s">
        <v>4721</v>
      </c>
      <c r="B4722">
        <v>11071</v>
      </c>
      <c r="C4722">
        <v>34120.1</v>
      </c>
      <c r="D4722">
        <v>304.3</v>
      </c>
      <c r="E4722">
        <v>158</v>
      </c>
      <c r="F4722">
        <v>0</v>
      </c>
      <c r="G4722">
        <v>0</v>
      </c>
      <c r="H4722">
        <v>37621.800000000003</v>
      </c>
      <c r="I4722">
        <v>0.1</v>
      </c>
      <c r="J4722">
        <v>0</v>
      </c>
      <c r="K4722" t="b">
        <v>0</v>
      </c>
      <c r="L4722" t="b">
        <v>1</v>
      </c>
      <c r="M4722" t="b">
        <v>0</v>
      </c>
      <c r="N4722">
        <v>1289.2</v>
      </c>
      <c r="O4722">
        <v>0.1</v>
      </c>
      <c r="P4722">
        <v>0</v>
      </c>
      <c r="Q4722">
        <v>304.01692321558897</v>
      </c>
      <c r="S4722" s="4">
        <f t="shared" si="221"/>
        <v>300.78455999999937</v>
      </c>
      <c r="U4722">
        <f t="shared" si="219"/>
        <v>1.1000000000000227</v>
      </c>
      <c r="V4722" t="e">
        <f t="shared" si="220"/>
        <v>#NUM!</v>
      </c>
    </row>
    <row r="4723" spans="1:22" x14ac:dyDescent="0.25">
      <c r="A4723" t="s">
        <v>4722</v>
      </c>
      <c r="B4723">
        <v>11080</v>
      </c>
      <c r="C4723">
        <v>34123.199999999997</v>
      </c>
      <c r="D4723">
        <v>304.3</v>
      </c>
      <c r="E4723">
        <v>158</v>
      </c>
      <c r="F4723">
        <v>0</v>
      </c>
      <c r="G4723">
        <v>10</v>
      </c>
      <c r="H4723">
        <v>37624.9</v>
      </c>
      <c r="I4723">
        <v>0.2</v>
      </c>
      <c r="J4723">
        <v>0</v>
      </c>
      <c r="K4723" t="b">
        <v>1</v>
      </c>
      <c r="L4723" t="b">
        <v>0</v>
      </c>
      <c r="M4723" t="b">
        <v>0</v>
      </c>
      <c r="N4723">
        <v>1289.2</v>
      </c>
      <c r="O4723">
        <v>0.2</v>
      </c>
      <c r="P4723">
        <v>10</v>
      </c>
      <c r="Q4723">
        <v>304.05375104118002</v>
      </c>
      <c r="S4723" s="4">
        <f t="shared" si="221"/>
        <v>300.78455999999937</v>
      </c>
      <c r="U4723">
        <f t="shared" si="219"/>
        <v>0</v>
      </c>
      <c r="V4723" t="e">
        <f t="shared" si="220"/>
        <v>#NUM!</v>
      </c>
    </row>
    <row r="4724" spans="1:22" x14ac:dyDescent="0.25">
      <c r="A4724" t="s">
        <v>4723</v>
      </c>
      <c r="B4724">
        <v>11084</v>
      </c>
      <c r="C4724">
        <v>34124.300000000003</v>
      </c>
      <c r="D4724">
        <v>305.3</v>
      </c>
      <c r="E4724">
        <v>158</v>
      </c>
      <c r="F4724">
        <v>0</v>
      </c>
      <c r="G4724">
        <v>0</v>
      </c>
      <c r="H4724">
        <v>37626</v>
      </c>
      <c r="I4724">
        <v>0.3</v>
      </c>
      <c r="J4724">
        <v>0</v>
      </c>
      <c r="K4724" t="b">
        <v>0</v>
      </c>
      <c r="L4724" t="b">
        <v>1</v>
      </c>
      <c r="M4724" t="b">
        <v>1</v>
      </c>
      <c r="N4724">
        <v>1289.2</v>
      </c>
      <c r="O4724">
        <v>0.3</v>
      </c>
      <c r="P4724">
        <v>0</v>
      </c>
      <c r="Q4724">
        <v>304.11128279639399</v>
      </c>
      <c r="S4724" s="4">
        <f t="shared" si="221"/>
        <v>305.3</v>
      </c>
      <c r="U4724">
        <f t="shared" si="219"/>
        <v>1</v>
      </c>
      <c r="V4724" t="e">
        <f t="shared" si="220"/>
        <v>#NUM!</v>
      </c>
    </row>
    <row r="4725" spans="1:22" x14ac:dyDescent="0.25">
      <c r="A4725" t="s">
        <v>4723</v>
      </c>
      <c r="B4725">
        <v>11088</v>
      </c>
      <c r="C4725">
        <v>34124.400000000001</v>
      </c>
      <c r="D4725">
        <v>305.3</v>
      </c>
      <c r="E4725">
        <v>158</v>
      </c>
      <c r="F4725">
        <v>0</v>
      </c>
      <c r="G4725">
        <v>0</v>
      </c>
      <c r="H4725">
        <v>37626.1</v>
      </c>
      <c r="I4725">
        <v>0.1</v>
      </c>
      <c r="J4725">
        <v>0</v>
      </c>
      <c r="K4725" t="b">
        <v>0</v>
      </c>
      <c r="L4725" t="b">
        <v>0</v>
      </c>
      <c r="M4725" t="b">
        <v>1</v>
      </c>
      <c r="N4725">
        <v>1289.2</v>
      </c>
      <c r="O4725">
        <v>0.2</v>
      </c>
      <c r="P4725">
        <v>0</v>
      </c>
      <c r="Q4725">
        <v>304.11627151121598</v>
      </c>
      <c r="S4725" s="4">
        <f t="shared" si="221"/>
        <v>305.3</v>
      </c>
      <c r="U4725">
        <f t="shared" si="219"/>
        <v>0</v>
      </c>
      <c r="V4725" t="e">
        <f t="shared" si="220"/>
        <v>#NUM!</v>
      </c>
    </row>
    <row r="4726" spans="1:22" x14ac:dyDescent="0.25">
      <c r="A4726" t="s">
        <v>4723</v>
      </c>
      <c r="B4726">
        <v>11092</v>
      </c>
      <c r="C4726">
        <v>34124.400000000001</v>
      </c>
      <c r="D4726">
        <v>306.3</v>
      </c>
      <c r="E4726">
        <v>158</v>
      </c>
      <c r="F4726">
        <v>2</v>
      </c>
      <c r="G4726">
        <v>0</v>
      </c>
      <c r="H4726">
        <v>37626.1</v>
      </c>
      <c r="I4726">
        <v>0</v>
      </c>
      <c r="J4726">
        <v>0</v>
      </c>
      <c r="K4726" t="b">
        <v>0</v>
      </c>
      <c r="L4726" t="b">
        <v>0</v>
      </c>
      <c r="M4726" t="b">
        <v>1</v>
      </c>
      <c r="N4726">
        <v>1289.2</v>
      </c>
      <c r="O4726">
        <v>0</v>
      </c>
      <c r="P4726">
        <v>0</v>
      </c>
      <c r="Q4726">
        <v>304.11627151121598</v>
      </c>
      <c r="S4726" s="4">
        <f t="shared" si="221"/>
        <v>306.3</v>
      </c>
      <c r="U4726">
        <f t="shared" si="219"/>
        <v>1</v>
      </c>
      <c r="V4726" t="e">
        <f t="shared" si="220"/>
        <v>#NUM!</v>
      </c>
    </row>
    <row r="4727" spans="1:22" x14ac:dyDescent="0.25">
      <c r="A4727" t="s">
        <v>4724</v>
      </c>
      <c r="B4727">
        <v>11097</v>
      </c>
      <c r="C4727">
        <v>34124.9</v>
      </c>
      <c r="D4727">
        <v>305.3</v>
      </c>
      <c r="E4727">
        <v>158</v>
      </c>
      <c r="F4727">
        <v>2</v>
      </c>
      <c r="G4727">
        <v>0</v>
      </c>
      <c r="H4727">
        <v>37626.6</v>
      </c>
      <c r="I4727">
        <v>0.1</v>
      </c>
      <c r="J4727">
        <v>0</v>
      </c>
      <c r="K4727" t="b">
        <v>0</v>
      </c>
      <c r="L4727" t="b">
        <v>1</v>
      </c>
      <c r="M4727" t="b">
        <v>1</v>
      </c>
      <c r="N4727">
        <v>1289.2</v>
      </c>
      <c r="O4727">
        <v>0.1</v>
      </c>
      <c r="P4727">
        <v>0</v>
      </c>
      <c r="Q4727">
        <v>304.141110404095</v>
      </c>
      <c r="S4727" s="4">
        <f t="shared" si="221"/>
        <v>307.3</v>
      </c>
      <c r="U4727">
        <f t="shared" si="219"/>
        <v>-1</v>
      </c>
      <c r="V4727" t="e">
        <f t="shared" si="220"/>
        <v>#NUM!</v>
      </c>
    </row>
    <row r="4728" spans="1:22" x14ac:dyDescent="0.25">
      <c r="A4728" t="s">
        <v>4725</v>
      </c>
      <c r="B4728">
        <v>11105</v>
      </c>
      <c r="C4728">
        <v>34126.199999999997</v>
      </c>
      <c r="D4728">
        <v>305.3</v>
      </c>
      <c r="E4728">
        <v>158</v>
      </c>
      <c r="F4728">
        <v>2</v>
      </c>
      <c r="G4728">
        <v>0</v>
      </c>
      <c r="H4728">
        <v>37627.5</v>
      </c>
      <c r="I4728">
        <v>0.1</v>
      </c>
      <c r="J4728">
        <v>-10</v>
      </c>
      <c r="K4728" t="b">
        <v>0</v>
      </c>
      <c r="L4728" t="b">
        <v>1</v>
      </c>
      <c r="M4728" t="b">
        <v>1</v>
      </c>
      <c r="N4728">
        <v>1289.2</v>
      </c>
      <c r="O4728">
        <v>0.1</v>
      </c>
      <c r="P4728">
        <v>0</v>
      </c>
      <c r="Q4728">
        <v>304.204336380737</v>
      </c>
      <c r="S4728" s="4">
        <f t="shared" si="221"/>
        <v>307.3</v>
      </c>
      <c r="U4728">
        <f t="shared" si="219"/>
        <v>0</v>
      </c>
      <c r="V4728" t="e">
        <f t="shared" si="220"/>
        <v>#NUM!</v>
      </c>
    </row>
    <row r="4729" spans="1:22" x14ac:dyDescent="0.25">
      <c r="A4729" t="s">
        <v>4726</v>
      </c>
      <c r="B4729">
        <v>11110</v>
      </c>
      <c r="C4729">
        <v>34127.1</v>
      </c>
      <c r="D4729">
        <v>304.3</v>
      </c>
      <c r="E4729">
        <v>158</v>
      </c>
      <c r="F4729">
        <v>2</v>
      </c>
      <c r="G4729">
        <v>0</v>
      </c>
      <c r="H4729">
        <v>37628.1</v>
      </c>
      <c r="I4729">
        <v>0.1</v>
      </c>
      <c r="J4729">
        <v>-9.1999999999999993</v>
      </c>
      <c r="K4729" t="b">
        <v>0</v>
      </c>
      <c r="L4729" t="b">
        <v>1</v>
      </c>
      <c r="M4729" t="b">
        <v>1</v>
      </c>
      <c r="N4729">
        <v>1289.2</v>
      </c>
      <c r="O4729">
        <v>0.2</v>
      </c>
      <c r="P4729">
        <v>0</v>
      </c>
      <c r="Q4729">
        <v>304.20794964268401</v>
      </c>
      <c r="S4729" s="4">
        <f t="shared" si="221"/>
        <v>310.3</v>
      </c>
      <c r="U4729">
        <f t="shared" si="219"/>
        <v>-1</v>
      </c>
      <c r="V4729" t="e">
        <f t="shared" si="220"/>
        <v>#NUM!</v>
      </c>
    </row>
    <row r="4730" spans="1:22" x14ac:dyDescent="0.25">
      <c r="A4730" t="s">
        <v>4727</v>
      </c>
      <c r="B4730">
        <v>11148</v>
      </c>
      <c r="C4730">
        <v>34131.699999999997</v>
      </c>
      <c r="D4730">
        <v>304.3</v>
      </c>
      <c r="E4730">
        <v>158</v>
      </c>
      <c r="F4730">
        <v>6</v>
      </c>
      <c r="G4730">
        <v>0</v>
      </c>
      <c r="H4730">
        <v>37631.4</v>
      </c>
      <c r="I4730">
        <v>0.1</v>
      </c>
      <c r="J4730">
        <v>-9.6</v>
      </c>
      <c r="K4730" t="b">
        <v>0</v>
      </c>
      <c r="L4730" t="b">
        <v>1</v>
      </c>
      <c r="M4730" t="b">
        <v>1</v>
      </c>
      <c r="N4730">
        <v>1289.2</v>
      </c>
      <c r="O4730">
        <v>0.1</v>
      </c>
      <c r="P4730">
        <v>0</v>
      </c>
      <c r="Q4730">
        <v>304.225719888713</v>
      </c>
      <c r="S4730" s="4">
        <f t="shared" si="221"/>
        <v>310.3</v>
      </c>
      <c r="U4730">
        <f t="shared" si="219"/>
        <v>0</v>
      </c>
      <c r="V4730" t="e">
        <f t="shared" si="220"/>
        <v>#NUM!</v>
      </c>
    </row>
    <row r="4731" spans="1:22" x14ac:dyDescent="0.25">
      <c r="A4731" t="s">
        <v>4728</v>
      </c>
      <c r="B4731">
        <v>11155</v>
      </c>
      <c r="C4731">
        <v>34132.800000000003</v>
      </c>
      <c r="D4731">
        <v>303.2</v>
      </c>
      <c r="E4731">
        <v>158</v>
      </c>
      <c r="F4731">
        <v>6</v>
      </c>
      <c r="G4731">
        <v>0</v>
      </c>
      <c r="H4731">
        <v>37632.1</v>
      </c>
      <c r="I4731">
        <v>0.1</v>
      </c>
      <c r="J4731">
        <v>-9</v>
      </c>
      <c r="K4731" t="b">
        <v>0</v>
      </c>
      <c r="L4731" t="b">
        <v>1</v>
      </c>
      <c r="M4731" t="b">
        <v>1</v>
      </c>
      <c r="N4731">
        <v>1289.2</v>
      </c>
      <c r="O4731">
        <v>0.1</v>
      </c>
      <c r="P4731">
        <v>0</v>
      </c>
      <c r="Q4731">
        <v>304.17836862303</v>
      </c>
      <c r="S4731" s="4">
        <f t="shared" si="221"/>
        <v>318.11000000000018</v>
      </c>
      <c r="U4731">
        <f t="shared" si="219"/>
        <v>-1.1000000000000227</v>
      </c>
      <c r="V4731" t="e">
        <f t="shared" si="220"/>
        <v>#NUM!</v>
      </c>
    </row>
    <row r="4732" spans="1:22" x14ac:dyDescent="0.25">
      <c r="A4732" t="s">
        <v>4729</v>
      </c>
      <c r="B4732">
        <v>11159</v>
      </c>
      <c r="C4732">
        <v>34134.300000000003</v>
      </c>
      <c r="D4732">
        <v>304.3</v>
      </c>
      <c r="E4732">
        <v>158</v>
      </c>
      <c r="F4732">
        <v>6</v>
      </c>
      <c r="G4732">
        <v>0</v>
      </c>
      <c r="H4732">
        <v>37633.599999999999</v>
      </c>
      <c r="I4732">
        <v>0.2</v>
      </c>
      <c r="J4732">
        <v>0</v>
      </c>
      <c r="K4732" t="b">
        <v>1</v>
      </c>
      <c r="L4732" t="b">
        <v>1</v>
      </c>
      <c r="M4732" t="b">
        <v>0</v>
      </c>
      <c r="N4732">
        <v>1289.2</v>
      </c>
      <c r="O4732">
        <v>0.2</v>
      </c>
      <c r="P4732">
        <v>0</v>
      </c>
      <c r="Q4732">
        <v>304.18602541790801</v>
      </c>
      <c r="S4732" s="4">
        <f t="shared" si="221"/>
        <v>302.9189999999997</v>
      </c>
      <c r="U4732">
        <f t="shared" si="219"/>
        <v>1.1000000000000227</v>
      </c>
      <c r="V4732" t="e">
        <f t="shared" si="220"/>
        <v>#NUM!</v>
      </c>
    </row>
    <row r="4733" spans="1:22" x14ac:dyDescent="0.25">
      <c r="A4733" t="s">
        <v>4730</v>
      </c>
      <c r="B4733">
        <v>11163</v>
      </c>
      <c r="C4733">
        <v>34135.300000000003</v>
      </c>
      <c r="D4733">
        <v>304.3</v>
      </c>
      <c r="E4733">
        <v>158</v>
      </c>
      <c r="F4733">
        <v>3</v>
      </c>
      <c r="G4733">
        <v>0</v>
      </c>
      <c r="H4733">
        <v>37634.300000000003</v>
      </c>
      <c r="I4733">
        <v>0.3</v>
      </c>
      <c r="J4733">
        <v>-11.8</v>
      </c>
      <c r="K4733" t="b">
        <v>0</v>
      </c>
      <c r="L4733" t="b">
        <v>0</v>
      </c>
      <c r="M4733" t="b">
        <v>0</v>
      </c>
      <c r="N4733">
        <v>1289.2</v>
      </c>
      <c r="O4733">
        <v>0.3</v>
      </c>
      <c r="P4733">
        <v>0</v>
      </c>
      <c r="Q4733">
        <v>304.19080861348499</v>
      </c>
      <c r="S4733" s="4">
        <f t="shared" si="221"/>
        <v>302.9189999999997</v>
      </c>
      <c r="U4733">
        <f t="shared" si="219"/>
        <v>0</v>
      </c>
      <c r="V4733" t="e">
        <f t="shared" si="220"/>
        <v>#NUM!</v>
      </c>
    </row>
    <row r="4734" spans="1:22" x14ac:dyDescent="0.25">
      <c r="A4734" t="s">
        <v>4582</v>
      </c>
      <c r="B4734">
        <v>11167</v>
      </c>
      <c r="C4734">
        <v>34137.300000000003</v>
      </c>
      <c r="D4734">
        <v>304.3</v>
      </c>
      <c r="E4734">
        <v>158</v>
      </c>
      <c r="F4734">
        <v>3</v>
      </c>
      <c r="G4734">
        <v>17</v>
      </c>
      <c r="H4734">
        <v>37635.699999999997</v>
      </c>
      <c r="I4734">
        <v>0.3</v>
      </c>
      <c r="J4734">
        <v>-10.199999999999999</v>
      </c>
      <c r="K4734" t="b">
        <v>1</v>
      </c>
      <c r="L4734" t="b">
        <v>0</v>
      </c>
      <c r="M4734" t="b">
        <v>0</v>
      </c>
      <c r="N4734">
        <v>1289.2</v>
      </c>
      <c r="O4734">
        <v>0.4</v>
      </c>
      <c r="P4734">
        <v>17</v>
      </c>
      <c r="Q4734">
        <v>304.19997352986098</v>
      </c>
      <c r="S4734" s="4">
        <f t="shared" si="221"/>
        <v>302.9189999999997</v>
      </c>
      <c r="U4734">
        <f t="shared" si="219"/>
        <v>0</v>
      </c>
      <c r="V4734" t="e">
        <f t="shared" si="220"/>
        <v>#NUM!</v>
      </c>
    </row>
    <row r="4735" spans="1:22" x14ac:dyDescent="0.25">
      <c r="A4735" t="s">
        <v>4731</v>
      </c>
      <c r="B4735">
        <v>11171</v>
      </c>
      <c r="C4735">
        <v>34139.1</v>
      </c>
      <c r="D4735">
        <v>304.3</v>
      </c>
      <c r="E4735">
        <v>158</v>
      </c>
      <c r="F4735">
        <v>0</v>
      </c>
      <c r="G4735">
        <v>8</v>
      </c>
      <c r="H4735">
        <v>37638.400000000001</v>
      </c>
      <c r="I4735">
        <v>0.5</v>
      </c>
      <c r="J4735">
        <v>9.6999999999999993</v>
      </c>
      <c r="K4735" t="b">
        <v>1</v>
      </c>
      <c r="L4735" t="b">
        <v>0</v>
      </c>
      <c r="M4735" t="b">
        <v>0</v>
      </c>
      <c r="N4735">
        <v>1289.2</v>
      </c>
      <c r="O4735">
        <v>0.5</v>
      </c>
      <c r="P4735">
        <v>8</v>
      </c>
      <c r="Q4735">
        <v>304.20752962780199</v>
      </c>
      <c r="S4735" s="4">
        <f t="shared" si="221"/>
        <v>302.9189999999997</v>
      </c>
      <c r="U4735">
        <f t="shared" si="219"/>
        <v>0</v>
      </c>
      <c r="V4735" t="e">
        <f t="shared" si="220"/>
        <v>#NUM!</v>
      </c>
    </row>
    <row r="4736" spans="1:22" x14ac:dyDescent="0.25">
      <c r="A4736" t="s">
        <v>4732</v>
      </c>
      <c r="B4736">
        <v>11175</v>
      </c>
      <c r="C4736">
        <v>34140.199999999997</v>
      </c>
      <c r="D4736">
        <v>303.2</v>
      </c>
      <c r="E4736">
        <v>158</v>
      </c>
      <c r="F4736">
        <v>0</v>
      </c>
      <c r="G4736">
        <v>0</v>
      </c>
      <c r="H4736">
        <v>37639.5</v>
      </c>
      <c r="I4736">
        <v>0.5</v>
      </c>
      <c r="J4736">
        <v>0</v>
      </c>
      <c r="K4736" t="b">
        <v>0</v>
      </c>
      <c r="L4736" t="b">
        <v>1</v>
      </c>
      <c r="M4736" t="b">
        <v>0</v>
      </c>
      <c r="N4736">
        <v>1289.2</v>
      </c>
      <c r="O4736">
        <v>0.4</v>
      </c>
      <c r="P4736">
        <v>0</v>
      </c>
      <c r="Q4736">
        <v>304.16101809613201</v>
      </c>
      <c r="S4736" s="4">
        <f t="shared" si="221"/>
        <v>302.60989999999936</v>
      </c>
      <c r="U4736">
        <f t="shared" si="219"/>
        <v>-1.1000000000000227</v>
      </c>
      <c r="V4736" t="e">
        <f t="shared" si="220"/>
        <v>#NUM!</v>
      </c>
    </row>
    <row r="4737" spans="1:22" x14ac:dyDescent="0.25">
      <c r="A4737" t="s">
        <v>4733</v>
      </c>
      <c r="B4737">
        <v>11179</v>
      </c>
      <c r="C4737">
        <v>34141</v>
      </c>
      <c r="D4737">
        <v>303.2</v>
      </c>
      <c r="E4737">
        <v>158</v>
      </c>
      <c r="F4737">
        <v>0</v>
      </c>
      <c r="G4737">
        <v>0</v>
      </c>
      <c r="H4737">
        <v>37640</v>
      </c>
      <c r="I4737">
        <v>0.2</v>
      </c>
      <c r="J4737">
        <v>-10.7</v>
      </c>
      <c r="K4737" t="b">
        <v>0</v>
      </c>
      <c r="L4737" t="b">
        <v>1</v>
      </c>
      <c r="M4737" t="b">
        <v>0</v>
      </c>
      <c r="N4737">
        <v>1289.2</v>
      </c>
      <c r="O4737">
        <v>0.2</v>
      </c>
      <c r="P4737">
        <v>0</v>
      </c>
      <c r="Q4737">
        <v>304.12875309513402</v>
      </c>
      <c r="S4737" s="4">
        <f t="shared" si="221"/>
        <v>302.60989999999936</v>
      </c>
      <c r="U4737">
        <f t="shared" si="219"/>
        <v>0</v>
      </c>
      <c r="V4737" t="e">
        <f t="shared" si="220"/>
        <v>#NUM!</v>
      </c>
    </row>
    <row r="4738" spans="1:22" x14ac:dyDescent="0.25">
      <c r="A4738" t="s">
        <v>4734</v>
      </c>
      <c r="B4738">
        <v>11183</v>
      </c>
      <c r="C4738">
        <v>34142.5</v>
      </c>
      <c r="D4738">
        <v>303.2</v>
      </c>
      <c r="E4738">
        <v>158</v>
      </c>
      <c r="F4738">
        <v>0</v>
      </c>
      <c r="G4738">
        <v>12</v>
      </c>
      <c r="H4738">
        <v>37641</v>
      </c>
      <c r="I4738">
        <v>0.2</v>
      </c>
      <c r="J4738">
        <v>-11</v>
      </c>
      <c r="K4738" t="b">
        <v>1</v>
      </c>
      <c r="L4738" t="b">
        <v>0</v>
      </c>
      <c r="M4738" t="b">
        <v>0</v>
      </c>
      <c r="N4738">
        <v>1289.2</v>
      </c>
      <c r="O4738">
        <v>0.3</v>
      </c>
      <c r="P4738">
        <v>12</v>
      </c>
      <c r="Q4738">
        <v>304.07028732652202</v>
      </c>
      <c r="S4738" s="4">
        <f t="shared" si="221"/>
        <v>302.60989999999936</v>
      </c>
      <c r="U4738">
        <f t="shared" si="219"/>
        <v>0</v>
      </c>
      <c r="V4738" t="e">
        <f t="shared" si="220"/>
        <v>#NUM!</v>
      </c>
    </row>
    <row r="4739" spans="1:22" x14ac:dyDescent="0.25">
      <c r="A4739" t="s">
        <v>4735</v>
      </c>
      <c r="B4739">
        <v>11188</v>
      </c>
      <c r="C4739">
        <v>34144.1</v>
      </c>
      <c r="D4739">
        <v>304.3</v>
      </c>
      <c r="E4739">
        <v>158</v>
      </c>
      <c r="F4739">
        <v>0</v>
      </c>
      <c r="G4739">
        <v>5</v>
      </c>
      <c r="H4739">
        <v>37643.4</v>
      </c>
      <c r="I4739">
        <v>0.4</v>
      </c>
      <c r="J4739">
        <v>10.199999999999999</v>
      </c>
      <c r="K4739" t="b">
        <v>1</v>
      </c>
      <c r="L4739" t="b">
        <v>1</v>
      </c>
      <c r="M4739" t="b">
        <v>0</v>
      </c>
      <c r="N4739">
        <v>1289.2</v>
      </c>
      <c r="O4739">
        <v>0.3</v>
      </c>
      <c r="P4739">
        <v>5</v>
      </c>
      <c r="Q4739">
        <v>304.085711967679</v>
      </c>
      <c r="S4739" s="4">
        <f t="shared" si="221"/>
        <v>304.46901000000014</v>
      </c>
      <c r="U4739">
        <f t="shared" si="219"/>
        <v>1.1000000000000227</v>
      </c>
      <c r="V4739" t="e">
        <f t="shared" si="220"/>
        <v>#NUM!</v>
      </c>
    </row>
    <row r="4740" spans="1:22" x14ac:dyDescent="0.25">
      <c r="A4740" t="s">
        <v>4736</v>
      </c>
      <c r="B4740">
        <v>11192</v>
      </c>
      <c r="C4740">
        <v>34144.400000000001</v>
      </c>
      <c r="D4740">
        <v>304.3</v>
      </c>
      <c r="E4740">
        <v>158</v>
      </c>
      <c r="F4740">
        <v>0</v>
      </c>
      <c r="G4740">
        <v>0</v>
      </c>
      <c r="H4740">
        <v>37643.699999999997</v>
      </c>
      <c r="I4740">
        <v>0.3</v>
      </c>
      <c r="J4740">
        <v>-0.9</v>
      </c>
      <c r="K4740" t="b">
        <v>0</v>
      </c>
      <c r="L4740" t="b">
        <v>0</v>
      </c>
      <c r="M4740" t="b">
        <v>0</v>
      </c>
      <c r="N4740">
        <v>1289.2</v>
      </c>
      <c r="O4740">
        <v>0.2</v>
      </c>
      <c r="P4740">
        <v>0</v>
      </c>
      <c r="Q4740">
        <v>304.08840988913499</v>
      </c>
      <c r="S4740" s="4">
        <f t="shared" si="221"/>
        <v>304.46901000000014</v>
      </c>
      <c r="U4740">
        <f t="shared" ref="U4740:U4803" si="222">D4740-D4739</f>
        <v>0</v>
      </c>
      <c r="V4740" t="e">
        <f t="shared" ref="V4740:V4803" si="223">V4739+($D4740-$D4739-$V4739)*(1000*($C4740-$C4739))/$V$1</f>
        <v>#NUM!</v>
      </c>
    </row>
    <row r="4741" spans="1:22" x14ac:dyDescent="0.25">
      <c r="A4741" t="s">
        <v>4737</v>
      </c>
      <c r="B4741">
        <v>11196</v>
      </c>
      <c r="C4741">
        <v>34145.599999999999</v>
      </c>
      <c r="D4741">
        <v>303.2</v>
      </c>
      <c r="E4741">
        <v>158</v>
      </c>
      <c r="F4741">
        <v>0</v>
      </c>
      <c r="G4741">
        <v>0</v>
      </c>
      <c r="H4741">
        <v>37645.5</v>
      </c>
      <c r="I4741">
        <v>0.3</v>
      </c>
      <c r="J4741">
        <v>9.8000000000000007</v>
      </c>
      <c r="K4741" t="b">
        <v>0</v>
      </c>
      <c r="L4741" t="b">
        <v>1</v>
      </c>
      <c r="M4741" t="b">
        <v>0</v>
      </c>
      <c r="N4741">
        <v>1289.2</v>
      </c>
      <c r="O4741">
        <v>0.2</v>
      </c>
      <c r="P4741">
        <v>0</v>
      </c>
      <c r="Q4741">
        <v>304.04366898455402</v>
      </c>
      <c r="S4741" s="4">
        <f t="shared" si="221"/>
        <v>305.86492100000032</v>
      </c>
      <c r="U4741">
        <f t="shared" si="222"/>
        <v>-1.1000000000000227</v>
      </c>
      <c r="V4741" t="e">
        <f t="shared" si="223"/>
        <v>#NUM!</v>
      </c>
    </row>
    <row r="4742" spans="1:22" x14ac:dyDescent="0.25">
      <c r="A4742" t="s">
        <v>4738</v>
      </c>
      <c r="B4742">
        <v>11200</v>
      </c>
      <c r="C4742">
        <v>34147.300000000003</v>
      </c>
      <c r="D4742">
        <v>303.2</v>
      </c>
      <c r="E4742">
        <v>158</v>
      </c>
      <c r="F4742">
        <v>0</v>
      </c>
      <c r="G4742">
        <v>4</v>
      </c>
      <c r="H4742">
        <v>37648.1</v>
      </c>
      <c r="I4742">
        <v>0.6</v>
      </c>
      <c r="J4742">
        <v>10.9</v>
      </c>
      <c r="K4742" t="b">
        <v>1</v>
      </c>
      <c r="L4742" t="b">
        <v>1</v>
      </c>
      <c r="M4742" t="b">
        <v>0</v>
      </c>
      <c r="N4742">
        <v>1289.2</v>
      </c>
      <c r="O4742">
        <v>0.4</v>
      </c>
      <c r="P4742">
        <v>4</v>
      </c>
      <c r="Q4742">
        <v>303.98347804322998</v>
      </c>
      <c r="S4742" s="4">
        <f t="shared" si="221"/>
        <v>305.86492100000032</v>
      </c>
      <c r="U4742">
        <f t="shared" si="222"/>
        <v>0</v>
      </c>
      <c r="V4742" t="e">
        <f t="shared" si="223"/>
        <v>#NUM!</v>
      </c>
    </row>
    <row r="4743" spans="1:22" x14ac:dyDescent="0.25">
      <c r="A4743" t="s">
        <v>4739</v>
      </c>
      <c r="B4743">
        <v>11204</v>
      </c>
      <c r="C4743">
        <v>34147.800000000003</v>
      </c>
      <c r="D4743">
        <v>303.2</v>
      </c>
      <c r="E4743">
        <v>158</v>
      </c>
      <c r="F4743">
        <v>0</v>
      </c>
      <c r="G4743">
        <v>0</v>
      </c>
      <c r="H4743">
        <v>37648.9</v>
      </c>
      <c r="I4743">
        <v>0.4</v>
      </c>
      <c r="J4743">
        <v>10.199999999999999</v>
      </c>
      <c r="K4743" t="b">
        <v>0</v>
      </c>
      <c r="L4743" t="b">
        <v>0</v>
      </c>
      <c r="M4743" t="b">
        <v>0</v>
      </c>
      <c r="N4743">
        <v>1289.2</v>
      </c>
      <c r="O4743">
        <v>0.3</v>
      </c>
      <c r="P4743">
        <v>0</v>
      </c>
      <c r="Q4743">
        <v>303.96703784822398</v>
      </c>
      <c r="S4743" s="4">
        <f t="shared" si="221"/>
        <v>305.86492100000032</v>
      </c>
      <c r="U4743">
        <f t="shared" si="222"/>
        <v>0</v>
      </c>
      <c r="V4743" t="e">
        <f t="shared" si="223"/>
        <v>#NUM!</v>
      </c>
    </row>
    <row r="4744" spans="1:22" x14ac:dyDescent="0.25">
      <c r="A4744" t="s">
        <v>4740</v>
      </c>
      <c r="B4744">
        <v>11208</v>
      </c>
      <c r="C4744">
        <v>34148.9</v>
      </c>
      <c r="D4744">
        <v>305.3</v>
      </c>
      <c r="E4744">
        <v>158</v>
      </c>
      <c r="F4744">
        <v>0</v>
      </c>
      <c r="G4744">
        <v>0</v>
      </c>
      <c r="H4744">
        <v>37651.199999999997</v>
      </c>
      <c r="I4744">
        <v>0.4</v>
      </c>
      <c r="J4744">
        <v>19.8</v>
      </c>
      <c r="K4744" t="b">
        <v>0</v>
      </c>
      <c r="L4744" t="b">
        <v>1</v>
      </c>
      <c r="M4744" t="b">
        <v>0</v>
      </c>
      <c r="N4744">
        <v>1289.2</v>
      </c>
      <c r="O4744">
        <v>0.2</v>
      </c>
      <c r="P4744">
        <v>0</v>
      </c>
      <c r="Q4744">
        <v>304.02857262559098</v>
      </c>
      <c r="S4744" s="4">
        <f t="shared" si="221"/>
        <v>304.67858689999963</v>
      </c>
      <c r="U4744">
        <f t="shared" si="222"/>
        <v>2.1000000000000227</v>
      </c>
      <c r="V4744" t="e">
        <f t="shared" si="223"/>
        <v>#NUM!</v>
      </c>
    </row>
    <row r="4745" spans="1:22" x14ac:dyDescent="0.25">
      <c r="A4745" t="s">
        <v>4741</v>
      </c>
      <c r="B4745">
        <v>11212</v>
      </c>
      <c r="C4745">
        <v>34150.300000000003</v>
      </c>
      <c r="D4745">
        <v>304.2</v>
      </c>
      <c r="E4745">
        <v>158</v>
      </c>
      <c r="F4745">
        <v>0</v>
      </c>
      <c r="G4745">
        <v>1</v>
      </c>
      <c r="H4745">
        <v>37652.6</v>
      </c>
      <c r="I4745">
        <v>0.5</v>
      </c>
      <c r="J4745">
        <v>-1</v>
      </c>
      <c r="K4745" t="b">
        <v>1</v>
      </c>
      <c r="L4745" t="b">
        <v>1</v>
      </c>
      <c r="M4745" t="b">
        <v>0</v>
      </c>
      <c r="N4745">
        <v>1289.2</v>
      </c>
      <c r="O4745">
        <v>0.3</v>
      </c>
      <c r="P4745">
        <v>1</v>
      </c>
      <c r="Q4745">
        <v>304.03864468640899</v>
      </c>
      <c r="S4745" s="4">
        <f t="shared" si="221"/>
        <v>305.20503248999927</v>
      </c>
      <c r="U4745">
        <f t="shared" si="222"/>
        <v>-1.1000000000000227</v>
      </c>
      <c r="V4745" t="e">
        <f t="shared" si="223"/>
        <v>#NUM!</v>
      </c>
    </row>
    <row r="4746" spans="1:22" x14ac:dyDescent="0.25">
      <c r="A4746" t="s">
        <v>4742</v>
      </c>
      <c r="B4746">
        <v>11216</v>
      </c>
      <c r="C4746">
        <v>34151.199999999997</v>
      </c>
      <c r="D4746">
        <v>304.2</v>
      </c>
      <c r="E4746">
        <v>158</v>
      </c>
      <c r="F4746">
        <v>0</v>
      </c>
      <c r="G4746">
        <v>0</v>
      </c>
      <c r="H4746">
        <v>37653.4</v>
      </c>
      <c r="I4746">
        <v>0.3</v>
      </c>
      <c r="J4746">
        <v>-1</v>
      </c>
      <c r="K4746" t="b">
        <v>0</v>
      </c>
      <c r="L4746" t="b">
        <v>1</v>
      </c>
      <c r="M4746" t="b">
        <v>1</v>
      </c>
      <c r="N4746">
        <v>1289.2</v>
      </c>
      <c r="O4746">
        <v>0.3</v>
      </c>
      <c r="P4746">
        <v>0</v>
      </c>
      <c r="Q4746">
        <v>304.04473915595798</v>
      </c>
      <c r="S4746" s="4">
        <f t="shared" si="221"/>
        <v>305.20503248999927</v>
      </c>
      <c r="U4746">
        <f t="shared" si="222"/>
        <v>0</v>
      </c>
      <c r="V4746" t="e">
        <f t="shared" si="223"/>
        <v>#NUM!</v>
      </c>
    </row>
    <row r="4747" spans="1:22" x14ac:dyDescent="0.25">
      <c r="A4747" t="s">
        <v>4743</v>
      </c>
      <c r="B4747">
        <v>11220</v>
      </c>
      <c r="C4747">
        <v>34151.699999999997</v>
      </c>
      <c r="D4747">
        <v>304.2</v>
      </c>
      <c r="E4747">
        <v>158</v>
      </c>
      <c r="F4747">
        <v>0</v>
      </c>
      <c r="G4747">
        <v>0</v>
      </c>
      <c r="H4747">
        <v>37654.6</v>
      </c>
      <c r="I4747">
        <v>0.3</v>
      </c>
      <c r="J4747">
        <v>23.3</v>
      </c>
      <c r="K4747" t="b">
        <v>0</v>
      </c>
      <c r="L4747" t="b">
        <v>0</v>
      </c>
      <c r="M4747" t="b">
        <v>1</v>
      </c>
      <c r="N4747">
        <v>1289.2</v>
      </c>
      <c r="O4747">
        <v>0.2</v>
      </c>
      <c r="P4747">
        <v>0</v>
      </c>
      <c r="Q4747">
        <v>304.04799708842398</v>
      </c>
      <c r="S4747" s="4">
        <f t="shared" si="221"/>
        <v>305.20503248999927</v>
      </c>
      <c r="U4747">
        <f t="shared" si="222"/>
        <v>0</v>
      </c>
      <c r="V4747" t="e">
        <f t="shared" si="223"/>
        <v>#NUM!</v>
      </c>
    </row>
    <row r="4748" spans="1:22" x14ac:dyDescent="0.25">
      <c r="A4748" t="s">
        <v>4744</v>
      </c>
      <c r="B4748">
        <v>11224</v>
      </c>
      <c r="C4748">
        <v>34152.1</v>
      </c>
      <c r="D4748">
        <v>304.2</v>
      </c>
      <c r="E4748">
        <v>158</v>
      </c>
      <c r="F4748">
        <v>0</v>
      </c>
      <c r="G4748">
        <v>0</v>
      </c>
      <c r="H4748">
        <v>37655.4</v>
      </c>
      <c r="I4748">
        <v>0.3</v>
      </c>
      <c r="J4748">
        <v>19.100000000000001</v>
      </c>
      <c r="K4748" t="b">
        <v>0</v>
      </c>
      <c r="L4748" t="b">
        <v>0</v>
      </c>
      <c r="M4748" t="b">
        <v>1</v>
      </c>
      <c r="N4748">
        <v>1289.2</v>
      </c>
      <c r="O4748">
        <v>0.1</v>
      </c>
      <c r="P4748">
        <v>0</v>
      </c>
      <c r="Q4748">
        <v>304.05054874385701</v>
      </c>
      <c r="S4748" s="4">
        <f t="shared" ref="S4748:S4811" si="224">S4747+(D4748-S4747)*(D4748-D4747)/$T$1</f>
        <v>305.20503248999927</v>
      </c>
      <c r="U4748">
        <f t="shared" si="222"/>
        <v>0</v>
      </c>
      <c r="V4748" t="e">
        <f t="shared" si="223"/>
        <v>#NUM!</v>
      </c>
    </row>
    <row r="4749" spans="1:22" x14ac:dyDescent="0.25">
      <c r="A4749" t="s">
        <v>4745</v>
      </c>
      <c r="B4749">
        <v>11228</v>
      </c>
      <c r="C4749">
        <v>34152.300000000003</v>
      </c>
      <c r="D4749">
        <v>304.2</v>
      </c>
      <c r="E4749">
        <v>158</v>
      </c>
      <c r="F4749">
        <v>0</v>
      </c>
      <c r="G4749">
        <v>0</v>
      </c>
      <c r="H4749">
        <v>37655.800000000003</v>
      </c>
      <c r="I4749">
        <v>0.2</v>
      </c>
      <c r="J4749">
        <v>19.3</v>
      </c>
      <c r="K4749" t="b">
        <v>0</v>
      </c>
      <c r="L4749" t="b">
        <v>0</v>
      </c>
      <c r="M4749" t="b">
        <v>1</v>
      </c>
      <c r="N4749">
        <v>1289.2</v>
      </c>
      <c r="O4749">
        <v>0.1</v>
      </c>
      <c r="P4749">
        <v>0</v>
      </c>
      <c r="Q4749">
        <v>304.051803154401</v>
      </c>
      <c r="S4749" s="4">
        <f t="shared" si="224"/>
        <v>305.20503248999927</v>
      </c>
      <c r="U4749">
        <f t="shared" si="222"/>
        <v>0</v>
      </c>
      <c r="V4749" t="e">
        <f t="shared" si="223"/>
        <v>#NUM!</v>
      </c>
    </row>
    <row r="4750" spans="1:22" x14ac:dyDescent="0.25">
      <c r="A4750" t="s">
        <v>4746</v>
      </c>
      <c r="B4750">
        <v>11232</v>
      </c>
      <c r="C4750">
        <v>34153.1</v>
      </c>
      <c r="D4750">
        <v>305.3</v>
      </c>
      <c r="E4750">
        <v>158</v>
      </c>
      <c r="F4750">
        <v>0</v>
      </c>
      <c r="G4750">
        <v>0</v>
      </c>
      <c r="H4750">
        <v>37657.599999999999</v>
      </c>
      <c r="I4750">
        <v>0.3</v>
      </c>
      <c r="J4750">
        <v>20.2</v>
      </c>
      <c r="K4750" t="b">
        <v>0</v>
      </c>
      <c r="L4750" t="b">
        <v>1</v>
      </c>
      <c r="M4750" t="b">
        <v>1</v>
      </c>
      <c r="N4750">
        <v>1289.2</v>
      </c>
      <c r="O4750">
        <v>0.1</v>
      </c>
      <c r="P4750">
        <v>0</v>
      </c>
      <c r="Q4750">
        <v>304.09370982882302</v>
      </c>
      <c r="S4750" s="4">
        <f t="shared" si="224"/>
        <v>305.3094967510001</v>
      </c>
      <c r="U4750">
        <f t="shared" si="222"/>
        <v>1.1000000000000227</v>
      </c>
      <c r="V4750" t="e">
        <f t="shared" si="223"/>
        <v>#NUM!</v>
      </c>
    </row>
    <row r="4751" spans="1:22" x14ac:dyDescent="0.25">
      <c r="A4751" t="s">
        <v>4747</v>
      </c>
      <c r="B4751">
        <v>11236</v>
      </c>
      <c r="C4751">
        <v>34153.699999999997</v>
      </c>
      <c r="D4751">
        <v>305.3</v>
      </c>
      <c r="E4751">
        <v>158</v>
      </c>
      <c r="F4751">
        <v>0</v>
      </c>
      <c r="G4751">
        <v>0</v>
      </c>
      <c r="H4751">
        <v>37658</v>
      </c>
      <c r="I4751">
        <v>0.3</v>
      </c>
      <c r="J4751">
        <v>-10.5</v>
      </c>
      <c r="K4751" t="b">
        <v>0</v>
      </c>
      <c r="L4751" t="b">
        <v>0</v>
      </c>
      <c r="M4751" t="b">
        <v>1</v>
      </c>
      <c r="N4751">
        <v>1289.2</v>
      </c>
      <c r="O4751">
        <v>0.2</v>
      </c>
      <c r="P4751">
        <v>0</v>
      </c>
      <c r="Q4751">
        <v>304.124084610838</v>
      </c>
      <c r="S4751" s="4">
        <f t="shared" si="224"/>
        <v>305.3094967510001</v>
      </c>
      <c r="U4751">
        <f t="shared" si="222"/>
        <v>0</v>
      </c>
      <c r="V4751" t="e">
        <f t="shared" si="223"/>
        <v>#NUM!</v>
      </c>
    </row>
    <row r="4752" spans="1:22" x14ac:dyDescent="0.25">
      <c r="A4752" t="s">
        <v>4748</v>
      </c>
      <c r="B4752">
        <v>11240</v>
      </c>
      <c r="C4752">
        <v>34154.199999999997</v>
      </c>
      <c r="D4752">
        <v>304.2</v>
      </c>
      <c r="E4752">
        <v>158</v>
      </c>
      <c r="F4752">
        <v>0</v>
      </c>
      <c r="G4752">
        <v>0</v>
      </c>
      <c r="H4752">
        <v>37658.5</v>
      </c>
      <c r="I4752">
        <v>0.1</v>
      </c>
      <c r="J4752">
        <v>0</v>
      </c>
      <c r="K4752" t="b">
        <v>0</v>
      </c>
      <c r="L4752" t="b">
        <v>1</v>
      </c>
      <c r="M4752" t="b">
        <v>1</v>
      </c>
      <c r="N4752">
        <v>1289.2</v>
      </c>
      <c r="O4752">
        <v>0.1</v>
      </c>
      <c r="P4752">
        <v>0</v>
      </c>
      <c r="Q4752">
        <v>304.12567758949598</v>
      </c>
      <c r="S4752" s="4">
        <f t="shared" si="224"/>
        <v>306.52994317710022</v>
      </c>
      <c r="U4752">
        <f t="shared" si="222"/>
        <v>-1.1000000000000227</v>
      </c>
      <c r="V4752" t="e">
        <f t="shared" si="223"/>
        <v>#NUM!</v>
      </c>
    </row>
    <row r="4753" spans="1:22" x14ac:dyDescent="0.25">
      <c r="A4753" t="s">
        <v>4749</v>
      </c>
      <c r="B4753">
        <v>11244</v>
      </c>
      <c r="C4753">
        <v>34154.5</v>
      </c>
      <c r="D4753">
        <v>304.2</v>
      </c>
      <c r="E4753">
        <v>158</v>
      </c>
      <c r="F4753">
        <v>0</v>
      </c>
      <c r="G4753">
        <v>0</v>
      </c>
      <c r="H4753">
        <v>37658.9</v>
      </c>
      <c r="I4753">
        <v>0.1</v>
      </c>
      <c r="J4753">
        <v>11.2</v>
      </c>
      <c r="K4753" t="b">
        <v>0</v>
      </c>
      <c r="L4753" t="b">
        <v>1</v>
      </c>
      <c r="M4753" t="b">
        <v>1</v>
      </c>
      <c r="N4753">
        <v>1289.2</v>
      </c>
      <c r="O4753">
        <v>0.1</v>
      </c>
      <c r="P4753">
        <v>0</v>
      </c>
      <c r="Q4753">
        <v>304.12661332082803</v>
      </c>
      <c r="S4753" s="4">
        <f t="shared" si="224"/>
        <v>306.52994317710022</v>
      </c>
      <c r="U4753">
        <f t="shared" si="222"/>
        <v>0</v>
      </c>
      <c r="V4753" t="e">
        <f t="shared" si="223"/>
        <v>#NUM!</v>
      </c>
    </row>
    <row r="4754" spans="1:22" x14ac:dyDescent="0.25">
      <c r="A4754" t="s">
        <v>4750</v>
      </c>
      <c r="B4754">
        <v>11248</v>
      </c>
      <c r="C4754">
        <v>34154.6</v>
      </c>
      <c r="D4754">
        <v>305.3</v>
      </c>
      <c r="E4754">
        <v>158</v>
      </c>
      <c r="F4754">
        <v>0</v>
      </c>
      <c r="G4754">
        <v>0</v>
      </c>
      <c r="H4754">
        <v>37659.1</v>
      </c>
      <c r="I4754">
        <v>0.1</v>
      </c>
      <c r="J4754">
        <v>10.7</v>
      </c>
      <c r="K4754" t="b">
        <v>0</v>
      </c>
      <c r="L4754" t="b">
        <v>1</v>
      </c>
      <c r="M4754" t="b">
        <v>1</v>
      </c>
      <c r="N4754">
        <v>1289.2</v>
      </c>
      <c r="O4754">
        <v>0.1</v>
      </c>
      <c r="P4754">
        <v>0</v>
      </c>
      <c r="Q4754">
        <v>304.131537697711</v>
      </c>
      <c r="S4754" s="4">
        <f t="shared" si="224"/>
        <v>305.17700568228997</v>
      </c>
      <c r="U4754">
        <f t="shared" si="222"/>
        <v>1.1000000000000227</v>
      </c>
      <c r="V4754" t="e">
        <f t="shared" si="223"/>
        <v>#NUM!</v>
      </c>
    </row>
    <row r="4755" spans="1:22" x14ac:dyDescent="0.25">
      <c r="A4755" t="s">
        <v>4747</v>
      </c>
      <c r="B4755">
        <v>11252</v>
      </c>
      <c r="C4755">
        <v>34155.199999999997</v>
      </c>
      <c r="D4755">
        <v>304.2</v>
      </c>
      <c r="E4755">
        <v>158</v>
      </c>
      <c r="F4755">
        <v>0</v>
      </c>
      <c r="G4755">
        <v>0</v>
      </c>
      <c r="H4755">
        <v>37660</v>
      </c>
      <c r="I4755">
        <v>0.1</v>
      </c>
      <c r="J4755">
        <v>10.7</v>
      </c>
      <c r="K4755" t="b">
        <v>0</v>
      </c>
      <c r="L4755" t="b">
        <v>1</v>
      </c>
      <c r="M4755" t="b">
        <v>1</v>
      </c>
      <c r="N4755">
        <v>1289.2</v>
      </c>
      <c r="O4755">
        <v>0.1</v>
      </c>
      <c r="P4755">
        <v>0</v>
      </c>
      <c r="Q4755">
        <v>304.13326160092998</v>
      </c>
      <c r="S4755" s="4">
        <f t="shared" si="224"/>
        <v>306.25171193280897</v>
      </c>
      <c r="U4755">
        <f t="shared" si="222"/>
        <v>-1.1000000000000227</v>
      </c>
      <c r="V4755" t="e">
        <f t="shared" si="223"/>
        <v>#NUM!</v>
      </c>
    </row>
    <row r="4756" spans="1:22" x14ac:dyDescent="0.25">
      <c r="A4756" t="s">
        <v>4751</v>
      </c>
      <c r="B4756">
        <v>11256</v>
      </c>
      <c r="C4756">
        <v>34156.6</v>
      </c>
      <c r="D4756">
        <v>305.3</v>
      </c>
      <c r="E4756">
        <v>158</v>
      </c>
      <c r="F4756">
        <v>0</v>
      </c>
      <c r="G4756">
        <v>0</v>
      </c>
      <c r="H4756">
        <v>37661.4</v>
      </c>
      <c r="I4756">
        <v>0.3</v>
      </c>
      <c r="J4756">
        <v>0</v>
      </c>
      <c r="K4756" t="b">
        <v>1</v>
      </c>
      <c r="L4756" t="b">
        <v>1</v>
      </c>
      <c r="M4756" t="b">
        <v>0</v>
      </c>
      <c r="N4756">
        <v>1289.2</v>
      </c>
      <c r="O4756">
        <v>0.3</v>
      </c>
      <c r="P4756">
        <v>0</v>
      </c>
      <c r="Q4756">
        <v>304.20181226359</v>
      </c>
      <c r="S4756" s="4">
        <f t="shared" si="224"/>
        <v>305.20482880671909</v>
      </c>
      <c r="U4756">
        <f t="shared" si="222"/>
        <v>1.1000000000000227</v>
      </c>
      <c r="V4756" t="e">
        <f t="shared" si="223"/>
        <v>#NUM!</v>
      </c>
    </row>
    <row r="4757" spans="1:22" x14ac:dyDescent="0.25">
      <c r="A4757" t="s">
        <v>4752</v>
      </c>
      <c r="B4757">
        <v>11260</v>
      </c>
      <c r="C4757">
        <v>34158.199999999997</v>
      </c>
      <c r="D4757">
        <v>305.3</v>
      </c>
      <c r="E4757">
        <v>158</v>
      </c>
      <c r="F4757">
        <v>0</v>
      </c>
      <c r="G4757">
        <v>9</v>
      </c>
      <c r="H4757">
        <v>37662.400000000001</v>
      </c>
      <c r="I4757">
        <v>0.3</v>
      </c>
      <c r="J4757">
        <v>-21</v>
      </c>
      <c r="K4757" t="b">
        <v>1</v>
      </c>
      <c r="L4757" t="b">
        <v>0</v>
      </c>
      <c r="M4757" t="b">
        <v>0</v>
      </c>
      <c r="N4757">
        <v>1291.3</v>
      </c>
      <c r="O4757">
        <v>0.4</v>
      </c>
      <c r="P4757">
        <v>9</v>
      </c>
      <c r="Q4757">
        <v>304.27555286962797</v>
      </c>
      <c r="S4757" s="4">
        <f t="shared" si="224"/>
        <v>305.20482880671909</v>
      </c>
      <c r="U4757">
        <f t="shared" si="222"/>
        <v>0</v>
      </c>
      <c r="V4757" t="e">
        <f t="shared" si="223"/>
        <v>#NUM!</v>
      </c>
    </row>
    <row r="4758" spans="1:22" x14ac:dyDescent="0.25">
      <c r="A4758" t="s">
        <v>4753</v>
      </c>
      <c r="B4758">
        <v>11264</v>
      </c>
      <c r="C4758">
        <v>34159.4</v>
      </c>
      <c r="D4758">
        <v>304.2</v>
      </c>
      <c r="E4758">
        <v>158</v>
      </c>
      <c r="F4758">
        <v>0</v>
      </c>
      <c r="G4758">
        <v>2</v>
      </c>
      <c r="H4758">
        <v>37663.199999999997</v>
      </c>
      <c r="I4758">
        <v>0.2</v>
      </c>
      <c r="J4758">
        <v>-10.7</v>
      </c>
      <c r="K4758" t="b">
        <v>1</v>
      </c>
      <c r="L4758" t="b">
        <v>1</v>
      </c>
      <c r="M4758" t="b">
        <v>0</v>
      </c>
      <c r="N4758">
        <v>1291.3</v>
      </c>
      <c r="O4758">
        <v>0.4</v>
      </c>
      <c r="P4758">
        <v>2</v>
      </c>
      <c r="Q4758">
        <v>304.27174797757101</v>
      </c>
      <c r="S4758" s="4">
        <f t="shared" si="224"/>
        <v>306.3101404941101</v>
      </c>
      <c r="U4758">
        <f t="shared" si="222"/>
        <v>-1.1000000000000227</v>
      </c>
      <c r="V4758" t="e">
        <f t="shared" si="223"/>
        <v>#NUM!</v>
      </c>
    </row>
    <row r="4759" spans="1:22" x14ac:dyDescent="0.25">
      <c r="A4759" t="s">
        <v>4754</v>
      </c>
      <c r="B4759">
        <v>11268</v>
      </c>
      <c r="C4759">
        <v>34160.1</v>
      </c>
      <c r="D4759">
        <v>304.2</v>
      </c>
      <c r="E4759">
        <v>158</v>
      </c>
      <c r="F4759">
        <v>0</v>
      </c>
      <c r="G4759">
        <v>0</v>
      </c>
      <c r="H4759">
        <v>37663.9</v>
      </c>
      <c r="I4759">
        <v>0.2</v>
      </c>
      <c r="J4759">
        <v>0</v>
      </c>
      <c r="K4759" t="b">
        <v>0</v>
      </c>
      <c r="L4759" t="b">
        <v>1</v>
      </c>
      <c r="M4759" t="b">
        <v>1</v>
      </c>
      <c r="N4759">
        <v>1291.3</v>
      </c>
      <c r="O4759">
        <v>0.2</v>
      </c>
      <c r="P4759">
        <v>0</v>
      </c>
      <c r="Q4759">
        <v>304.26964023370499</v>
      </c>
      <c r="S4759" s="4">
        <f t="shared" si="224"/>
        <v>306.3101404941101</v>
      </c>
      <c r="U4759">
        <f t="shared" si="222"/>
        <v>0</v>
      </c>
      <c r="V4759" t="e">
        <f t="shared" si="223"/>
        <v>#NUM!</v>
      </c>
    </row>
    <row r="4760" spans="1:22" x14ac:dyDescent="0.25">
      <c r="A4760" t="s">
        <v>4755</v>
      </c>
      <c r="B4760">
        <v>11272</v>
      </c>
      <c r="C4760">
        <v>34160.400000000001</v>
      </c>
      <c r="D4760">
        <v>304.2</v>
      </c>
      <c r="E4760">
        <v>158</v>
      </c>
      <c r="F4760">
        <v>0</v>
      </c>
      <c r="G4760">
        <v>0</v>
      </c>
      <c r="H4760">
        <v>37664.199999999997</v>
      </c>
      <c r="I4760">
        <v>0.1</v>
      </c>
      <c r="J4760">
        <v>0</v>
      </c>
      <c r="K4760" t="b">
        <v>0</v>
      </c>
      <c r="L4760" t="b">
        <v>0</v>
      </c>
      <c r="M4760" t="b">
        <v>1</v>
      </c>
      <c r="N4760">
        <v>1291.3</v>
      </c>
      <c r="O4760">
        <v>0.1</v>
      </c>
      <c r="P4760">
        <v>0</v>
      </c>
      <c r="Q4760">
        <v>304.268763451746</v>
      </c>
      <c r="S4760" s="4">
        <f t="shared" si="224"/>
        <v>306.3101404941101</v>
      </c>
      <c r="U4760">
        <f t="shared" si="222"/>
        <v>0</v>
      </c>
      <c r="V4760" t="e">
        <f t="shared" si="223"/>
        <v>#NUM!</v>
      </c>
    </row>
    <row r="4761" spans="1:22" x14ac:dyDescent="0.25">
      <c r="A4761" t="s">
        <v>4756</v>
      </c>
      <c r="B4761">
        <v>11276</v>
      </c>
      <c r="C4761">
        <v>34161</v>
      </c>
      <c r="D4761">
        <v>305.3</v>
      </c>
      <c r="E4761">
        <v>158</v>
      </c>
      <c r="F4761">
        <v>0</v>
      </c>
      <c r="G4761">
        <v>0</v>
      </c>
      <c r="H4761">
        <v>37664.800000000003</v>
      </c>
      <c r="I4761">
        <v>0.1</v>
      </c>
      <c r="J4761">
        <v>0</v>
      </c>
      <c r="K4761" t="b">
        <v>0</v>
      </c>
      <c r="L4761" t="b">
        <v>1</v>
      </c>
      <c r="M4761" t="b">
        <v>1</v>
      </c>
      <c r="N4761">
        <v>1291.3</v>
      </c>
      <c r="O4761">
        <v>0.1</v>
      </c>
      <c r="P4761">
        <v>0</v>
      </c>
      <c r="Q4761">
        <v>304.29473032614197</v>
      </c>
      <c r="S4761" s="4">
        <f t="shared" si="224"/>
        <v>305.19898595058896</v>
      </c>
      <c r="U4761">
        <f t="shared" si="222"/>
        <v>1.1000000000000227</v>
      </c>
      <c r="V4761" t="e">
        <f t="shared" si="223"/>
        <v>#NUM!</v>
      </c>
    </row>
    <row r="4762" spans="1:22" x14ac:dyDescent="0.25">
      <c r="A4762" t="s">
        <v>4757</v>
      </c>
      <c r="B4762">
        <v>11280</v>
      </c>
      <c r="C4762">
        <v>34161.5</v>
      </c>
      <c r="D4762">
        <v>305.3</v>
      </c>
      <c r="E4762">
        <v>158</v>
      </c>
      <c r="F4762">
        <v>0</v>
      </c>
      <c r="G4762">
        <v>0</v>
      </c>
      <c r="H4762">
        <v>37665.599999999999</v>
      </c>
      <c r="I4762">
        <v>0.2</v>
      </c>
      <c r="J4762">
        <v>10.8</v>
      </c>
      <c r="K4762" t="b">
        <v>0</v>
      </c>
      <c r="L4762" t="b">
        <v>0</v>
      </c>
      <c r="M4762" t="b">
        <v>1</v>
      </c>
      <c r="N4762">
        <v>1291.3</v>
      </c>
      <c r="O4762">
        <v>0.1</v>
      </c>
      <c r="P4762">
        <v>0</v>
      </c>
      <c r="Q4762">
        <v>304.315824509462</v>
      </c>
      <c r="S4762" s="4">
        <f t="shared" si="224"/>
        <v>305.19898595058896</v>
      </c>
      <c r="U4762">
        <f t="shared" si="222"/>
        <v>0</v>
      </c>
      <c r="V4762" t="e">
        <f t="shared" si="223"/>
        <v>#NUM!</v>
      </c>
    </row>
    <row r="4763" spans="1:22" x14ac:dyDescent="0.25">
      <c r="A4763" t="s">
        <v>4758</v>
      </c>
      <c r="B4763">
        <v>11284</v>
      </c>
      <c r="C4763">
        <v>34162</v>
      </c>
      <c r="D4763">
        <v>305.3</v>
      </c>
      <c r="E4763">
        <v>158</v>
      </c>
      <c r="F4763">
        <v>0</v>
      </c>
      <c r="G4763">
        <v>0</v>
      </c>
      <c r="H4763">
        <v>37666.1</v>
      </c>
      <c r="I4763">
        <v>0.2</v>
      </c>
      <c r="J4763">
        <v>0</v>
      </c>
      <c r="K4763" t="b">
        <v>0</v>
      </c>
      <c r="L4763" t="b">
        <v>0</v>
      </c>
      <c r="M4763" t="b">
        <v>1</v>
      </c>
      <c r="N4763">
        <v>1291.3</v>
      </c>
      <c r="O4763">
        <v>0.1</v>
      </c>
      <c r="P4763">
        <v>0</v>
      </c>
      <c r="Q4763">
        <v>304.33647606073902</v>
      </c>
      <c r="S4763" s="4">
        <f t="shared" si="224"/>
        <v>305.19898595058896</v>
      </c>
      <c r="U4763">
        <f t="shared" si="222"/>
        <v>0</v>
      </c>
      <c r="V4763" t="e">
        <f t="shared" si="223"/>
        <v>#NUM!</v>
      </c>
    </row>
    <row r="4764" spans="1:22" x14ac:dyDescent="0.25">
      <c r="A4764" t="s">
        <v>4759</v>
      </c>
      <c r="B4764">
        <v>11288</v>
      </c>
      <c r="C4764">
        <v>34162.5</v>
      </c>
      <c r="D4764">
        <v>304.2</v>
      </c>
      <c r="E4764">
        <v>158</v>
      </c>
      <c r="F4764">
        <v>0</v>
      </c>
      <c r="G4764">
        <v>0</v>
      </c>
      <c r="H4764">
        <v>37666.5</v>
      </c>
      <c r="I4764">
        <v>0.1</v>
      </c>
      <c r="J4764">
        <v>-10.3</v>
      </c>
      <c r="K4764" t="b">
        <v>0</v>
      </c>
      <c r="L4764" t="b">
        <v>1</v>
      </c>
      <c r="M4764" t="b">
        <v>1</v>
      </c>
      <c r="N4764">
        <v>1291.3</v>
      </c>
      <c r="O4764">
        <v>0.1</v>
      </c>
      <c r="P4764">
        <v>0</v>
      </c>
      <c r="Q4764">
        <v>304.333612300776</v>
      </c>
      <c r="S4764" s="4">
        <f t="shared" si="224"/>
        <v>306.29787049623684</v>
      </c>
      <c r="U4764">
        <f t="shared" si="222"/>
        <v>-1.1000000000000227</v>
      </c>
      <c r="V4764" t="e">
        <f t="shared" si="223"/>
        <v>#NUM!</v>
      </c>
    </row>
    <row r="4765" spans="1:22" x14ac:dyDescent="0.25">
      <c r="A4765" t="s">
        <v>4760</v>
      </c>
      <c r="B4765">
        <v>11292</v>
      </c>
      <c r="C4765">
        <v>34163.1</v>
      </c>
      <c r="D4765">
        <v>303.2</v>
      </c>
      <c r="E4765">
        <v>158</v>
      </c>
      <c r="F4765">
        <v>0</v>
      </c>
      <c r="G4765">
        <v>0</v>
      </c>
      <c r="H4765">
        <v>37667.1</v>
      </c>
      <c r="I4765">
        <v>0.1</v>
      </c>
      <c r="J4765">
        <v>0</v>
      </c>
      <c r="K4765" t="b">
        <v>0</v>
      </c>
      <c r="L4765" t="b">
        <v>1</v>
      </c>
      <c r="M4765" t="b">
        <v>1</v>
      </c>
      <c r="N4765">
        <v>1291.3</v>
      </c>
      <c r="O4765">
        <v>0.1</v>
      </c>
      <c r="P4765">
        <v>0</v>
      </c>
      <c r="Q4765">
        <v>304.30506757136601</v>
      </c>
      <c r="S4765" s="4">
        <f t="shared" si="224"/>
        <v>309.39574099247369</v>
      </c>
      <c r="U4765">
        <f t="shared" si="222"/>
        <v>-1</v>
      </c>
      <c r="V4765" t="e">
        <f t="shared" si="223"/>
        <v>#NUM!</v>
      </c>
    </row>
    <row r="4766" spans="1:22" x14ac:dyDescent="0.25">
      <c r="A4766" t="s">
        <v>4761</v>
      </c>
      <c r="B4766">
        <v>11296</v>
      </c>
      <c r="C4766">
        <v>34164</v>
      </c>
      <c r="D4766">
        <v>304.2</v>
      </c>
      <c r="E4766">
        <v>158</v>
      </c>
      <c r="F4766">
        <v>0</v>
      </c>
      <c r="G4766">
        <v>0</v>
      </c>
      <c r="H4766">
        <v>37668.400000000001</v>
      </c>
      <c r="I4766">
        <v>0.2</v>
      </c>
      <c r="J4766">
        <v>10.6</v>
      </c>
      <c r="K4766" t="b">
        <v>0</v>
      </c>
      <c r="L4766" t="b">
        <v>1</v>
      </c>
      <c r="M4766" t="b">
        <v>1</v>
      </c>
      <c r="N4766">
        <v>1291.3</v>
      </c>
      <c r="O4766">
        <v>0.2</v>
      </c>
      <c r="P4766">
        <v>0</v>
      </c>
      <c r="Q4766">
        <v>304.30109911752299</v>
      </c>
      <c r="S4766" s="4">
        <f t="shared" si="224"/>
        <v>304.2</v>
      </c>
      <c r="U4766">
        <f t="shared" si="222"/>
        <v>1</v>
      </c>
      <c r="V4766" t="e">
        <f t="shared" si="223"/>
        <v>#NUM!</v>
      </c>
    </row>
    <row r="4767" spans="1:22" x14ac:dyDescent="0.25">
      <c r="A4767" t="s">
        <v>4762</v>
      </c>
      <c r="B4767">
        <v>11300</v>
      </c>
      <c r="C4767">
        <v>34164.300000000003</v>
      </c>
      <c r="D4767">
        <v>304.2</v>
      </c>
      <c r="E4767">
        <v>158</v>
      </c>
      <c r="F4767">
        <v>0</v>
      </c>
      <c r="G4767">
        <v>0</v>
      </c>
      <c r="H4767">
        <v>37668.699999999997</v>
      </c>
      <c r="I4767">
        <v>0.2</v>
      </c>
      <c r="J4767">
        <v>0</v>
      </c>
      <c r="K4767" t="b">
        <v>0</v>
      </c>
      <c r="L4767" t="b">
        <v>0</v>
      </c>
      <c r="M4767" t="b">
        <v>1</v>
      </c>
      <c r="N4767">
        <v>1291.3</v>
      </c>
      <c r="O4767">
        <v>0.2</v>
      </c>
      <c r="P4767">
        <v>0</v>
      </c>
      <c r="Q4767">
        <v>304.29982626306003</v>
      </c>
      <c r="S4767" s="4">
        <f t="shared" si="224"/>
        <v>304.2</v>
      </c>
      <c r="U4767">
        <f t="shared" si="222"/>
        <v>0</v>
      </c>
      <c r="V4767" t="e">
        <f t="shared" si="223"/>
        <v>#NUM!</v>
      </c>
    </row>
    <row r="4768" spans="1:22" x14ac:dyDescent="0.25">
      <c r="A4768" t="s">
        <v>4763</v>
      </c>
      <c r="B4768">
        <v>11304</v>
      </c>
      <c r="C4768">
        <v>34164.400000000001</v>
      </c>
      <c r="D4768">
        <v>304.2</v>
      </c>
      <c r="E4768">
        <v>158</v>
      </c>
      <c r="F4768">
        <v>0</v>
      </c>
      <c r="G4768">
        <v>0</v>
      </c>
      <c r="H4768">
        <v>37668.800000000003</v>
      </c>
      <c r="I4768">
        <v>0.1</v>
      </c>
      <c r="J4768">
        <v>0</v>
      </c>
      <c r="K4768" t="b">
        <v>0</v>
      </c>
      <c r="L4768" t="b">
        <v>0</v>
      </c>
      <c r="M4768" t="b">
        <v>1</v>
      </c>
      <c r="N4768">
        <v>1291.3</v>
      </c>
      <c r="O4768">
        <v>0.1</v>
      </c>
      <c r="P4768">
        <v>0</v>
      </c>
      <c r="Q4768">
        <v>304.299407320054</v>
      </c>
      <c r="S4768" s="4">
        <f t="shared" si="224"/>
        <v>304.2</v>
      </c>
      <c r="U4768">
        <f t="shared" si="222"/>
        <v>0</v>
      </c>
      <c r="V4768" t="e">
        <f t="shared" si="223"/>
        <v>#NUM!</v>
      </c>
    </row>
    <row r="4769" spans="1:22" x14ac:dyDescent="0.25">
      <c r="A4769" t="s">
        <v>4764</v>
      </c>
      <c r="B4769">
        <v>11308</v>
      </c>
      <c r="C4769">
        <v>34164.6</v>
      </c>
      <c r="D4769">
        <v>304.2</v>
      </c>
      <c r="E4769">
        <v>158</v>
      </c>
      <c r="F4769">
        <v>0</v>
      </c>
      <c r="G4769">
        <v>0</v>
      </c>
      <c r="H4769">
        <v>37669</v>
      </c>
      <c r="I4769">
        <v>0</v>
      </c>
      <c r="J4769">
        <v>0</v>
      </c>
      <c r="K4769" t="b">
        <v>0</v>
      </c>
      <c r="L4769" t="b">
        <v>0</v>
      </c>
      <c r="M4769" t="b">
        <v>1</v>
      </c>
      <c r="N4769">
        <v>1291.3</v>
      </c>
      <c r="O4769">
        <v>0</v>
      </c>
      <c r="P4769">
        <v>0</v>
      </c>
      <c r="Q4769">
        <v>304.298572950417</v>
      </c>
      <c r="S4769" s="4">
        <f t="shared" si="224"/>
        <v>304.2</v>
      </c>
      <c r="U4769">
        <f t="shared" si="222"/>
        <v>0</v>
      </c>
      <c r="V4769" t="e">
        <f t="shared" si="223"/>
        <v>#NUM!</v>
      </c>
    </row>
    <row r="4770" spans="1:22" x14ac:dyDescent="0.25">
      <c r="A4770" t="s">
        <v>4765</v>
      </c>
      <c r="B4770">
        <v>11312</v>
      </c>
      <c r="C4770">
        <v>34165.4</v>
      </c>
      <c r="D4770">
        <v>305.3</v>
      </c>
      <c r="E4770">
        <v>158</v>
      </c>
      <c r="F4770">
        <v>0</v>
      </c>
      <c r="G4770">
        <v>0</v>
      </c>
      <c r="H4770">
        <v>37670.199999999997</v>
      </c>
      <c r="I4770">
        <v>0.2</v>
      </c>
      <c r="J4770">
        <v>9.8000000000000007</v>
      </c>
      <c r="K4770" t="b">
        <v>0</v>
      </c>
      <c r="L4770" t="b">
        <v>1</v>
      </c>
      <c r="M4770" t="b">
        <v>1</v>
      </c>
      <c r="N4770">
        <v>1291.3</v>
      </c>
      <c r="O4770">
        <v>0.1</v>
      </c>
      <c r="P4770">
        <v>0</v>
      </c>
      <c r="Q4770">
        <v>304.332194632344</v>
      </c>
      <c r="S4770" s="4">
        <f t="shared" si="224"/>
        <v>305.41000000000003</v>
      </c>
      <c r="U4770">
        <f t="shared" si="222"/>
        <v>1.1000000000000227</v>
      </c>
      <c r="V4770" t="e">
        <f t="shared" si="223"/>
        <v>#NUM!</v>
      </c>
    </row>
    <row r="4771" spans="1:22" x14ac:dyDescent="0.25">
      <c r="A4771" t="s">
        <v>4766</v>
      </c>
      <c r="B4771">
        <v>11316</v>
      </c>
      <c r="C4771">
        <v>34165.9</v>
      </c>
      <c r="D4771">
        <v>305.3</v>
      </c>
      <c r="E4771">
        <v>158</v>
      </c>
      <c r="F4771">
        <v>0</v>
      </c>
      <c r="G4771">
        <v>0</v>
      </c>
      <c r="H4771">
        <v>37671</v>
      </c>
      <c r="I4771">
        <v>0.3</v>
      </c>
      <c r="J4771">
        <v>10.8</v>
      </c>
      <c r="K4771" t="b">
        <v>0</v>
      </c>
      <c r="L4771" t="b">
        <v>0</v>
      </c>
      <c r="M4771" t="b">
        <v>1</v>
      </c>
      <c r="N4771">
        <v>1291.3</v>
      </c>
      <c r="O4771">
        <v>0.2</v>
      </c>
      <c r="P4771">
        <v>0</v>
      </c>
      <c r="Q4771">
        <v>304.35250267940302</v>
      </c>
      <c r="S4771" s="4">
        <f t="shared" si="224"/>
        <v>305.41000000000003</v>
      </c>
      <c r="U4771">
        <f t="shared" si="222"/>
        <v>0</v>
      </c>
      <c r="V4771" t="e">
        <f t="shared" si="223"/>
        <v>#NUM!</v>
      </c>
    </row>
    <row r="4772" spans="1:22" x14ac:dyDescent="0.25">
      <c r="A4772" t="s">
        <v>4767</v>
      </c>
      <c r="B4772">
        <v>11320</v>
      </c>
      <c r="C4772">
        <v>34167.300000000003</v>
      </c>
      <c r="D4772">
        <v>304.2</v>
      </c>
      <c r="E4772">
        <v>158</v>
      </c>
      <c r="F4772">
        <v>0</v>
      </c>
      <c r="G4772">
        <v>0</v>
      </c>
      <c r="H4772">
        <v>37673.9</v>
      </c>
      <c r="I4772">
        <v>0.5</v>
      </c>
      <c r="J4772">
        <v>19.600000000000001</v>
      </c>
      <c r="K4772" t="b">
        <v>1</v>
      </c>
      <c r="L4772" t="b">
        <v>1</v>
      </c>
      <c r="M4772" t="b">
        <v>0</v>
      </c>
      <c r="N4772">
        <v>1291.3</v>
      </c>
      <c r="O4772">
        <v>0.2</v>
      </c>
      <c r="P4772">
        <v>0</v>
      </c>
      <c r="Q4772">
        <v>304.34354252197699</v>
      </c>
      <c r="S4772" s="4">
        <f t="shared" si="224"/>
        <v>306.7410000000001</v>
      </c>
      <c r="U4772">
        <f t="shared" si="222"/>
        <v>-1.1000000000000227</v>
      </c>
      <c r="V4772" t="e">
        <f t="shared" si="223"/>
        <v>#NUM!</v>
      </c>
    </row>
    <row r="4773" spans="1:22" x14ac:dyDescent="0.25">
      <c r="A4773" t="s">
        <v>4768</v>
      </c>
      <c r="B4773">
        <v>11324</v>
      </c>
      <c r="C4773">
        <v>34168.9</v>
      </c>
      <c r="D4773">
        <v>305.3</v>
      </c>
      <c r="E4773">
        <v>158</v>
      </c>
      <c r="F4773">
        <v>0</v>
      </c>
      <c r="G4773">
        <v>0</v>
      </c>
      <c r="H4773">
        <v>37676.400000000001</v>
      </c>
      <c r="I4773">
        <v>0.7</v>
      </c>
      <c r="J4773">
        <v>10.8</v>
      </c>
      <c r="K4773" t="b">
        <v>1</v>
      </c>
      <c r="L4773" t="b">
        <v>1</v>
      </c>
      <c r="M4773" t="b">
        <v>0</v>
      </c>
      <c r="N4773">
        <v>1291.3</v>
      </c>
      <c r="O4773">
        <v>0.4</v>
      </c>
      <c r="P4773">
        <v>0</v>
      </c>
      <c r="Q4773">
        <v>304.407766289682</v>
      </c>
      <c r="S4773" s="4">
        <f t="shared" si="224"/>
        <v>305.15589999999997</v>
      </c>
      <c r="U4773">
        <f t="shared" si="222"/>
        <v>1.1000000000000227</v>
      </c>
      <c r="V4773" t="e">
        <f t="shared" si="223"/>
        <v>#NUM!</v>
      </c>
    </row>
    <row r="4774" spans="1:22" x14ac:dyDescent="0.25">
      <c r="A4774" t="s">
        <v>4769</v>
      </c>
      <c r="B4774">
        <v>11328</v>
      </c>
      <c r="C4774">
        <v>34169.800000000003</v>
      </c>
      <c r="D4774">
        <v>305.3</v>
      </c>
      <c r="E4774">
        <v>158</v>
      </c>
      <c r="F4774">
        <v>0</v>
      </c>
      <c r="G4774">
        <v>0</v>
      </c>
      <c r="H4774">
        <v>37677.800000000003</v>
      </c>
      <c r="I4774">
        <v>0.5</v>
      </c>
      <c r="J4774">
        <v>10.5</v>
      </c>
      <c r="K4774" t="b">
        <v>0</v>
      </c>
      <c r="L4774" t="b">
        <v>0</v>
      </c>
      <c r="M4774" t="b">
        <v>1</v>
      </c>
      <c r="N4774">
        <v>1291.3</v>
      </c>
      <c r="O4774">
        <v>0.3</v>
      </c>
      <c r="P4774">
        <v>0</v>
      </c>
      <c r="Q4774">
        <v>304.44146639572398</v>
      </c>
      <c r="S4774" s="4">
        <f t="shared" si="224"/>
        <v>305.15589999999997</v>
      </c>
      <c r="U4774">
        <f t="shared" si="222"/>
        <v>0</v>
      </c>
      <c r="V4774" t="e">
        <f t="shared" si="223"/>
        <v>#NUM!</v>
      </c>
    </row>
    <row r="4775" spans="1:22" x14ac:dyDescent="0.25">
      <c r="A4775" t="s">
        <v>4770</v>
      </c>
      <c r="B4775">
        <v>11332</v>
      </c>
      <c r="C4775">
        <v>34170.5</v>
      </c>
      <c r="D4775">
        <v>304.2</v>
      </c>
      <c r="E4775">
        <v>158</v>
      </c>
      <c r="F4775">
        <v>0</v>
      </c>
      <c r="G4775">
        <v>0</v>
      </c>
      <c r="H4775">
        <v>37678.800000000003</v>
      </c>
      <c r="I4775">
        <v>0.3</v>
      </c>
      <c r="J4775">
        <v>10.6</v>
      </c>
      <c r="K4775" t="b">
        <v>0</v>
      </c>
      <c r="L4775" t="b">
        <v>1</v>
      </c>
      <c r="M4775" t="b">
        <v>1</v>
      </c>
      <c r="N4775">
        <v>1291.3</v>
      </c>
      <c r="O4775">
        <v>0.2</v>
      </c>
      <c r="P4775">
        <v>0</v>
      </c>
      <c r="Q4775">
        <v>304.434372825541</v>
      </c>
      <c r="S4775" s="4">
        <f t="shared" si="224"/>
        <v>306.20738999999998</v>
      </c>
      <c r="U4775">
        <f t="shared" si="222"/>
        <v>-1.1000000000000227</v>
      </c>
      <c r="V4775" t="e">
        <f t="shared" si="223"/>
        <v>#NUM!</v>
      </c>
    </row>
    <row r="4776" spans="1:22" x14ac:dyDescent="0.25">
      <c r="A4776" t="s">
        <v>4771</v>
      </c>
      <c r="B4776">
        <v>11336</v>
      </c>
      <c r="C4776">
        <v>34171.199999999997</v>
      </c>
      <c r="D4776">
        <v>305.3</v>
      </c>
      <c r="E4776">
        <v>158</v>
      </c>
      <c r="F4776">
        <v>0</v>
      </c>
      <c r="G4776">
        <v>0</v>
      </c>
      <c r="H4776">
        <v>37679.5</v>
      </c>
      <c r="I4776">
        <v>0.2</v>
      </c>
      <c r="J4776">
        <v>0</v>
      </c>
      <c r="K4776" t="b">
        <v>0</v>
      </c>
      <c r="L4776" t="b">
        <v>1</v>
      </c>
      <c r="M4776" t="b">
        <v>1</v>
      </c>
      <c r="N4776">
        <v>1291.3</v>
      </c>
      <c r="O4776">
        <v>0.2</v>
      </c>
      <c r="P4776">
        <v>0</v>
      </c>
      <c r="Q4776">
        <v>304.45980239761701</v>
      </c>
      <c r="S4776" s="4">
        <f t="shared" si="224"/>
        <v>305.20926099999997</v>
      </c>
      <c r="U4776">
        <f t="shared" si="222"/>
        <v>1.1000000000000227</v>
      </c>
      <c r="V4776" t="e">
        <f t="shared" si="223"/>
        <v>#NUM!</v>
      </c>
    </row>
    <row r="4777" spans="1:22" x14ac:dyDescent="0.25">
      <c r="A4777" t="s">
        <v>4772</v>
      </c>
      <c r="B4777">
        <v>11340</v>
      </c>
      <c r="C4777">
        <v>34171.800000000003</v>
      </c>
      <c r="D4777">
        <v>305.3</v>
      </c>
      <c r="E4777">
        <v>158</v>
      </c>
      <c r="F4777">
        <v>0</v>
      </c>
      <c r="G4777">
        <v>0</v>
      </c>
      <c r="H4777">
        <v>37680.1</v>
      </c>
      <c r="I4777">
        <v>0.2</v>
      </c>
      <c r="J4777">
        <v>0</v>
      </c>
      <c r="K4777" t="b">
        <v>0</v>
      </c>
      <c r="L4777" t="b">
        <v>0</v>
      </c>
      <c r="M4777" t="b">
        <v>1</v>
      </c>
      <c r="N4777">
        <v>1291.3</v>
      </c>
      <c r="O4777">
        <v>0.2</v>
      </c>
      <c r="P4777">
        <v>0</v>
      </c>
      <c r="Q4777">
        <v>304.48095884871998</v>
      </c>
      <c r="S4777" s="4">
        <f t="shared" si="224"/>
        <v>305.20926099999997</v>
      </c>
      <c r="U4777">
        <f t="shared" si="222"/>
        <v>0</v>
      </c>
      <c r="V4777" t="e">
        <f t="shared" si="223"/>
        <v>#NUM!</v>
      </c>
    </row>
    <row r="4778" spans="1:22" x14ac:dyDescent="0.25">
      <c r="A4778" t="s">
        <v>4773</v>
      </c>
      <c r="B4778">
        <v>11344</v>
      </c>
      <c r="C4778">
        <v>34172.199999999997</v>
      </c>
      <c r="D4778">
        <v>306.3</v>
      </c>
      <c r="E4778">
        <v>158</v>
      </c>
      <c r="F4778">
        <v>0</v>
      </c>
      <c r="G4778">
        <v>0</v>
      </c>
      <c r="H4778">
        <v>37680.699999999997</v>
      </c>
      <c r="I4778">
        <v>0.1</v>
      </c>
      <c r="J4778">
        <v>10.8</v>
      </c>
      <c r="K4778" t="b">
        <v>0</v>
      </c>
      <c r="L4778" t="b">
        <v>1</v>
      </c>
      <c r="M4778" t="b">
        <v>1</v>
      </c>
      <c r="N4778">
        <v>1291.3</v>
      </c>
      <c r="O4778">
        <v>0.1</v>
      </c>
      <c r="P4778">
        <v>0</v>
      </c>
      <c r="Q4778">
        <v>304.51149488378297</v>
      </c>
      <c r="S4778" s="4">
        <f t="shared" si="224"/>
        <v>306.3</v>
      </c>
      <c r="U4778">
        <f t="shared" si="222"/>
        <v>1</v>
      </c>
      <c r="V4778" t="e">
        <f t="shared" si="223"/>
        <v>#NUM!</v>
      </c>
    </row>
    <row r="4779" spans="1:22" x14ac:dyDescent="0.25">
      <c r="A4779" t="s">
        <v>4774</v>
      </c>
      <c r="B4779">
        <v>11348</v>
      </c>
      <c r="C4779">
        <v>34172.699999999997</v>
      </c>
      <c r="D4779">
        <v>305.3</v>
      </c>
      <c r="E4779">
        <v>158</v>
      </c>
      <c r="F4779">
        <v>0</v>
      </c>
      <c r="G4779">
        <v>0</v>
      </c>
      <c r="H4779">
        <v>37681.199999999997</v>
      </c>
      <c r="I4779">
        <v>0.1</v>
      </c>
      <c r="J4779">
        <v>-1</v>
      </c>
      <c r="K4779" t="b">
        <v>0</v>
      </c>
      <c r="L4779" t="b">
        <v>1</v>
      </c>
      <c r="M4779" t="b">
        <v>1</v>
      </c>
      <c r="N4779">
        <v>1291.3</v>
      </c>
      <c r="O4779">
        <v>0.1</v>
      </c>
      <c r="P4779">
        <v>0</v>
      </c>
      <c r="Q4779">
        <v>304.52804056491101</v>
      </c>
      <c r="S4779" s="4">
        <f t="shared" si="224"/>
        <v>307.3</v>
      </c>
      <c r="U4779">
        <f t="shared" si="222"/>
        <v>-1</v>
      </c>
      <c r="V4779" t="e">
        <f t="shared" si="223"/>
        <v>#NUM!</v>
      </c>
    </row>
    <row r="4780" spans="1:22" x14ac:dyDescent="0.25">
      <c r="A4780" t="s">
        <v>4775</v>
      </c>
      <c r="B4780">
        <v>11352</v>
      </c>
      <c r="C4780">
        <v>34173.800000000003</v>
      </c>
      <c r="D4780">
        <v>305.3</v>
      </c>
      <c r="E4780">
        <v>158</v>
      </c>
      <c r="F4780">
        <v>0</v>
      </c>
      <c r="G4780">
        <v>0</v>
      </c>
      <c r="H4780">
        <v>37682.300000000003</v>
      </c>
      <c r="I4780">
        <v>0.2</v>
      </c>
      <c r="J4780">
        <v>-1</v>
      </c>
      <c r="K4780" t="b">
        <v>0</v>
      </c>
      <c r="L4780" t="b">
        <v>1</v>
      </c>
      <c r="M4780" t="b">
        <v>1</v>
      </c>
      <c r="N4780">
        <v>1291.3</v>
      </c>
      <c r="O4780">
        <v>0.2</v>
      </c>
      <c r="P4780">
        <v>0</v>
      </c>
      <c r="Q4780">
        <v>304.56367724965202</v>
      </c>
      <c r="S4780" s="4">
        <f t="shared" si="224"/>
        <v>307.3</v>
      </c>
      <c r="U4780">
        <f t="shared" si="222"/>
        <v>0</v>
      </c>
      <c r="V4780" t="e">
        <f t="shared" si="223"/>
        <v>#NUM!</v>
      </c>
    </row>
    <row r="4781" spans="1:22" x14ac:dyDescent="0.25">
      <c r="A4781" t="s">
        <v>4776</v>
      </c>
      <c r="B4781">
        <v>11356</v>
      </c>
      <c r="C4781">
        <v>34174.199999999997</v>
      </c>
      <c r="D4781">
        <v>305.3</v>
      </c>
      <c r="E4781">
        <v>158</v>
      </c>
      <c r="F4781">
        <v>0</v>
      </c>
      <c r="G4781">
        <v>0</v>
      </c>
      <c r="H4781">
        <v>37682.9</v>
      </c>
      <c r="I4781">
        <v>0.2</v>
      </c>
      <c r="J4781">
        <v>10</v>
      </c>
      <c r="K4781" t="b">
        <v>0</v>
      </c>
      <c r="L4781" t="b">
        <v>0</v>
      </c>
      <c r="M4781" t="b">
        <v>1</v>
      </c>
      <c r="N4781">
        <v>1291.3</v>
      </c>
      <c r="O4781">
        <v>0.2</v>
      </c>
      <c r="P4781">
        <v>0</v>
      </c>
      <c r="Q4781">
        <v>304.57603781516599</v>
      </c>
      <c r="S4781" s="4">
        <f t="shared" si="224"/>
        <v>307.3</v>
      </c>
      <c r="U4781">
        <f t="shared" si="222"/>
        <v>0</v>
      </c>
      <c r="V4781" t="e">
        <f t="shared" si="223"/>
        <v>#NUM!</v>
      </c>
    </row>
    <row r="4782" spans="1:22" x14ac:dyDescent="0.25">
      <c r="A4782" t="s">
        <v>4777</v>
      </c>
      <c r="B4782">
        <v>11360</v>
      </c>
      <c r="C4782">
        <v>34174.800000000003</v>
      </c>
      <c r="D4782">
        <v>305.3</v>
      </c>
      <c r="E4782">
        <v>158</v>
      </c>
      <c r="F4782">
        <v>0</v>
      </c>
      <c r="G4782">
        <v>0</v>
      </c>
      <c r="H4782">
        <v>37683.800000000003</v>
      </c>
      <c r="I4782">
        <v>0.2</v>
      </c>
      <c r="J4782">
        <v>9.6</v>
      </c>
      <c r="K4782" t="b">
        <v>0</v>
      </c>
      <c r="L4782" t="b">
        <v>0</v>
      </c>
      <c r="M4782" t="b">
        <v>1</v>
      </c>
      <c r="N4782">
        <v>1291.3</v>
      </c>
      <c r="O4782">
        <v>0.1</v>
      </c>
      <c r="P4782">
        <v>0</v>
      </c>
      <c r="Q4782">
        <v>304.59426742034498</v>
      </c>
      <c r="S4782" s="4">
        <f t="shared" si="224"/>
        <v>307.3</v>
      </c>
      <c r="U4782">
        <f t="shared" si="222"/>
        <v>0</v>
      </c>
      <c r="V4782" t="e">
        <f t="shared" si="223"/>
        <v>#NUM!</v>
      </c>
    </row>
    <row r="4783" spans="1:22" x14ac:dyDescent="0.25">
      <c r="A4783" t="s">
        <v>4778</v>
      </c>
      <c r="B4783">
        <v>11364</v>
      </c>
      <c r="C4783">
        <v>34175.4</v>
      </c>
      <c r="D4783">
        <v>305.3</v>
      </c>
      <c r="E4783">
        <v>158</v>
      </c>
      <c r="F4783">
        <v>0</v>
      </c>
      <c r="G4783">
        <v>0</v>
      </c>
      <c r="H4783">
        <v>37684.300000000003</v>
      </c>
      <c r="I4783">
        <v>0.2</v>
      </c>
      <c r="J4783">
        <v>-0.9</v>
      </c>
      <c r="K4783" t="b">
        <v>0</v>
      </c>
      <c r="L4783" t="b">
        <v>0</v>
      </c>
      <c r="M4783" t="b">
        <v>1</v>
      </c>
      <c r="N4783">
        <v>1291.3</v>
      </c>
      <c r="O4783">
        <v>0.2</v>
      </c>
      <c r="P4783">
        <v>0</v>
      </c>
      <c r="Q4783">
        <v>304.612037998088</v>
      </c>
      <c r="S4783" s="4">
        <f t="shared" si="224"/>
        <v>307.3</v>
      </c>
      <c r="U4783">
        <f t="shared" si="222"/>
        <v>0</v>
      </c>
      <c r="V4783" t="e">
        <f t="shared" si="223"/>
        <v>#NUM!</v>
      </c>
    </row>
    <row r="4784" spans="1:22" x14ac:dyDescent="0.25">
      <c r="A4784" t="s">
        <v>4739</v>
      </c>
      <c r="B4784">
        <v>11368</v>
      </c>
      <c r="C4784">
        <v>34176.300000000003</v>
      </c>
      <c r="D4784">
        <v>305.3</v>
      </c>
      <c r="E4784">
        <v>158</v>
      </c>
      <c r="F4784">
        <v>0</v>
      </c>
      <c r="G4784">
        <v>0</v>
      </c>
      <c r="H4784">
        <v>37685</v>
      </c>
      <c r="I4784">
        <v>0.1</v>
      </c>
      <c r="J4784">
        <v>-10.8</v>
      </c>
      <c r="K4784" t="b">
        <v>0</v>
      </c>
      <c r="L4784" t="b">
        <v>0</v>
      </c>
      <c r="M4784" t="b">
        <v>1</v>
      </c>
      <c r="N4784">
        <v>1291.3</v>
      </c>
      <c r="O4784">
        <v>0.2</v>
      </c>
      <c r="P4784">
        <v>0</v>
      </c>
      <c r="Q4784">
        <v>304.63802266124202</v>
      </c>
      <c r="S4784" s="4">
        <f t="shared" si="224"/>
        <v>307.3</v>
      </c>
      <c r="U4784">
        <f t="shared" si="222"/>
        <v>0</v>
      </c>
      <c r="V4784" t="e">
        <f t="shared" si="223"/>
        <v>#NUM!</v>
      </c>
    </row>
    <row r="4785" spans="1:22" x14ac:dyDescent="0.25">
      <c r="A4785" t="s">
        <v>4779</v>
      </c>
      <c r="B4785">
        <v>11372</v>
      </c>
      <c r="C4785">
        <v>34177.5</v>
      </c>
      <c r="D4785">
        <v>305.3</v>
      </c>
      <c r="E4785">
        <v>158</v>
      </c>
      <c r="F4785">
        <v>0</v>
      </c>
      <c r="G4785">
        <v>0</v>
      </c>
      <c r="H4785">
        <v>37686.1</v>
      </c>
      <c r="I4785">
        <v>0.2</v>
      </c>
      <c r="J4785">
        <v>-1</v>
      </c>
      <c r="K4785" t="b">
        <v>0</v>
      </c>
      <c r="L4785" t="b">
        <v>0</v>
      </c>
      <c r="M4785" t="b">
        <v>1</v>
      </c>
      <c r="N4785">
        <v>1291.3</v>
      </c>
      <c r="O4785">
        <v>0.3</v>
      </c>
      <c r="P4785">
        <v>0</v>
      </c>
      <c r="Q4785">
        <v>304.67136027410601</v>
      </c>
      <c r="S4785" s="4">
        <f t="shared" si="224"/>
        <v>307.3</v>
      </c>
      <c r="U4785">
        <f t="shared" si="222"/>
        <v>0</v>
      </c>
      <c r="V4785" t="e">
        <f t="shared" si="223"/>
        <v>#NUM!</v>
      </c>
    </row>
    <row r="4786" spans="1:22" x14ac:dyDescent="0.25">
      <c r="A4786" t="s">
        <v>4780</v>
      </c>
      <c r="B4786">
        <v>11376</v>
      </c>
      <c r="C4786">
        <v>34178.6</v>
      </c>
      <c r="D4786">
        <v>305.2</v>
      </c>
      <c r="E4786">
        <v>158</v>
      </c>
      <c r="F4786">
        <v>0</v>
      </c>
      <c r="G4786">
        <v>0</v>
      </c>
      <c r="H4786">
        <v>37687.199999999997</v>
      </c>
      <c r="I4786">
        <v>0.3</v>
      </c>
      <c r="J4786">
        <v>-1</v>
      </c>
      <c r="K4786" t="b">
        <v>0</v>
      </c>
      <c r="L4786" t="b">
        <v>0</v>
      </c>
      <c r="M4786" t="b">
        <v>1</v>
      </c>
      <c r="N4786">
        <v>1291.3</v>
      </c>
      <c r="O4786">
        <v>0.3</v>
      </c>
      <c r="P4786">
        <v>0</v>
      </c>
      <c r="Q4786">
        <v>304.695764363747</v>
      </c>
      <c r="S4786" s="4">
        <f t="shared" si="224"/>
        <v>307.51000000000005</v>
      </c>
      <c r="U4786">
        <f t="shared" si="222"/>
        <v>-0.10000000000002274</v>
      </c>
      <c r="V4786" t="e">
        <f t="shared" si="223"/>
        <v>#NUM!</v>
      </c>
    </row>
    <row r="4787" spans="1:22" x14ac:dyDescent="0.25">
      <c r="A4787" t="s">
        <v>4781</v>
      </c>
      <c r="B4787">
        <v>11380</v>
      </c>
      <c r="C4787">
        <v>34179.4</v>
      </c>
      <c r="D4787">
        <v>305.2</v>
      </c>
      <c r="E4787">
        <v>158</v>
      </c>
      <c r="F4787">
        <v>0</v>
      </c>
      <c r="G4787">
        <v>0</v>
      </c>
      <c r="H4787">
        <v>37687.9</v>
      </c>
      <c r="I4787">
        <v>0.2</v>
      </c>
      <c r="J4787">
        <v>-1</v>
      </c>
      <c r="K4787" t="b">
        <v>0</v>
      </c>
      <c r="L4787" t="b">
        <v>1</v>
      </c>
      <c r="M4787" t="b">
        <v>1</v>
      </c>
      <c r="N4787">
        <v>1291.3</v>
      </c>
      <c r="O4787">
        <v>0.2</v>
      </c>
      <c r="P4787">
        <v>0</v>
      </c>
      <c r="Q4787">
        <v>304.71269345527202</v>
      </c>
      <c r="S4787" s="4">
        <f t="shared" si="224"/>
        <v>307.51000000000005</v>
      </c>
      <c r="U4787">
        <f t="shared" si="222"/>
        <v>0</v>
      </c>
      <c r="V4787" t="e">
        <f t="shared" si="223"/>
        <v>#NUM!</v>
      </c>
    </row>
    <row r="4788" spans="1:22" x14ac:dyDescent="0.25">
      <c r="A4788" t="s">
        <v>4782</v>
      </c>
      <c r="B4788">
        <v>11384</v>
      </c>
      <c r="C4788">
        <v>34179.800000000003</v>
      </c>
      <c r="D4788">
        <v>306.3</v>
      </c>
      <c r="E4788">
        <v>158</v>
      </c>
      <c r="F4788">
        <v>0</v>
      </c>
      <c r="G4788">
        <v>0</v>
      </c>
      <c r="H4788">
        <v>37688.300000000003</v>
      </c>
      <c r="I4788">
        <v>0.1</v>
      </c>
      <c r="J4788">
        <v>-1</v>
      </c>
      <c r="K4788" t="b">
        <v>0</v>
      </c>
      <c r="L4788" t="b">
        <v>1</v>
      </c>
      <c r="M4788" t="b">
        <v>1</v>
      </c>
      <c r="N4788">
        <v>1291.3</v>
      </c>
      <c r="O4788">
        <v>0.2</v>
      </c>
      <c r="P4788">
        <v>0</v>
      </c>
      <c r="Q4788">
        <v>304.73933938808898</v>
      </c>
      <c r="S4788" s="4">
        <f t="shared" si="224"/>
        <v>306.17899999999997</v>
      </c>
      <c r="U4788">
        <f t="shared" si="222"/>
        <v>1.1000000000000227</v>
      </c>
      <c r="V4788" t="e">
        <f t="shared" si="223"/>
        <v>#NUM!</v>
      </c>
    </row>
    <row r="4789" spans="1:22" x14ac:dyDescent="0.25">
      <c r="A4789" t="s">
        <v>4783</v>
      </c>
      <c r="B4789">
        <v>11388</v>
      </c>
      <c r="C4789">
        <v>34180.9</v>
      </c>
      <c r="D4789">
        <v>305.2</v>
      </c>
      <c r="E4789">
        <v>158</v>
      </c>
      <c r="F4789">
        <v>0</v>
      </c>
      <c r="G4789">
        <v>0</v>
      </c>
      <c r="H4789">
        <v>37689.4</v>
      </c>
      <c r="I4789">
        <v>0.2</v>
      </c>
      <c r="J4789">
        <v>-1</v>
      </c>
      <c r="K4789" t="b">
        <v>0</v>
      </c>
      <c r="L4789" t="b">
        <v>1</v>
      </c>
      <c r="M4789" t="b">
        <v>1</v>
      </c>
      <c r="N4789">
        <v>1291.3</v>
      </c>
      <c r="O4789">
        <v>0.2</v>
      </c>
      <c r="P4789">
        <v>0</v>
      </c>
      <c r="Q4789">
        <v>304.76060529437001</v>
      </c>
      <c r="S4789" s="4">
        <f t="shared" si="224"/>
        <v>307.2559</v>
      </c>
      <c r="U4789">
        <f t="shared" si="222"/>
        <v>-1.1000000000000227</v>
      </c>
      <c r="V4789" t="e">
        <f t="shared" si="223"/>
        <v>#NUM!</v>
      </c>
    </row>
    <row r="4790" spans="1:22" x14ac:dyDescent="0.25">
      <c r="A4790" t="s">
        <v>4784</v>
      </c>
      <c r="B4790">
        <v>11392</v>
      </c>
      <c r="C4790">
        <v>34182.400000000001</v>
      </c>
      <c r="D4790">
        <v>305.2</v>
      </c>
      <c r="E4790">
        <v>158</v>
      </c>
      <c r="F4790">
        <v>0</v>
      </c>
      <c r="G4790">
        <v>0</v>
      </c>
      <c r="H4790">
        <v>37690.400000000001</v>
      </c>
      <c r="I4790">
        <v>0.3</v>
      </c>
      <c r="J4790">
        <v>-11.1</v>
      </c>
      <c r="K4790" t="b">
        <v>1</v>
      </c>
      <c r="L4790" t="b">
        <v>1</v>
      </c>
      <c r="M4790" t="b">
        <v>0</v>
      </c>
      <c r="N4790">
        <v>1291.3</v>
      </c>
      <c r="O4790">
        <v>0.3</v>
      </c>
      <c r="P4790">
        <v>0</v>
      </c>
      <c r="Q4790">
        <v>304.78826555124903</v>
      </c>
      <c r="S4790" s="4">
        <f t="shared" si="224"/>
        <v>307.2559</v>
      </c>
      <c r="U4790">
        <f t="shared" si="222"/>
        <v>0</v>
      </c>
      <c r="V4790" t="e">
        <f t="shared" si="223"/>
        <v>#NUM!</v>
      </c>
    </row>
    <row r="4791" spans="1:22" x14ac:dyDescent="0.25">
      <c r="A4791" t="s">
        <v>4785</v>
      </c>
      <c r="B4791">
        <v>11396</v>
      </c>
      <c r="C4791">
        <v>34182.800000000003</v>
      </c>
      <c r="D4791">
        <v>305.2</v>
      </c>
      <c r="E4791">
        <v>158</v>
      </c>
      <c r="F4791">
        <v>2</v>
      </c>
      <c r="G4791">
        <v>0</v>
      </c>
      <c r="H4791">
        <v>37690.800000000003</v>
      </c>
      <c r="I4791">
        <v>0.2</v>
      </c>
      <c r="J4791">
        <v>-0.9</v>
      </c>
      <c r="K4791" t="b">
        <v>0</v>
      </c>
      <c r="L4791" t="b">
        <v>0</v>
      </c>
      <c r="M4791" t="b">
        <v>1</v>
      </c>
      <c r="N4791">
        <v>1291.3</v>
      </c>
      <c r="O4791">
        <v>0.2</v>
      </c>
      <c r="P4791">
        <v>0</v>
      </c>
      <c r="Q4791">
        <v>304.79517729019199</v>
      </c>
      <c r="S4791" s="4">
        <f t="shared" si="224"/>
        <v>307.2559</v>
      </c>
      <c r="U4791">
        <f t="shared" si="222"/>
        <v>0</v>
      </c>
      <c r="V4791" t="e">
        <f t="shared" si="223"/>
        <v>#NUM!</v>
      </c>
    </row>
    <row r="4792" spans="1:22" x14ac:dyDescent="0.25">
      <c r="A4792" t="s">
        <v>4786</v>
      </c>
      <c r="B4792">
        <v>11400</v>
      </c>
      <c r="C4792">
        <v>34183.199999999997</v>
      </c>
      <c r="D4792">
        <v>305.2</v>
      </c>
      <c r="E4792">
        <v>158</v>
      </c>
      <c r="F4792">
        <v>2</v>
      </c>
      <c r="G4792">
        <v>0</v>
      </c>
      <c r="H4792">
        <v>37691.4</v>
      </c>
      <c r="I4792">
        <v>0.1</v>
      </c>
      <c r="J4792">
        <v>9.9</v>
      </c>
      <c r="K4792" t="b">
        <v>0</v>
      </c>
      <c r="L4792" t="b">
        <v>0</v>
      </c>
      <c r="M4792" t="b">
        <v>1</v>
      </c>
      <c r="N4792">
        <v>1291.3</v>
      </c>
      <c r="O4792">
        <v>0.1</v>
      </c>
      <c r="P4792">
        <v>0</v>
      </c>
      <c r="Q4792">
        <v>304.801973002566</v>
      </c>
      <c r="S4792" s="4">
        <f t="shared" si="224"/>
        <v>307.2559</v>
      </c>
      <c r="U4792">
        <f t="shared" si="222"/>
        <v>0</v>
      </c>
      <c r="V4792" t="e">
        <f t="shared" si="223"/>
        <v>#NUM!</v>
      </c>
    </row>
    <row r="4793" spans="1:22" x14ac:dyDescent="0.25">
      <c r="A4793" t="s">
        <v>4787</v>
      </c>
      <c r="B4793">
        <v>11404</v>
      </c>
      <c r="C4793">
        <v>34184</v>
      </c>
      <c r="D4793">
        <v>305.2</v>
      </c>
      <c r="E4793">
        <v>158</v>
      </c>
      <c r="F4793">
        <v>2</v>
      </c>
      <c r="G4793">
        <v>0</v>
      </c>
      <c r="H4793">
        <v>37692.199999999997</v>
      </c>
      <c r="I4793">
        <v>0.2</v>
      </c>
      <c r="J4793">
        <v>0</v>
      </c>
      <c r="K4793" t="b">
        <v>0</v>
      </c>
      <c r="L4793" t="b">
        <v>0</v>
      </c>
      <c r="M4793" t="b">
        <v>1</v>
      </c>
      <c r="N4793">
        <v>1291.3</v>
      </c>
      <c r="O4793">
        <v>0.1</v>
      </c>
      <c r="P4793">
        <v>0</v>
      </c>
      <c r="Q4793">
        <v>304.81533626962801</v>
      </c>
      <c r="S4793" s="4">
        <f t="shared" si="224"/>
        <v>307.2559</v>
      </c>
      <c r="U4793">
        <f t="shared" si="222"/>
        <v>0</v>
      </c>
      <c r="V4793" t="e">
        <f t="shared" si="223"/>
        <v>#NUM!</v>
      </c>
    </row>
    <row r="4794" spans="1:22" x14ac:dyDescent="0.25">
      <c r="A4794" t="s">
        <v>4788</v>
      </c>
      <c r="B4794">
        <v>11408</v>
      </c>
      <c r="C4794">
        <v>34184.699999999997</v>
      </c>
      <c r="D4794">
        <v>305.2</v>
      </c>
      <c r="E4794">
        <v>158</v>
      </c>
      <c r="F4794">
        <v>2</v>
      </c>
      <c r="G4794">
        <v>0</v>
      </c>
      <c r="H4794">
        <v>37693.199999999997</v>
      </c>
      <c r="I4794">
        <v>0.2</v>
      </c>
      <c r="J4794">
        <v>10.5</v>
      </c>
      <c r="K4794" t="b">
        <v>0</v>
      </c>
      <c r="L4794" t="b">
        <v>0</v>
      </c>
      <c r="M4794" t="b">
        <v>1</v>
      </c>
      <c r="N4794">
        <v>1291.3</v>
      </c>
      <c r="O4794">
        <v>0.2</v>
      </c>
      <c r="P4794">
        <v>0</v>
      </c>
      <c r="Q4794">
        <v>304.82663655495298</v>
      </c>
      <c r="S4794" s="4">
        <f t="shared" si="224"/>
        <v>307.2559</v>
      </c>
      <c r="U4794">
        <f t="shared" si="222"/>
        <v>0</v>
      </c>
      <c r="V4794" t="e">
        <f t="shared" si="223"/>
        <v>#NUM!</v>
      </c>
    </row>
    <row r="4795" spans="1:22" x14ac:dyDescent="0.25">
      <c r="A4795" t="s">
        <v>4789</v>
      </c>
      <c r="B4795">
        <v>11412</v>
      </c>
      <c r="C4795">
        <v>34185.300000000003</v>
      </c>
      <c r="D4795">
        <v>305.2</v>
      </c>
      <c r="E4795">
        <v>158</v>
      </c>
      <c r="F4795">
        <v>2</v>
      </c>
      <c r="G4795">
        <v>0</v>
      </c>
      <c r="H4795">
        <v>37693.800000000003</v>
      </c>
      <c r="I4795">
        <v>0.2</v>
      </c>
      <c r="J4795">
        <v>0</v>
      </c>
      <c r="K4795" t="b">
        <v>0</v>
      </c>
      <c r="L4795" t="b">
        <v>0</v>
      </c>
      <c r="M4795" t="b">
        <v>1</v>
      </c>
      <c r="N4795">
        <v>1291.3</v>
      </c>
      <c r="O4795">
        <v>0.2</v>
      </c>
      <c r="P4795">
        <v>0</v>
      </c>
      <c r="Q4795">
        <v>304.83603796891299</v>
      </c>
      <c r="S4795" s="4">
        <f t="shared" si="224"/>
        <v>307.2559</v>
      </c>
      <c r="U4795">
        <f t="shared" si="222"/>
        <v>0</v>
      </c>
      <c r="V4795" t="e">
        <f t="shared" si="223"/>
        <v>#NUM!</v>
      </c>
    </row>
    <row r="4796" spans="1:22" x14ac:dyDescent="0.25">
      <c r="A4796" t="s">
        <v>4790</v>
      </c>
      <c r="B4796">
        <v>11416</v>
      </c>
      <c r="C4796">
        <v>34185.800000000003</v>
      </c>
      <c r="D4796">
        <v>305.2</v>
      </c>
      <c r="E4796">
        <v>158</v>
      </c>
      <c r="F4796">
        <v>2</v>
      </c>
      <c r="G4796">
        <v>0</v>
      </c>
      <c r="H4796">
        <v>37694.6</v>
      </c>
      <c r="I4796">
        <v>0.2</v>
      </c>
      <c r="J4796">
        <v>10.7</v>
      </c>
      <c r="K4796" t="b">
        <v>0</v>
      </c>
      <c r="L4796" t="b">
        <v>0</v>
      </c>
      <c r="M4796" t="b">
        <v>1</v>
      </c>
      <c r="N4796">
        <v>1291.3</v>
      </c>
      <c r="O4796">
        <v>0.1</v>
      </c>
      <c r="P4796">
        <v>0</v>
      </c>
      <c r="Q4796">
        <v>304.843675204975</v>
      </c>
      <c r="S4796" s="4">
        <f t="shared" si="224"/>
        <v>307.2559</v>
      </c>
      <c r="U4796">
        <f t="shared" si="222"/>
        <v>0</v>
      </c>
      <c r="V4796" t="e">
        <f t="shared" si="223"/>
        <v>#NUM!</v>
      </c>
    </row>
    <row r="4797" spans="1:22" x14ac:dyDescent="0.25">
      <c r="A4797" t="s">
        <v>4791</v>
      </c>
      <c r="B4797">
        <v>11420</v>
      </c>
      <c r="C4797">
        <v>34186.199999999997</v>
      </c>
      <c r="D4797">
        <v>304.2</v>
      </c>
      <c r="E4797">
        <v>158</v>
      </c>
      <c r="F4797">
        <v>0</v>
      </c>
      <c r="G4797">
        <v>0</v>
      </c>
      <c r="H4797">
        <v>37695.5</v>
      </c>
      <c r="I4797">
        <v>0.2</v>
      </c>
      <c r="J4797">
        <v>22.6</v>
      </c>
      <c r="K4797" t="b">
        <v>0</v>
      </c>
      <c r="L4797" t="b">
        <v>1</v>
      </c>
      <c r="M4797" t="b">
        <v>1</v>
      </c>
      <c r="N4797">
        <v>1291.3</v>
      </c>
      <c r="O4797">
        <v>0.1</v>
      </c>
      <c r="P4797">
        <v>0</v>
      </c>
      <c r="Q4797">
        <v>304.83286990317401</v>
      </c>
      <c r="S4797" s="4">
        <f t="shared" si="224"/>
        <v>310.31180000000001</v>
      </c>
      <c r="U4797">
        <f t="shared" si="222"/>
        <v>-1</v>
      </c>
      <c r="V4797" t="e">
        <f t="shared" si="223"/>
        <v>#NUM!</v>
      </c>
    </row>
    <row r="4798" spans="1:22" x14ac:dyDescent="0.25">
      <c r="A4798" t="s">
        <v>4792</v>
      </c>
      <c r="B4798">
        <v>11424</v>
      </c>
      <c r="C4798">
        <v>34187</v>
      </c>
      <c r="D4798">
        <v>305.2</v>
      </c>
      <c r="E4798">
        <v>158</v>
      </c>
      <c r="F4798">
        <v>0</v>
      </c>
      <c r="G4798">
        <v>0</v>
      </c>
      <c r="H4798">
        <v>37696.699999999997</v>
      </c>
      <c r="I4798">
        <v>0.3</v>
      </c>
      <c r="J4798">
        <v>10.1</v>
      </c>
      <c r="K4798" t="b">
        <v>0</v>
      </c>
      <c r="L4798" t="b">
        <v>1</v>
      </c>
      <c r="M4798" t="b">
        <v>1</v>
      </c>
      <c r="N4798">
        <v>1291.3</v>
      </c>
      <c r="O4798">
        <v>0.1</v>
      </c>
      <c r="P4798">
        <v>0</v>
      </c>
      <c r="Q4798">
        <v>304.845195844785</v>
      </c>
      <c r="S4798" s="4">
        <f t="shared" si="224"/>
        <v>305.2</v>
      </c>
      <c r="U4798">
        <f t="shared" si="222"/>
        <v>1</v>
      </c>
      <c r="V4798" t="e">
        <f t="shared" si="223"/>
        <v>#NUM!</v>
      </c>
    </row>
    <row r="4799" spans="1:22" x14ac:dyDescent="0.25">
      <c r="A4799" t="s">
        <v>4793</v>
      </c>
      <c r="B4799">
        <v>11428</v>
      </c>
      <c r="C4799">
        <v>34187.599999999999</v>
      </c>
      <c r="D4799">
        <v>306.3</v>
      </c>
      <c r="E4799">
        <v>158</v>
      </c>
      <c r="F4799">
        <v>0</v>
      </c>
      <c r="G4799">
        <v>0</v>
      </c>
      <c r="H4799">
        <v>37697.699999999997</v>
      </c>
      <c r="I4799">
        <v>0.3</v>
      </c>
      <c r="J4799">
        <v>10.9</v>
      </c>
      <c r="K4799" t="b">
        <v>0</v>
      </c>
      <c r="L4799" t="b">
        <v>1</v>
      </c>
      <c r="M4799" t="b">
        <v>1</v>
      </c>
      <c r="N4799">
        <v>1291.3</v>
      </c>
      <c r="O4799">
        <v>0.2</v>
      </c>
      <c r="P4799">
        <v>0</v>
      </c>
      <c r="Q4799">
        <v>304.88182829039903</v>
      </c>
      <c r="S4799" s="4">
        <f t="shared" si="224"/>
        <v>306.41000000000003</v>
      </c>
      <c r="U4799">
        <f t="shared" si="222"/>
        <v>1.1000000000000227</v>
      </c>
      <c r="V4799" t="e">
        <f t="shared" si="223"/>
        <v>#NUM!</v>
      </c>
    </row>
    <row r="4800" spans="1:22" x14ac:dyDescent="0.25">
      <c r="A4800" t="s">
        <v>4794</v>
      </c>
      <c r="B4800">
        <v>11432</v>
      </c>
      <c r="C4800">
        <v>34188.1</v>
      </c>
      <c r="D4800">
        <v>305.2</v>
      </c>
      <c r="E4800">
        <v>158</v>
      </c>
      <c r="F4800">
        <v>0</v>
      </c>
      <c r="G4800">
        <v>0</v>
      </c>
      <c r="H4800">
        <v>37698.699999999997</v>
      </c>
      <c r="I4800">
        <v>0.3</v>
      </c>
      <c r="J4800">
        <v>19.3</v>
      </c>
      <c r="K4800" t="b">
        <v>0</v>
      </c>
      <c r="L4800" t="b">
        <v>1</v>
      </c>
      <c r="M4800" t="b">
        <v>1</v>
      </c>
      <c r="N4800">
        <v>1291.3</v>
      </c>
      <c r="O4800">
        <v>0.1</v>
      </c>
      <c r="P4800">
        <v>0</v>
      </c>
      <c r="Q4800">
        <v>304.888504680371</v>
      </c>
      <c r="S4800" s="4">
        <f t="shared" si="224"/>
        <v>307.7410000000001</v>
      </c>
      <c r="U4800">
        <f t="shared" si="222"/>
        <v>-1.1000000000000227</v>
      </c>
      <c r="V4800" t="e">
        <f t="shared" si="223"/>
        <v>#NUM!</v>
      </c>
    </row>
    <row r="4801" spans="1:22" x14ac:dyDescent="0.25">
      <c r="A4801" t="s">
        <v>4795</v>
      </c>
      <c r="B4801">
        <v>11436</v>
      </c>
      <c r="C4801">
        <v>34189</v>
      </c>
      <c r="D4801">
        <v>305.2</v>
      </c>
      <c r="E4801">
        <v>158</v>
      </c>
      <c r="F4801">
        <v>0</v>
      </c>
      <c r="G4801">
        <v>0</v>
      </c>
      <c r="H4801">
        <v>37700.699999999997</v>
      </c>
      <c r="I4801">
        <v>0.4</v>
      </c>
      <c r="J4801">
        <v>20.8</v>
      </c>
      <c r="K4801" t="b">
        <v>0</v>
      </c>
      <c r="L4801" t="b">
        <v>1</v>
      </c>
      <c r="M4801" t="b">
        <v>1</v>
      </c>
      <c r="N4801">
        <v>1291.3</v>
      </c>
      <c r="O4801">
        <v>0.2</v>
      </c>
      <c r="P4801">
        <v>0</v>
      </c>
      <c r="Q4801">
        <v>304.90027001178697</v>
      </c>
      <c r="S4801" s="4">
        <f t="shared" si="224"/>
        <v>307.7410000000001</v>
      </c>
      <c r="U4801">
        <f t="shared" si="222"/>
        <v>0</v>
      </c>
      <c r="V4801" t="e">
        <f t="shared" si="223"/>
        <v>#NUM!</v>
      </c>
    </row>
    <row r="4802" spans="1:22" x14ac:dyDescent="0.25">
      <c r="A4802" t="s">
        <v>4796</v>
      </c>
      <c r="B4802">
        <v>11440</v>
      </c>
      <c r="C4802">
        <v>34189.9</v>
      </c>
      <c r="D4802">
        <v>306.3</v>
      </c>
      <c r="E4802">
        <v>158</v>
      </c>
      <c r="F4802">
        <v>0</v>
      </c>
      <c r="G4802">
        <v>0</v>
      </c>
      <c r="H4802">
        <v>37702</v>
      </c>
      <c r="I4802">
        <v>0.4</v>
      </c>
      <c r="J4802">
        <v>9.5</v>
      </c>
      <c r="K4802" t="b">
        <v>0</v>
      </c>
      <c r="L4802" t="b">
        <v>1</v>
      </c>
      <c r="M4802" t="b">
        <v>1</v>
      </c>
      <c r="N4802">
        <v>1291.3</v>
      </c>
      <c r="O4802">
        <v>0.2</v>
      </c>
      <c r="P4802">
        <v>0</v>
      </c>
      <c r="Q4802">
        <v>304.95313850183402</v>
      </c>
      <c r="S4802" s="4">
        <f t="shared" si="224"/>
        <v>306.15589999999997</v>
      </c>
      <c r="U4802">
        <f t="shared" si="222"/>
        <v>1.1000000000000227</v>
      </c>
      <c r="V4802" t="e">
        <f t="shared" si="223"/>
        <v>#NUM!</v>
      </c>
    </row>
    <row r="4803" spans="1:22" x14ac:dyDescent="0.25">
      <c r="A4803" t="s">
        <v>4797</v>
      </c>
      <c r="B4803">
        <v>11444</v>
      </c>
      <c r="C4803">
        <v>34190.400000000001</v>
      </c>
      <c r="D4803">
        <v>306.3</v>
      </c>
      <c r="E4803">
        <v>158</v>
      </c>
      <c r="F4803">
        <v>0</v>
      </c>
      <c r="G4803">
        <v>0</v>
      </c>
      <c r="H4803">
        <v>37703</v>
      </c>
      <c r="I4803">
        <v>0.3</v>
      </c>
      <c r="J4803">
        <v>18.7</v>
      </c>
      <c r="K4803" t="b">
        <v>0</v>
      </c>
      <c r="L4803" t="b">
        <v>0</v>
      </c>
      <c r="M4803" t="b">
        <v>1</v>
      </c>
      <c r="N4803">
        <v>1291.3</v>
      </c>
      <c r="O4803">
        <v>0.2</v>
      </c>
      <c r="P4803">
        <v>0</v>
      </c>
      <c r="Q4803">
        <v>304.981400513599</v>
      </c>
      <c r="S4803" s="4">
        <f t="shared" si="224"/>
        <v>306.15589999999997</v>
      </c>
      <c r="U4803">
        <f t="shared" si="222"/>
        <v>0</v>
      </c>
      <c r="V4803" t="e">
        <f t="shared" si="223"/>
        <v>#NUM!</v>
      </c>
    </row>
    <row r="4804" spans="1:22" x14ac:dyDescent="0.25">
      <c r="A4804" t="s">
        <v>4798</v>
      </c>
      <c r="B4804">
        <v>11448</v>
      </c>
      <c r="C4804">
        <v>34191.199999999997</v>
      </c>
      <c r="D4804">
        <v>306.3</v>
      </c>
      <c r="E4804">
        <v>158</v>
      </c>
      <c r="F4804">
        <v>0</v>
      </c>
      <c r="G4804">
        <v>0</v>
      </c>
      <c r="H4804">
        <v>37703.599999999999</v>
      </c>
      <c r="I4804">
        <v>0.2</v>
      </c>
      <c r="J4804">
        <v>-9.4</v>
      </c>
      <c r="K4804" t="b">
        <v>0</v>
      </c>
      <c r="L4804" t="b">
        <v>0</v>
      </c>
      <c r="M4804" t="b">
        <v>1</v>
      </c>
      <c r="N4804">
        <v>1291.3</v>
      </c>
      <c r="O4804">
        <v>0.2</v>
      </c>
      <c r="P4804">
        <v>0</v>
      </c>
      <c r="Q4804">
        <v>305.02567087012602</v>
      </c>
      <c r="S4804" s="4">
        <f t="shared" si="224"/>
        <v>306.15589999999997</v>
      </c>
      <c r="U4804">
        <f t="shared" ref="U4804:U4867" si="225">D4804-D4803</f>
        <v>0</v>
      </c>
      <c r="V4804" t="e">
        <f t="shared" ref="V4804:V4867" si="226">V4803+($D4804-$D4803-$V4803)*(1000*($C4804-$C4803))/$V$1</f>
        <v>#NUM!</v>
      </c>
    </row>
    <row r="4805" spans="1:22" x14ac:dyDescent="0.25">
      <c r="A4805" t="s">
        <v>4799</v>
      </c>
      <c r="B4805">
        <v>11452</v>
      </c>
      <c r="C4805">
        <v>34191.699999999997</v>
      </c>
      <c r="D4805">
        <v>307.3</v>
      </c>
      <c r="E4805">
        <v>158</v>
      </c>
      <c r="F4805">
        <v>0</v>
      </c>
      <c r="G4805">
        <v>0</v>
      </c>
      <c r="H4805">
        <v>37704.1</v>
      </c>
      <c r="I4805">
        <v>0.1</v>
      </c>
      <c r="J4805">
        <v>0</v>
      </c>
      <c r="K4805" t="b">
        <v>0</v>
      </c>
      <c r="L4805" t="b">
        <v>1</v>
      </c>
      <c r="M4805" t="b">
        <v>1</v>
      </c>
      <c r="N4805">
        <v>1291.3</v>
      </c>
      <c r="O4805">
        <v>0.2</v>
      </c>
      <c r="P4805">
        <v>0</v>
      </c>
      <c r="Q4805">
        <v>305.07339449776902</v>
      </c>
      <c r="S4805" s="4">
        <f t="shared" si="224"/>
        <v>307.3</v>
      </c>
      <c r="U4805">
        <f t="shared" si="225"/>
        <v>1</v>
      </c>
      <c r="V4805" t="e">
        <f t="shared" si="226"/>
        <v>#NUM!</v>
      </c>
    </row>
    <row r="4806" spans="1:22" x14ac:dyDescent="0.25">
      <c r="A4806" t="s">
        <v>4784</v>
      </c>
      <c r="B4806">
        <v>11456</v>
      </c>
      <c r="C4806">
        <v>34193.300000000003</v>
      </c>
      <c r="D4806">
        <v>306.3</v>
      </c>
      <c r="E4806">
        <v>158</v>
      </c>
      <c r="F4806">
        <v>0</v>
      </c>
      <c r="G4806">
        <v>0</v>
      </c>
      <c r="H4806">
        <v>37705.699999999997</v>
      </c>
      <c r="I4806">
        <v>0.3</v>
      </c>
      <c r="J4806">
        <v>0</v>
      </c>
      <c r="K4806" t="b">
        <v>1</v>
      </c>
      <c r="L4806" t="b">
        <v>1</v>
      </c>
      <c r="M4806" t="b">
        <v>0</v>
      </c>
      <c r="N4806">
        <v>1291.3</v>
      </c>
      <c r="O4806">
        <v>0.3</v>
      </c>
      <c r="P4806">
        <v>0</v>
      </c>
      <c r="Q4806">
        <v>305.15575804100098</v>
      </c>
      <c r="S4806" s="4">
        <f t="shared" si="224"/>
        <v>308.3</v>
      </c>
      <c r="U4806">
        <f t="shared" si="225"/>
        <v>-1</v>
      </c>
      <c r="V4806" t="e">
        <f t="shared" si="226"/>
        <v>#NUM!</v>
      </c>
    </row>
    <row r="4807" spans="1:22" x14ac:dyDescent="0.25">
      <c r="A4807" t="s">
        <v>4800</v>
      </c>
      <c r="B4807">
        <v>11460</v>
      </c>
      <c r="C4807">
        <v>34194.9</v>
      </c>
      <c r="D4807">
        <v>307.3</v>
      </c>
      <c r="E4807">
        <v>158</v>
      </c>
      <c r="F4807">
        <v>0</v>
      </c>
      <c r="G4807">
        <v>0</v>
      </c>
      <c r="H4807">
        <v>37707.300000000003</v>
      </c>
      <c r="I4807">
        <v>0.4</v>
      </c>
      <c r="J4807">
        <v>0</v>
      </c>
      <c r="K4807" t="b">
        <v>1</v>
      </c>
      <c r="L4807" t="b">
        <v>1</v>
      </c>
      <c r="M4807" t="b">
        <v>0</v>
      </c>
      <c r="N4807">
        <v>1291.3</v>
      </c>
      <c r="O4807">
        <v>0.4</v>
      </c>
      <c r="P4807">
        <v>0</v>
      </c>
      <c r="Q4807">
        <v>305.29973861582101</v>
      </c>
      <c r="S4807" s="4">
        <f t="shared" si="224"/>
        <v>307.3</v>
      </c>
      <c r="U4807">
        <f t="shared" si="225"/>
        <v>1</v>
      </c>
      <c r="V4807" t="e">
        <f t="shared" si="226"/>
        <v>#NUM!</v>
      </c>
    </row>
    <row r="4808" spans="1:22" x14ac:dyDescent="0.25">
      <c r="A4808" t="s">
        <v>4801</v>
      </c>
      <c r="B4808">
        <v>11464</v>
      </c>
      <c r="C4808">
        <v>34195.4</v>
      </c>
      <c r="D4808">
        <v>307.3</v>
      </c>
      <c r="E4808">
        <v>158</v>
      </c>
      <c r="F4808">
        <v>0</v>
      </c>
      <c r="G4808">
        <v>0</v>
      </c>
      <c r="H4808">
        <v>37707.800000000003</v>
      </c>
      <c r="I4808">
        <v>0.3</v>
      </c>
      <c r="J4808">
        <v>0</v>
      </c>
      <c r="K4808" t="b">
        <v>0</v>
      </c>
      <c r="L4808" t="b">
        <v>0</v>
      </c>
      <c r="M4808" t="b">
        <v>0</v>
      </c>
      <c r="N4808">
        <v>1291.3</v>
      </c>
      <c r="O4808">
        <v>0.3</v>
      </c>
      <c r="P4808">
        <v>0</v>
      </c>
      <c r="Q4808">
        <v>305.34171131371897</v>
      </c>
      <c r="S4808" s="4">
        <f t="shared" si="224"/>
        <v>307.3</v>
      </c>
      <c r="U4808">
        <f t="shared" si="225"/>
        <v>0</v>
      </c>
      <c r="V4808" t="e">
        <f t="shared" si="226"/>
        <v>#NUM!</v>
      </c>
    </row>
    <row r="4809" spans="1:22" x14ac:dyDescent="0.25">
      <c r="A4809" t="s">
        <v>4802</v>
      </c>
      <c r="B4809">
        <v>11468</v>
      </c>
      <c r="C4809">
        <v>34197.4</v>
      </c>
      <c r="D4809">
        <v>306.3</v>
      </c>
      <c r="E4809">
        <v>158</v>
      </c>
      <c r="F4809">
        <v>0</v>
      </c>
      <c r="G4809">
        <v>0</v>
      </c>
      <c r="H4809">
        <v>37709.800000000003</v>
      </c>
      <c r="I4809">
        <v>0.3</v>
      </c>
      <c r="J4809">
        <v>0</v>
      </c>
      <c r="K4809" t="b">
        <v>1</v>
      </c>
      <c r="L4809" t="b">
        <v>1</v>
      </c>
      <c r="M4809" t="b">
        <v>0</v>
      </c>
      <c r="N4809">
        <v>1291.3</v>
      </c>
      <c r="O4809">
        <v>0.3</v>
      </c>
      <c r="P4809">
        <v>0</v>
      </c>
      <c r="Q4809">
        <v>305.422144724764</v>
      </c>
      <c r="S4809" s="4">
        <f t="shared" si="224"/>
        <v>308.3</v>
      </c>
      <c r="U4809">
        <f t="shared" si="225"/>
        <v>-1</v>
      </c>
      <c r="V4809" t="e">
        <f t="shared" si="226"/>
        <v>#NUM!</v>
      </c>
    </row>
    <row r="4810" spans="1:22" x14ac:dyDescent="0.25">
      <c r="A4810" t="s">
        <v>4803</v>
      </c>
      <c r="B4810">
        <v>11473</v>
      </c>
      <c r="C4810">
        <v>34199.300000000003</v>
      </c>
      <c r="D4810">
        <v>305.2</v>
      </c>
      <c r="E4810">
        <v>158</v>
      </c>
      <c r="F4810">
        <v>0</v>
      </c>
      <c r="G4810">
        <v>0</v>
      </c>
      <c r="H4810">
        <v>37711.699999999997</v>
      </c>
      <c r="I4810">
        <v>0.4</v>
      </c>
      <c r="J4810">
        <v>0</v>
      </c>
      <c r="K4810" t="b">
        <v>1</v>
      </c>
      <c r="L4810" t="b">
        <v>1</v>
      </c>
      <c r="M4810" t="b">
        <v>0</v>
      </c>
      <c r="N4810">
        <v>1291.3</v>
      </c>
      <c r="O4810">
        <v>0.4</v>
      </c>
      <c r="P4810">
        <v>0</v>
      </c>
      <c r="Q4810">
        <v>305.40443141425197</v>
      </c>
      <c r="S4810" s="4">
        <f t="shared" si="224"/>
        <v>311.71000000000009</v>
      </c>
      <c r="U4810">
        <f t="shared" si="225"/>
        <v>-1.1000000000000227</v>
      </c>
      <c r="V4810" t="e">
        <f t="shared" si="226"/>
        <v>#NUM!</v>
      </c>
    </row>
    <row r="4811" spans="1:22" x14ac:dyDescent="0.25">
      <c r="A4811" t="s">
        <v>4804</v>
      </c>
      <c r="B4811">
        <v>11477</v>
      </c>
      <c r="C4811">
        <v>34200.400000000001</v>
      </c>
      <c r="D4811">
        <v>306.3</v>
      </c>
      <c r="E4811">
        <v>158</v>
      </c>
      <c r="F4811">
        <v>0</v>
      </c>
      <c r="G4811">
        <v>0</v>
      </c>
      <c r="H4811">
        <v>37712.400000000001</v>
      </c>
      <c r="I4811">
        <v>0.3</v>
      </c>
      <c r="J4811">
        <v>-10.199999999999999</v>
      </c>
      <c r="K4811" t="b">
        <v>0</v>
      </c>
      <c r="L4811" t="b">
        <v>1</v>
      </c>
      <c r="M4811" t="b">
        <v>1</v>
      </c>
      <c r="N4811">
        <v>1291.3</v>
      </c>
      <c r="O4811">
        <v>0.3</v>
      </c>
      <c r="P4811">
        <v>0</v>
      </c>
      <c r="Q4811">
        <v>305.445774383718</v>
      </c>
      <c r="S4811" s="4">
        <f t="shared" si="224"/>
        <v>305.7589999999999</v>
      </c>
      <c r="U4811">
        <f t="shared" si="225"/>
        <v>1.1000000000000227</v>
      </c>
      <c r="V4811" t="e">
        <f t="shared" si="226"/>
        <v>#NUM!</v>
      </c>
    </row>
    <row r="4812" spans="1:22" x14ac:dyDescent="0.25">
      <c r="A4812" t="s">
        <v>4805</v>
      </c>
      <c r="B4812">
        <v>11481</v>
      </c>
      <c r="C4812">
        <v>34201.5</v>
      </c>
      <c r="D4812">
        <v>306.3</v>
      </c>
      <c r="E4812">
        <v>158</v>
      </c>
      <c r="F4812">
        <v>0</v>
      </c>
      <c r="G4812">
        <v>0</v>
      </c>
      <c r="H4812">
        <v>37713.199999999997</v>
      </c>
      <c r="I4812">
        <v>0.2</v>
      </c>
      <c r="J4812">
        <v>-9.3000000000000007</v>
      </c>
      <c r="K4812" t="b">
        <v>0</v>
      </c>
      <c r="L4812" t="b">
        <v>0</v>
      </c>
      <c r="M4812" t="b">
        <v>1</v>
      </c>
      <c r="N4812">
        <v>1291.3</v>
      </c>
      <c r="O4812">
        <v>0.3</v>
      </c>
      <c r="P4812">
        <v>0</v>
      </c>
      <c r="Q4812">
        <v>305.485208799053</v>
      </c>
      <c r="S4812" s="4">
        <f t="shared" ref="S4812:S4875" si="227">S4811+(D4812-S4811)*(D4812-D4811)/$T$1</f>
        <v>305.7589999999999</v>
      </c>
      <c r="U4812">
        <f t="shared" si="225"/>
        <v>0</v>
      </c>
      <c r="V4812" t="e">
        <f t="shared" si="226"/>
        <v>#NUM!</v>
      </c>
    </row>
    <row r="4813" spans="1:22" x14ac:dyDescent="0.25">
      <c r="A4813" t="s">
        <v>4806</v>
      </c>
      <c r="B4813">
        <v>11485</v>
      </c>
      <c r="C4813">
        <v>34202.699999999997</v>
      </c>
      <c r="D4813">
        <v>307.3</v>
      </c>
      <c r="E4813">
        <v>158</v>
      </c>
      <c r="F4813">
        <v>0</v>
      </c>
      <c r="G4813">
        <v>0</v>
      </c>
      <c r="H4813">
        <v>37714</v>
      </c>
      <c r="I4813">
        <v>0.2</v>
      </c>
      <c r="J4813">
        <v>-12.2</v>
      </c>
      <c r="K4813" t="b">
        <v>0</v>
      </c>
      <c r="L4813" t="b">
        <v>1</v>
      </c>
      <c r="M4813" t="b">
        <v>1</v>
      </c>
      <c r="N4813">
        <v>1291.3</v>
      </c>
      <c r="O4813">
        <v>0.3</v>
      </c>
      <c r="P4813">
        <v>0</v>
      </c>
      <c r="Q4813">
        <v>305.57660287395998</v>
      </c>
      <c r="S4813" s="4">
        <f t="shared" si="227"/>
        <v>307.3</v>
      </c>
      <c r="U4813">
        <f t="shared" si="225"/>
        <v>1</v>
      </c>
      <c r="V4813" t="e">
        <f t="shared" si="226"/>
        <v>#NUM!</v>
      </c>
    </row>
    <row r="4814" spans="1:22" x14ac:dyDescent="0.25">
      <c r="A4814" t="s">
        <v>4807</v>
      </c>
      <c r="B4814">
        <v>11489</v>
      </c>
      <c r="C4814">
        <v>34203.199999999997</v>
      </c>
      <c r="D4814">
        <v>306.3</v>
      </c>
      <c r="E4814">
        <v>158</v>
      </c>
      <c r="F4814">
        <v>0</v>
      </c>
      <c r="G4814">
        <v>0</v>
      </c>
      <c r="H4814">
        <v>37714.300000000003</v>
      </c>
      <c r="I4814">
        <v>0.1</v>
      </c>
      <c r="J4814">
        <v>-11.1</v>
      </c>
      <c r="K4814" t="b">
        <v>0</v>
      </c>
      <c r="L4814" t="b">
        <v>1</v>
      </c>
      <c r="M4814" t="b">
        <v>1</v>
      </c>
      <c r="N4814">
        <v>1291.3</v>
      </c>
      <c r="O4814">
        <v>0.2</v>
      </c>
      <c r="P4814">
        <v>0</v>
      </c>
      <c r="Q4814">
        <v>305.59178235463702</v>
      </c>
      <c r="S4814" s="4">
        <f t="shared" si="227"/>
        <v>308.3</v>
      </c>
      <c r="U4814">
        <f t="shared" si="225"/>
        <v>-1</v>
      </c>
      <c r="V4814" t="e">
        <f t="shared" si="226"/>
        <v>#NUM!</v>
      </c>
    </row>
    <row r="4815" spans="1:22" x14ac:dyDescent="0.25">
      <c r="A4815" t="s">
        <v>4808</v>
      </c>
      <c r="B4815">
        <v>11493</v>
      </c>
      <c r="C4815">
        <v>34204.1</v>
      </c>
      <c r="D4815">
        <v>306.3</v>
      </c>
      <c r="E4815">
        <v>158</v>
      </c>
      <c r="F4815">
        <v>0</v>
      </c>
      <c r="G4815">
        <v>0</v>
      </c>
      <c r="H4815">
        <v>37715</v>
      </c>
      <c r="I4815">
        <v>0.1</v>
      </c>
      <c r="J4815">
        <v>-10.7</v>
      </c>
      <c r="K4815" t="b">
        <v>0</v>
      </c>
      <c r="L4815" t="b">
        <v>1</v>
      </c>
      <c r="M4815" t="b">
        <v>1</v>
      </c>
      <c r="N4815">
        <v>1291.3</v>
      </c>
      <c r="O4815">
        <v>0.2</v>
      </c>
      <c r="P4815">
        <v>0</v>
      </c>
      <c r="Q4815">
        <v>305.61853208340699</v>
      </c>
      <c r="S4815" s="4">
        <f t="shared" si="227"/>
        <v>308.3</v>
      </c>
      <c r="U4815">
        <f t="shared" si="225"/>
        <v>0</v>
      </c>
      <c r="V4815" t="e">
        <f t="shared" si="226"/>
        <v>#NUM!</v>
      </c>
    </row>
    <row r="4816" spans="1:22" x14ac:dyDescent="0.25">
      <c r="A4816" t="s">
        <v>4809</v>
      </c>
      <c r="B4816">
        <v>11497</v>
      </c>
      <c r="C4816">
        <v>34204.699999999997</v>
      </c>
      <c r="D4816">
        <v>306.3</v>
      </c>
      <c r="E4816">
        <v>158</v>
      </c>
      <c r="F4816">
        <v>0</v>
      </c>
      <c r="G4816">
        <v>0</v>
      </c>
      <c r="H4816">
        <v>37715.4</v>
      </c>
      <c r="I4816">
        <v>0.1</v>
      </c>
      <c r="J4816">
        <v>-9.9</v>
      </c>
      <c r="K4816" t="b">
        <v>0</v>
      </c>
      <c r="L4816" t="b">
        <v>0</v>
      </c>
      <c r="M4816" t="b">
        <v>1</v>
      </c>
      <c r="N4816">
        <v>1291.3</v>
      </c>
      <c r="O4816">
        <v>0.2</v>
      </c>
      <c r="P4816">
        <v>0</v>
      </c>
      <c r="Q4816">
        <v>305.63569166897798</v>
      </c>
      <c r="S4816" s="4">
        <f t="shared" si="227"/>
        <v>308.3</v>
      </c>
      <c r="U4816">
        <f t="shared" si="225"/>
        <v>0</v>
      </c>
      <c r="V4816" t="e">
        <f t="shared" si="226"/>
        <v>#NUM!</v>
      </c>
    </row>
    <row r="4817" spans="1:22" x14ac:dyDescent="0.25">
      <c r="A4817" t="s">
        <v>4810</v>
      </c>
      <c r="B4817">
        <v>11501</v>
      </c>
      <c r="C4817">
        <v>34205.699999999997</v>
      </c>
      <c r="D4817">
        <v>306.3</v>
      </c>
      <c r="E4817">
        <v>158</v>
      </c>
      <c r="F4817">
        <v>0</v>
      </c>
      <c r="G4817">
        <v>0</v>
      </c>
      <c r="H4817">
        <v>37716</v>
      </c>
      <c r="I4817">
        <v>0.1</v>
      </c>
      <c r="J4817">
        <v>-22.3</v>
      </c>
      <c r="K4817" t="b">
        <v>0</v>
      </c>
      <c r="L4817" t="b">
        <v>0</v>
      </c>
      <c r="M4817" t="b">
        <v>1</v>
      </c>
      <c r="N4817">
        <v>1291.3</v>
      </c>
      <c r="O4817">
        <v>0.2</v>
      </c>
      <c r="P4817">
        <v>0</v>
      </c>
      <c r="Q4817">
        <v>305.66357083828001</v>
      </c>
      <c r="S4817" s="4">
        <f t="shared" si="227"/>
        <v>308.3</v>
      </c>
      <c r="U4817">
        <f t="shared" si="225"/>
        <v>0</v>
      </c>
      <c r="V4817" t="e">
        <f t="shared" si="226"/>
        <v>#NUM!</v>
      </c>
    </row>
    <row r="4818" spans="1:22" x14ac:dyDescent="0.25">
      <c r="A4818" t="s">
        <v>4811</v>
      </c>
      <c r="B4818">
        <v>11505</v>
      </c>
      <c r="C4818">
        <v>34206.400000000001</v>
      </c>
      <c r="D4818">
        <v>305.2</v>
      </c>
      <c r="E4818">
        <v>158</v>
      </c>
      <c r="F4818">
        <v>0</v>
      </c>
      <c r="G4818">
        <v>0</v>
      </c>
      <c r="H4818">
        <v>37716.5</v>
      </c>
      <c r="I4818">
        <v>0.1</v>
      </c>
      <c r="J4818">
        <v>-20.6</v>
      </c>
      <c r="K4818" t="b">
        <v>0</v>
      </c>
      <c r="L4818" t="b">
        <v>1</v>
      </c>
      <c r="M4818" t="b">
        <v>1</v>
      </c>
      <c r="N4818">
        <v>1291.3</v>
      </c>
      <c r="O4818">
        <v>0.2</v>
      </c>
      <c r="P4818">
        <v>0</v>
      </c>
      <c r="Q4818">
        <v>305.64995249496502</v>
      </c>
      <c r="S4818" s="4">
        <f t="shared" si="227"/>
        <v>311.71000000000009</v>
      </c>
      <c r="U4818">
        <f t="shared" si="225"/>
        <v>-1.1000000000000227</v>
      </c>
      <c r="V4818" t="e">
        <f t="shared" si="226"/>
        <v>#NUM!</v>
      </c>
    </row>
    <row r="4819" spans="1:22" x14ac:dyDescent="0.25">
      <c r="A4819" t="s">
        <v>4812</v>
      </c>
      <c r="B4819">
        <v>11509</v>
      </c>
      <c r="C4819">
        <v>34206.9</v>
      </c>
      <c r="D4819">
        <v>305.2</v>
      </c>
      <c r="E4819">
        <v>158</v>
      </c>
      <c r="F4819">
        <v>0</v>
      </c>
      <c r="G4819">
        <v>0</v>
      </c>
      <c r="H4819">
        <v>37716.800000000003</v>
      </c>
      <c r="I4819">
        <v>0.1</v>
      </c>
      <c r="J4819">
        <v>-19.3</v>
      </c>
      <c r="K4819" t="b">
        <v>0</v>
      </c>
      <c r="L4819" t="b">
        <v>1</v>
      </c>
      <c r="M4819" t="b">
        <v>1</v>
      </c>
      <c r="N4819">
        <v>1291.3</v>
      </c>
      <c r="O4819">
        <v>0.2</v>
      </c>
      <c r="P4819">
        <v>0</v>
      </c>
      <c r="Q4819">
        <v>305.640510868842</v>
      </c>
      <c r="S4819" s="4">
        <f t="shared" si="227"/>
        <v>311.71000000000009</v>
      </c>
      <c r="U4819">
        <f t="shared" si="225"/>
        <v>0</v>
      </c>
      <c r="V4819" t="e">
        <f t="shared" si="226"/>
        <v>#NUM!</v>
      </c>
    </row>
    <row r="4820" spans="1:22" x14ac:dyDescent="0.25">
      <c r="A4820" t="s">
        <v>4813</v>
      </c>
      <c r="B4820">
        <v>11513</v>
      </c>
      <c r="C4820">
        <v>34207.300000000003</v>
      </c>
      <c r="D4820">
        <v>305.2</v>
      </c>
      <c r="E4820">
        <v>158</v>
      </c>
      <c r="F4820">
        <v>0</v>
      </c>
      <c r="G4820">
        <v>0</v>
      </c>
      <c r="H4820">
        <v>37717.199999999997</v>
      </c>
      <c r="I4820">
        <v>0.1</v>
      </c>
      <c r="J4820">
        <v>-39.4</v>
      </c>
      <c r="K4820" t="b">
        <v>0</v>
      </c>
      <c r="L4820" t="b">
        <v>0</v>
      </c>
      <c r="M4820" t="b">
        <v>1</v>
      </c>
      <c r="N4820">
        <v>1291.3</v>
      </c>
      <c r="O4820">
        <v>0.1</v>
      </c>
      <c r="P4820">
        <v>0</v>
      </c>
      <c r="Q4820">
        <v>305.633116063437</v>
      </c>
      <c r="S4820" s="4">
        <f t="shared" si="227"/>
        <v>311.71000000000009</v>
      </c>
      <c r="U4820">
        <f t="shared" si="225"/>
        <v>0</v>
      </c>
      <c r="V4820" t="e">
        <f t="shared" si="226"/>
        <v>#NUM!</v>
      </c>
    </row>
    <row r="4821" spans="1:22" x14ac:dyDescent="0.25">
      <c r="A4821" t="s">
        <v>4814</v>
      </c>
      <c r="B4821">
        <v>11517</v>
      </c>
      <c r="C4821">
        <v>34207.699999999997</v>
      </c>
      <c r="D4821">
        <v>305.2</v>
      </c>
      <c r="E4821">
        <v>158</v>
      </c>
      <c r="F4821">
        <v>0</v>
      </c>
      <c r="G4821">
        <v>0</v>
      </c>
      <c r="H4821">
        <v>37717.4</v>
      </c>
      <c r="I4821">
        <v>0.1</v>
      </c>
      <c r="J4821">
        <v>-20.2</v>
      </c>
      <c r="K4821" t="b">
        <v>0</v>
      </c>
      <c r="L4821" t="b">
        <v>0</v>
      </c>
      <c r="M4821" t="b">
        <v>1</v>
      </c>
      <c r="N4821">
        <v>1291.3</v>
      </c>
      <c r="O4821">
        <v>0.1</v>
      </c>
      <c r="P4821">
        <v>0</v>
      </c>
      <c r="Q4821">
        <v>305.62584539378201</v>
      </c>
      <c r="S4821" s="4">
        <f t="shared" si="227"/>
        <v>311.71000000000009</v>
      </c>
      <c r="U4821">
        <f t="shared" si="225"/>
        <v>0</v>
      </c>
      <c r="V4821" t="e">
        <f t="shared" si="226"/>
        <v>#NUM!</v>
      </c>
    </row>
    <row r="4822" spans="1:22" x14ac:dyDescent="0.25">
      <c r="A4822" t="s">
        <v>4815</v>
      </c>
      <c r="B4822">
        <v>11521</v>
      </c>
      <c r="C4822">
        <v>34208.6</v>
      </c>
      <c r="D4822">
        <v>304.2</v>
      </c>
      <c r="E4822">
        <v>158</v>
      </c>
      <c r="F4822">
        <v>0</v>
      </c>
      <c r="G4822">
        <v>0</v>
      </c>
      <c r="H4822">
        <v>37718</v>
      </c>
      <c r="I4822">
        <v>0.1</v>
      </c>
      <c r="J4822">
        <v>-21.2</v>
      </c>
      <c r="K4822" t="b">
        <v>0</v>
      </c>
      <c r="L4822" t="b">
        <v>1</v>
      </c>
      <c r="M4822" t="b">
        <v>1</v>
      </c>
      <c r="N4822">
        <v>1291.3</v>
      </c>
      <c r="O4822">
        <v>0.2</v>
      </c>
      <c r="P4822">
        <v>0</v>
      </c>
      <c r="Q4822">
        <v>305.57199051202298</v>
      </c>
      <c r="S4822" s="4">
        <f t="shared" si="227"/>
        <v>319.2200000000002</v>
      </c>
      <c r="U4822">
        <f t="shared" si="225"/>
        <v>-1</v>
      </c>
      <c r="V4822" t="e">
        <f t="shared" si="226"/>
        <v>#NUM!</v>
      </c>
    </row>
    <row r="4823" spans="1:22" x14ac:dyDescent="0.25">
      <c r="A4823" t="s">
        <v>4816</v>
      </c>
      <c r="B4823">
        <v>11525</v>
      </c>
      <c r="C4823">
        <v>34209.4</v>
      </c>
      <c r="D4823">
        <v>304.2</v>
      </c>
      <c r="E4823">
        <v>158</v>
      </c>
      <c r="F4823">
        <v>0</v>
      </c>
      <c r="G4823">
        <v>0</v>
      </c>
      <c r="H4823">
        <v>37718.5</v>
      </c>
      <c r="I4823">
        <v>0.1</v>
      </c>
      <c r="J4823">
        <v>-10.1</v>
      </c>
      <c r="K4823" t="b">
        <v>0</v>
      </c>
      <c r="L4823" t="b">
        <v>1</v>
      </c>
      <c r="M4823" t="b">
        <v>1</v>
      </c>
      <c r="N4823">
        <v>1291.3</v>
      </c>
      <c r="O4823">
        <v>0.2</v>
      </c>
      <c r="P4823">
        <v>0</v>
      </c>
      <c r="Q4823">
        <v>305.52592761745501</v>
      </c>
      <c r="S4823" s="4">
        <f t="shared" si="227"/>
        <v>319.2200000000002</v>
      </c>
      <c r="U4823">
        <f t="shared" si="225"/>
        <v>0</v>
      </c>
      <c r="V4823" t="e">
        <f t="shared" si="226"/>
        <v>#NUM!</v>
      </c>
    </row>
    <row r="4824" spans="1:22" x14ac:dyDescent="0.25">
      <c r="A4824" t="s">
        <v>4817</v>
      </c>
      <c r="B4824">
        <v>11529</v>
      </c>
      <c r="C4824">
        <v>34209.800000000003</v>
      </c>
      <c r="D4824">
        <v>304.2</v>
      </c>
      <c r="E4824">
        <v>158</v>
      </c>
      <c r="F4824">
        <v>0</v>
      </c>
      <c r="G4824">
        <v>0</v>
      </c>
      <c r="H4824">
        <v>37718.800000000003</v>
      </c>
      <c r="I4824">
        <v>0.1</v>
      </c>
      <c r="J4824">
        <v>-21.4</v>
      </c>
      <c r="K4824" t="b">
        <v>0</v>
      </c>
      <c r="L4824" t="b">
        <v>0</v>
      </c>
      <c r="M4824" t="b">
        <v>1</v>
      </c>
      <c r="N4824">
        <v>1291.3</v>
      </c>
      <c r="O4824">
        <v>0.2</v>
      </c>
      <c r="P4824">
        <v>0</v>
      </c>
      <c r="Q4824">
        <v>305.50366942269699</v>
      </c>
      <c r="S4824" s="4">
        <f t="shared" si="227"/>
        <v>319.2200000000002</v>
      </c>
      <c r="U4824">
        <f t="shared" si="225"/>
        <v>0</v>
      </c>
      <c r="V4824" t="e">
        <f t="shared" si="226"/>
        <v>#NUM!</v>
      </c>
    </row>
    <row r="4825" spans="1:22" x14ac:dyDescent="0.25">
      <c r="A4825" t="s">
        <v>4818</v>
      </c>
      <c r="B4825">
        <v>11533</v>
      </c>
      <c r="C4825">
        <v>34210.6</v>
      </c>
      <c r="D4825">
        <v>304.2</v>
      </c>
      <c r="E4825">
        <v>158</v>
      </c>
      <c r="F4825">
        <v>0</v>
      </c>
      <c r="G4825">
        <v>0</v>
      </c>
      <c r="H4825">
        <v>37719.300000000003</v>
      </c>
      <c r="I4825">
        <v>0.1</v>
      </c>
      <c r="J4825">
        <v>-19.600000000000001</v>
      </c>
      <c r="K4825" t="b">
        <v>0</v>
      </c>
      <c r="L4825" t="b">
        <v>0</v>
      </c>
      <c r="M4825" t="b">
        <v>1</v>
      </c>
      <c r="N4825">
        <v>1291.3</v>
      </c>
      <c r="O4825">
        <v>0.1</v>
      </c>
      <c r="P4825">
        <v>0</v>
      </c>
      <c r="Q4825">
        <v>305.45990032470201</v>
      </c>
      <c r="S4825" s="4">
        <f t="shared" si="227"/>
        <v>319.2200000000002</v>
      </c>
      <c r="U4825">
        <f t="shared" si="225"/>
        <v>0</v>
      </c>
      <c r="V4825" t="e">
        <f t="shared" si="226"/>
        <v>#NUM!</v>
      </c>
    </row>
    <row r="4826" spans="1:22" x14ac:dyDescent="0.25">
      <c r="A4826" t="s">
        <v>4819</v>
      </c>
      <c r="B4826">
        <v>11537</v>
      </c>
      <c r="C4826">
        <v>34211.199999999997</v>
      </c>
      <c r="D4826">
        <v>304.2</v>
      </c>
      <c r="E4826">
        <v>158</v>
      </c>
      <c r="F4826">
        <v>0</v>
      </c>
      <c r="G4826">
        <v>0</v>
      </c>
      <c r="H4826">
        <v>37720.199999999997</v>
      </c>
      <c r="I4826">
        <v>0.2</v>
      </c>
      <c r="J4826">
        <v>10</v>
      </c>
      <c r="K4826" t="b">
        <v>0</v>
      </c>
      <c r="L4826" t="b">
        <v>0</v>
      </c>
      <c r="M4826" t="b">
        <v>1</v>
      </c>
      <c r="N4826">
        <v>1291.3</v>
      </c>
      <c r="O4826">
        <v>0.2</v>
      </c>
      <c r="P4826">
        <v>0</v>
      </c>
      <c r="Q4826">
        <v>305.42817562144398</v>
      </c>
      <c r="S4826" s="4">
        <f t="shared" si="227"/>
        <v>319.2200000000002</v>
      </c>
      <c r="U4826">
        <f t="shared" si="225"/>
        <v>0</v>
      </c>
      <c r="V4826" t="e">
        <f t="shared" si="226"/>
        <v>#NUM!</v>
      </c>
    </row>
    <row r="4827" spans="1:22" x14ac:dyDescent="0.25">
      <c r="A4827" t="s">
        <v>4820</v>
      </c>
      <c r="B4827">
        <v>11541</v>
      </c>
      <c r="C4827">
        <v>34212.400000000001</v>
      </c>
      <c r="D4827">
        <v>304.2</v>
      </c>
      <c r="E4827">
        <v>158</v>
      </c>
      <c r="F4827">
        <v>0</v>
      </c>
      <c r="G4827">
        <v>10</v>
      </c>
      <c r="H4827">
        <v>37721.4</v>
      </c>
      <c r="I4827">
        <v>0.3</v>
      </c>
      <c r="J4827">
        <v>0</v>
      </c>
      <c r="K4827" t="b">
        <v>1</v>
      </c>
      <c r="L4827" t="b">
        <v>0</v>
      </c>
      <c r="M4827" t="b">
        <v>0</v>
      </c>
      <c r="N4827">
        <v>1291.3</v>
      </c>
      <c r="O4827">
        <v>0.2</v>
      </c>
      <c r="P4827">
        <v>10</v>
      </c>
      <c r="Q4827">
        <v>305.36632389178698</v>
      </c>
      <c r="S4827" s="4">
        <f t="shared" si="227"/>
        <v>319.2200000000002</v>
      </c>
      <c r="U4827">
        <f t="shared" si="225"/>
        <v>0</v>
      </c>
      <c r="V4827" t="e">
        <f t="shared" si="226"/>
        <v>#NUM!</v>
      </c>
    </row>
    <row r="4828" spans="1:22" x14ac:dyDescent="0.25">
      <c r="A4828" t="s">
        <v>4821</v>
      </c>
      <c r="B4828">
        <v>11545</v>
      </c>
      <c r="C4828">
        <v>34213.1</v>
      </c>
      <c r="D4828">
        <v>303.2</v>
      </c>
      <c r="E4828">
        <v>158</v>
      </c>
      <c r="F4828">
        <v>0</v>
      </c>
      <c r="G4828">
        <v>0</v>
      </c>
      <c r="H4828">
        <v>37722.1</v>
      </c>
      <c r="I4828">
        <v>0.2</v>
      </c>
      <c r="J4828">
        <v>0</v>
      </c>
      <c r="K4828" t="b">
        <v>0</v>
      </c>
      <c r="L4828" t="b">
        <v>1</v>
      </c>
      <c r="M4828" t="b">
        <v>1</v>
      </c>
      <c r="N4828">
        <v>1291.3</v>
      </c>
      <c r="O4828">
        <v>0.2</v>
      </c>
      <c r="P4828">
        <v>0</v>
      </c>
      <c r="Q4828">
        <v>305.302683688277</v>
      </c>
      <c r="S4828" s="4">
        <f t="shared" si="227"/>
        <v>335.24000000000041</v>
      </c>
      <c r="U4828">
        <f t="shared" si="225"/>
        <v>-1</v>
      </c>
      <c r="V4828" t="e">
        <f t="shared" si="226"/>
        <v>#NUM!</v>
      </c>
    </row>
    <row r="4829" spans="1:22" x14ac:dyDescent="0.25">
      <c r="A4829" t="s">
        <v>4822</v>
      </c>
      <c r="B4829">
        <v>11549</v>
      </c>
      <c r="C4829">
        <v>34213.599999999999</v>
      </c>
      <c r="D4829">
        <v>304.2</v>
      </c>
      <c r="E4829">
        <v>158</v>
      </c>
      <c r="F4829">
        <v>0</v>
      </c>
      <c r="G4829">
        <v>0</v>
      </c>
      <c r="H4829">
        <v>37723.199999999997</v>
      </c>
      <c r="I4829">
        <v>0.2</v>
      </c>
      <c r="J4829">
        <v>19.8</v>
      </c>
      <c r="K4829" t="b">
        <v>0</v>
      </c>
      <c r="L4829" t="b">
        <v>1</v>
      </c>
      <c r="M4829" t="b">
        <v>1</v>
      </c>
      <c r="N4829">
        <v>1291.3</v>
      </c>
      <c r="O4829">
        <v>0.1</v>
      </c>
      <c r="P4829">
        <v>0</v>
      </c>
      <c r="Q4829">
        <v>305.27954540760499</v>
      </c>
      <c r="S4829" s="4">
        <f t="shared" si="227"/>
        <v>304.2</v>
      </c>
      <c r="U4829">
        <f t="shared" si="225"/>
        <v>1</v>
      </c>
      <c r="V4829" t="e">
        <f t="shared" si="226"/>
        <v>#NUM!</v>
      </c>
    </row>
    <row r="4830" spans="1:22" x14ac:dyDescent="0.25">
      <c r="A4830" t="s">
        <v>4823</v>
      </c>
      <c r="B4830">
        <v>11553</v>
      </c>
      <c r="C4830">
        <v>34214</v>
      </c>
      <c r="D4830">
        <v>304.2</v>
      </c>
      <c r="E4830">
        <v>158</v>
      </c>
      <c r="F4830">
        <v>0</v>
      </c>
      <c r="G4830">
        <v>0</v>
      </c>
      <c r="H4830">
        <v>37724</v>
      </c>
      <c r="I4830">
        <v>0.2</v>
      </c>
      <c r="J4830">
        <v>20.2</v>
      </c>
      <c r="K4830" t="b">
        <v>0</v>
      </c>
      <c r="L4830" t="b">
        <v>0</v>
      </c>
      <c r="M4830" t="b">
        <v>1</v>
      </c>
      <c r="N4830">
        <v>1291.3</v>
      </c>
      <c r="O4830">
        <v>0.1</v>
      </c>
      <c r="P4830">
        <v>0</v>
      </c>
      <c r="Q4830">
        <v>305.26142320272999</v>
      </c>
      <c r="S4830" s="4">
        <f t="shared" si="227"/>
        <v>304.2</v>
      </c>
      <c r="U4830">
        <f t="shared" si="225"/>
        <v>0</v>
      </c>
      <c r="V4830" t="e">
        <f t="shared" si="226"/>
        <v>#NUM!</v>
      </c>
    </row>
    <row r="4831" spans="1:22" x14ac:dyDescent="0.25">
      <c r="A4831" t="s">
        <v>4824</v>
      </c>
      <c r="B4831">
        <v>11557</v>
      </c>
      <c r="C4831">
        <v>34215</v>
      </c>
      <c r="D4831">
        <v>305.2</v>
      </c>
      <c r="E4831">
        <v>158</v>
      </c>
      <c r="F4831">
        <v>2</v>
      </c>
      <c r="G4831">
        <v>0</v>
      </c>
      <c r="H4831">
        <v>37725.5</v>
      </c>
      <c r="I4831">
        <v>0.3</v>
      </c>
      <c r="J4831">
        <v>9.4</v>
      </c>
      <c r="K4831" t="b">
        <v>0</v>
      </c>
      <c r="L4831" t="b">
        <v>1</v>
      </c>
      <c r="M4831" t="b">
        <v>1</v>
      </c>
      <c r="N4831">
        <v>1291.3</v>
      </c>
      <c r="O4831">
        <v>0.2</v>
      </c>
      <c r="P4831">
        <v>0</v>
      </c>
      <c r="Q4831">
        <v>305.258845442091</v>
      </c>
      <c r="S4831" s="4">
        <f t="shared" si="227"/>
        <v>305.2</v>
      </c>
      <c r="U4831">
        <f t="shared" si="225"/>
        <v>1</v>
      </c>
      <c r="V4831" t="e">
        <f t="shared" si="226"/>
        <v>#NUM!</v>
      </c>
    </row>
    <row r="4832" spans="1:22" x14ac:dyDescent="0.25">
      <c r="A4832" t="s">
        <v>4692</v>
      </c>
      <c r="B4832">
        <v>11561</v>
      </c>
      <c r="C4832">
        <v>34215.5</v>
      </c>
      <c r="D4832">
        <v>304.2</v>
      </c>
      <c r="E4832">
        <v>158</v>
      </c>
      <c r="F4832">
        <v>2</v>
      </c>
      <c r="G4832">
        <v>0</v>
      </c>
      <c r="H4832">
        <v>37727</v>
      </c>
      <c r="I4832">
        <v>0.4</v>
      </c>
      <c r="J4832">
        <v>33</v>
      </c>
      <c r="K4832" t="b">
        <v>0</v>
      </c>
      <c r="L4832" t="b">
        <v>1</v>
      </c>
      <c r="M4832" t="b">
        <v>1</v>
      </c>
      <c r="N4832">
        <v>1291.3</v>
      </c>
      <c r="O4832">
        <v>0.2</v>
      </c>
      <c r="P4832">
        <v>0</v>
      </c>
      <c r="Q4832">
        <v>305.23662704592903</v>
      </c>
      <c r="S4832" s="4">
        <f t="shared" si="227"/>
        <v>306.2</v>
      </c>
      <c r="U4832">
        <f t="shared" si="225"/>
        <v>-1</v>
      </c>
      <c r="V4832" t="e">
        <f t="shared" si="226"/>
        <v>#NUM!</v>
      </c>
    </row>
    <row r="4833" spans="1:22" x14ac:dyDescent="0.25">
      <c r="A4833" t="s">
        <v>4825</v>
      </c>
      <c r="B4833">
        <v>11565</v>
      </c>
      <c r="C4833">
        <v>34216.400000000001</v>
      </c>
      <c r="D4833">
        <v>304.2</v>
      </c>
      <c r="E4833">
        <v>158</v>
      </c>
      <c r="F4833">
        <v>2</v>
      </c>
      <c r="G4833">
        <v>0</v>
      </c>
      <c r="H4833">
        <v>37727.9</v>
      </c>
      <c r="I4833">
        <v>0.3</v>
      </c>
      <c r="J4833">
        <v>0</v>
      </c>
      <c r="K4833" t="b">
        <v>0</v>
      </c>
      <c r="L4833" t="b">
        <v>1</v>
      </c>
      <c r="M4833" t="b">
        <v>1</v>
      </c>
      <c r="N4833">
        <v>1291.3</v>
      </c>
      <c r="O4833">
        <v>0.2</v>
      </c>
      <c r="P4833">
        <v>0</v>
      </c>
      <c r="Q4833">
        <v>305.19747313258802</v>
      </c>
      <c r="S4833" s="4">
        <f t="shared" si="227"/>
        <v>306.2</v>
      </c>
      <c r="U4833">
        <f t="shared" si="225"/>
        <v>0</v>
      </c>
      <c r="V4833" t="e">
        <f t="shared" si="226"/>
        <v>#NUM!</v>
      </c>
    </row>
    <row r="4834" spans="1:22" x14ac:dyDescent="0.25">
      <c r="A4834" t="s">
        <v>4826</v>
      </c>
      <c r="B4834">
        <v>11569</v>
      </c>
      <c r="C4834">
        <v>34216.9</v>
      </c>
      <c r="D4834">
        <v>306.2</v>
      </c>
      <c r="E4834">
        <v>158</v>
      </c>
      <c r="F4834">
        <v>2</v>
      </c>
      <c r="G4834">
        <v>0</v>
      </c>
      <c r="H4834">
        <v>37728.400000000001</v>
      </c>
      <c r="I4834">
        <v>0.2</v>
      </c>
      <c r="J4834">
        <v>0</v>
      </c>
      <c r="K4834" t="b">
        <v>0</v>
      </c>
      <c r="L4834" t="b">
        <v>1</v>
      </c>
      <c r="M4834" t="b">
        <v>1</v>
      </c>
      <c r="N4834">
        <v>1291.3</v>
      </c>
      <c r="O4834">
        <v>0.2</v>
      </c>
      <c r="P4834">
        <v>0</v>
      </c>
      <c r="Q4834">
        <v>305.21850976193701</v>
      </c>
      <c r="S4834" s="4">
        <f t="shared" si="227"/>
        <v>306.2</v>
      </c>
      <c r="U4834">
        <f t="shared" si="225"/>
        <v>2</v>
      </c>
      <c r="V4834" t="e">
        <f t="shared" si="226"/>
        <v>#NUM!</v>
      </c>
    </row>
    <row r="4835" spans="1:22" x14ac:dyDescent="0.25">
      <c r="A4835" t="s">
        <v>4827</v>
      </c>
      <c r="B4835">
        <v>11573</v>
      </c>
      <c r="C4835">
        <v>34217.4</v>
      </c>
      <c r="D4835">
        <v>305.2</v>
      </c>
      <c r="E4835">
        <v>158</v>
      </c>
      <c r="F4835">
        <v>2</v>
      </c>
      <c r="G4835">
        <v>0</v>
      </c>
      <c r="H4835">
        <v>37728.9</v>
      </c>
      <c r="I4835">
        <v>0.1</v>
      </c>
      <c r="J4835">
        <v>0</v>
      </c>
      <c r="K4835" t="b">
        <v>0</v>
      </c>
      <c r="L4835" t="b">
        <v>1</v>
      </c>
      <c r="M4835" t="b">
        <v>1</v>
      </c>
      <c r="N4835">
        <v>1291.3</v>
      </c>
      <c r="O4835">
        <v>0.1</v>
      </c>
      <c r="P4835">
        <v>0</v>
      </c>
      <c r="Q4835">
        <v>305.21812136037499</v>
      </c>
      <c r="S4835" s="4">
        <f t="shared" si="227"/>
        <v>307.2</v>
      </c>
      <c r="U4835">
        <f t="shared" si="225"/>
        <v>-1</v>
      </c>
      <c r="V4835" t="e">
        <f t="shared" si="226"/>
        <v>#NUM!</v>
      </c>
    </row>
    <row r="4836" spans="1:22" x14ac:dyDescent="0.25">
      <c r="A4836" t="s">
        <v>4828</v>
      </c>
      <c r="B4836">
        <v>11577</v>
      </c>
      <c r="C4836">
        <v>34218.300000000003</v>
      </c>
      <c r="D4836">
        <v>305.2</v>
      </c>
      <c r="E4836">
        <v>158</v>
      </c>
      <c r="F4836">
        <v>0</v>
      </c>
      <c r="G4836">
        <v>0</v>
      </c>
      <c r="H4836">
        <v>37731.4</v>
      </c>
      <c r="I4836">
        <v>0.4</v>
      </c>
      <c r="J4836">
        <v>29.1</v>
      </c>
      <c r="K4836" t="b">
        <v>0</v>
      </c>
      <c r="L4836" t="b">
        <v>1</v>
      </c>
      <c r="M4836" t="b">
        <v>1</v>
      </c>
      <c r="N4836">
        <v>1291.3</v>
      </c>
      <c r="O4836">
        <v>0.2</v>
      </c>
      <c r="P4836">
        <v>0</v>
      </c>
      <c r="Q4836">
        <v>305.21743690768102</v>
      </c>
      <c r="S4836" s="4">
        <f t="shared" si="227"/>
        <v>307.2</v>
      </c>
      <c r="U4836">
        <f t="shared" si="225"/>
        <v>0</v>
      </c>
      <c r="V4836" t="e">
        <f t="shared" si="226"/>
        <v>#NUM!</v>
      </c>
    </row>
    <row r="4837" spans="1:22" x14ac:dyDescent="0.25">
      <c r="A4837" t="s">
        <v>4829</v>
      </c>
      <c r="B4837">
        <v>11581</v>
      </c>
      <c r="C4837">
        <v>34218.699999999997</v>
      </c>
      <c r="D4837">
        <v>306.2</v>
      </c>
      <c r="E4837">
        <v>158</v>
      </c>
      <c r="F4837">
        <v>0</v>
      </c>
      <c r="G4837">
        <v>0</v>
      </c>
      <c r="H4837">
        <v>37732</v>
      </c>
      <c r="I4837">
        <v>0.4</v>
      </c>
      <c r="J4837">
        <v>9.6999999999999993</v>
      </c>
      <c r="K4837" t="b">
        <v>0</v>
      </c>
      <c r="L4837" t="b">
        <v>1</v>
      </c>
      <c r="M4837" t="b">
        <v>1</v>
      </c>
      <c r="N4837">
        <v>1291.3</v>
      </c>
      <c r="O4837">
        <v>0.2</v>
      </c>
      <c r="P4837">
        <v>0</v>
      </c>
      <c r="Q4837">
        <v>305.23393108155801</v>
      </c>
      <c r="S4837" s="4">
        <f t="shared" si="227"/>
        <v>306.2</v>
      </c>
      <c r="U4837">
        <f t="shared" si="225"/>
        <v>1</v>
      </c>
      <c r="V4837" t="e">
        <f t="shared" si="226"/>
        <v>#NUM!</v>
      </c>
    </row>
    <row r="4838" spans="1:22" x14ac:dyDescent="0.25">
      <c r="A4838" t="s">
        <v>4830</v>
      </c>
      <c r="B4838">
        <v>11585</v>
      </c>
      <c r="C4838">
        <v>34219.300000000003</v>
      </c>
      <c r="D4838">
        <v>306.2</v>
      </c>
      <c r="E4838">
        <v>158</v>
      </c>
      <c r="F4838">
        <v>0</v>
      </c>
      <c r="G4838">
        <v>0</v>
      </c>
      <c r="H4838">
        <v>37733.300000000003</v>
      </c>
      <c r="I4838">
        <v>0.2</v>
      </c>
      <c r="J4838">
        <v>19.2</v>
      </c>
      <c r="K4838" t="b">
        <v>0</v>
      </c>
      <c r="L4838" t="b">
        <v>0</v>
      </c>
      <c r="M4838" t="b">
        <v>1</v>
      </c>
      <c r="N4838">
        <v>1291.3</v>
      </c>
      <c r="O4838">
        <v>0.1</v>
      </c>
      <c r="P4838">
        <v>0</v>
      </c>
      <c r="Q4838">
        <v>305.25825701366898</v>
      </c>
      <c r="S4838" s="4">
        <f t="shared" si="227"/>
        <v>306.2</v>
      </c>
      <c r="U4838">
        <f t="shared" si="225"/>
        <v>0</v>
      </c>
      <c r="V4838" t="e">
        <f t="shared" si="226"/>
        <v>#NUM!</v>
      </c>
    </row>
    <row r="4839" spans="1:22" x14ac:dyDescent="0.25">
      <c r="A4839" t="s">
        <v>4831</v>
      </c>
      <c r="B4839">
        <v>11589</v>
      </c>
      <c r="C4839">
        <v>34220</v>
      </c>
      <c r="D4839">
        <v>305.2</v>
      </c>
      <c r="E4839">
        <v>158</v>
      </c>
      <c r="F4839">
        <v>0</v>
      </c>
      <c r="G4839">
        <v>0</v>
      </c>
      <c r="H4839">
        <v>37734</v>
      </c>
      <c r="I4839">
        <v>0.3</v>
      </c>
      <c r="J4839">
        <v>0</v>
      </c>
      <c r="K4839" t="b">
        <v>0</v>
      </c>
      <c r="L4839" t="b">
        <v>1</v>
      </c>
      <c r="M4839" t="b">
        <v>1</v>
      </c>
      <c r="N4839">
        <v>1291.3</v>
      </c>
      <c r="O4839">
        <v>0.2</v>
      </c>
      <c r="P4839">
        <v>0</v>
      </c>
      <c r="Q4839">
        <v>305.256545594513</v>
      </c>
      <c r="S4839" s="4">
        <f t="shared" si="227"/>
        <v>307.2</v>
      </c>
      <c r="U4839">
        <f t="shared" si="225"/>
        <v>-1</v>
      </c>
      <c r="V4839" t="e">
        <f t="shared" si="226"/>
        <v>#NUM!</v>
      </c>
    </row>
    <row r="4840" spans="1:22" x14ac:dyDescent="0.25">
      <c r="A4840" t="s">
        <v>4832</v>
      </c>
      <c r="B4840">
        <v>11593</v>
      </c>
      <c r="C4840">
        <v>34220</v>
      </c>
      <c r="D4840">
        <v>307.3</v>
      </c>
      <c r="E4840">
        <v>158</v>
      </c>
      <c r="F4840">
        <v>0</v>
      </c>
      <c r="G4840">
        <v>0</v>
      </c>
      <c r="H4840">
        <v>37734</v>
      </c>
      <c r="I4840">
        <v>0.1</v>
      </c>
      <c r="J4840">
        <v>-9.5</v>
      </c>
      <c r="K4840" t="b">
        <v>0</v>
      </c>
      <c r="L4840" t="b">
        <v>0</v>
      </c>
      <c r="M4840" t="b">
        <v>1</v>
      </c>
      <c r="N4840">
        <v>1291.3</v>
      </c>
      <c r="O4840">
        <v>0.1</v>
      </c>
      <c r="P4840">
        <v>0</v>
      </c>
      <c r="Q4840">
        <v>305.256545594513</v>
      </c>
      <c r="S4840" s="4">
        <f t="shared" si="227"/>
        <v>307.41000000000003</v>
      </c>
      <c r="U4840">
        <f t="shared" si="225"/>
        <v>2.1000000000000227</v>
      </c>
      <c r="V4840" t="e">
        <f t="shared" si="226"/>
        <v>#NUM!</v>
      </c>
    </row>
    <row r="4841" spans="1:22" x14ac:dyDescent="0.25">
      <c r="A4841" t="s">
        <v>4833</v>
      </c>
      <c r="B4841">
        <v>11597</v>
      </c>
      <c r="C4841">
        <v>34220.400000000001</v>
      </c>
      <c r="D4841">
        <v>307.3</v>
      </c>
      <c r="E4841">
        <v>158</v>
      </c>
      <c r="F4841">
        <v>0</v>
      </c>
      <c r="G4841">
        <v>0</v>
      </c>
      <c r="H4841">
        <v>37734.9</v>
      </c>
      <c r="I4841">
        <v>0.1</v>
      </c>
      <c r="J4841">
        <v>21.3</v>
      </c>
      <c r="K4841" t="b">
        <v>0</v>
      </c>
      <c r="L4841" t="b">
        <v>0</v>
      </c>
      <c r="M4841" t="b">
        <v>1</v>
      </c>
      <c r="N4841">
        <v>1291.3</v>
      </c>
      <c r="O4841">
        <v>0.1</v>
      </c>
      <c r="P4841">
        <v>0</v>
      </c>
      <c r="Q4841">
        <v>305.290848829124</v>
      </c>
      <c r="S4841" s="4">
        <f t="shared" si="227"/>
        <v>307.41000000000003</v>
      </c>
      <c r="U4841">
        <f t="shared" si="225"/>
        <v>0</v>
      </c>
      <c r="V4841" t="e">
        <f t="shared" si="226"/>
        <v>#NUM!</v>
      </c>
    </row>
    <row r="4842" spans="1:22" x14ac:dyDescent="0.25">
      <c r="A4842" t="s">
        <v>4834</v>
      </c>
      <c r="B4842">
        <v>11601</v>
      </c>
      <c r="C4842">
        <v>34221</v>
      </c>
      <c r="D4842">
        <v>304.2</v>
      </c>
      <c r="E4842">
        <v>158</v>
      </c>
      <c r="F4842">
        <v>0</v>
      </c>
      <c r="G4842">
        <v>0</v>
      </c>
      <c r="H4842">
        <v>37736.1</v>
      </c>
      <c r="I4842">
        <v>0.3</v>
      </c>
      <c r="J4842">
        <v>19.2</v>
      </c>
      <c r="K4842" t="b">
        <v>0</v>
      </c>
      <c r="L4842" t="b">
        <v>1</v>
      </c>
      <c r="M4842" t="b">
        <v>1</v>
      </c>
      <c r="N4842">
        <v>1291.3</v>
      </c>
      <c r="O4842">
        <v>0.1</v>
      </c>
      <c r="P4842">
        <v>0</v>
      </c>
      <c r="Q4842">
        <v>305.26338089795098</v>
      </c>
      <c r="S4842" s="4">
        <f t="shared" si="227"/>
        <v>317.36100000000022</v>
      </c>
      <c r="U4842">
        <f t="shared" si="225"/>
        <v>-3.1000000000000227</v>
      </c>
      <c r="V4842" t="e">
        <f t="shared" si="226"/>
        <v>#NUM!</v>
      </c>
    </row>
    <row r="4843" spans="1:22" x14ac:dyDescent="0.25">
      <c r="A4843" t="s">
        <v>4835</v>
      </c>
      <c r="B4843">
        <v>11605</v>
      </c>
      <c r="C4843">
        <v>34221.9</v>
      </c>
      <c r="D4843">
        <v>304.2</v>
      </c>
      <c r="E4843">
        <v>158</v>
      </c>
      <c r="F4843">
        <v>0</v>
      </c>
      <c r="G4843">
        <v>0</v>
      </c>
      <c r="H4843">
        <v>37737.5</v>
      </c>
      <c r="I4843">
        <v>0.3</v>
      </c>
      <c r="J4843">
        <v>10.8</v>
      </c>
      <c r="K4843" t="b">
        <v>0</v>
      </c>
      <c r="L4843" t="b">
        <v>1</v>
      </c>
      <c r="M4843" t="b">
        <v>1</v>
      </c>
      <c r="N4843">
        <v>1291.3</v>
      </c>
      <c r="O4843">
        <v>0.2</v>
      </c>
      <c r="P4843">
        <v>0</v>
      </c>
      <c r="Q4843">
        <v>305.22321647846098</v>
      </c>
      <c r="S4843" s="4">
        <f t="shared" si="227"/>
        <v>317.36100000000022</v>
      </c>
      <c r="U4843">
        <f t="shared" si="225"/>
        <v>0</v>
      </c>
      <c r="V4843" t="e">
        <f t="shared" si="226"/>
        <v>#NUM!</v>
      </c>
    </row>
    <row r="4844" spans="1:22" x14ac:dyDescent="0.25">
      <c r="A4844" t="s">
        <v>4836</v>
      </c>
      <c r="B4844">
        <v>11609</v>
      </c>
      <c r="C4844">
        <v>34222.699999999997</v>
      </c>
      <c r="D4844">
        <v>304.2</v>
      </c>
      <c r="E4844">
        <v>158</v>
      </c>
      <c r="F4844">
        <v>0</v>
      </c>
      <c r="G4844">
        <v>0</v>
      </c>
      <c r="H4844">
        <v>37739.199999999997</v>
      </c>
      <c r="I4844">
        <v>0.4</v>
      </c>
      <c r="J4844">
        <v>20.399999999999999</v>
      </c>
      <c r="K4844" t="b">
        <v>0</v>
      </c>
      <c r="L4844" t="b">
        <v>0</v>
      </c>
      <c r="M4844" t="b">
        <v>1</v>
      </c>
      <c r="N4844">
        <v>1291.3</v>
      </c>
      <c r="O4844">
        <v>0.2</v>
      </c>
      <c r="P4844">
        <v>0</v>
      </c>
      <c r="Q4844">
        <v>305.18886324325001</v>
      </c>
      <c r="S4844" s="4">
        <f t="shared" si="227"/>
        <v>317.36100000000022</v>
      </c>
      <c r="U4844">
        <f t="shared" si="225"/>
        <v>0</v>
      </c>
      <c r="V4844" t="e">
        <f t="shared" si="226"/>
        <v>#NUM!</v>
      </c>
    </row>
    <row r="4845" spans="1:22" x14ac:dyDescent="0.25">
      <c r="A4845" t="s">
        <v>4837</v>
      </c>
      <c r="B4845">
        <v>11613</v>
      </c>
      <c r="C4845">
        <v>34223.4</v>
      </c>
      <c r="D4845">
        <v>306.2</v>
      </c>
      <c r="E4845">
        <v>158</v>
      </c>
      <c r="F4845">
        <v>0</v>
      </c>
      <c r="G4845">
        <v>0</v>
      </c>
      <c r="H4845">
        <v>37740.800000000003</v>
      </c>
      <c r="I4845">
        <v>0.4</v>
      </c>
      <c r="J4845">
        <v>21.6</v>
      </c>
      <c r="K4845" t="b">
        <v>0</v>
      </c>
      <c r="L4845" t="b">
        <v>1</v>
      </c>
      <c r="M4845" t="b">
        <v>1</v>
      </c>
      <c r="N4845">
        <v>1291.3</v>
      </c>
      <c r="O4845">
        <v>0.2</v>
      </c>
      <c r="P4845">
        <v>0</v>
      </c>
      <c r="Q4845">
        <v>305.21856745748102</v>
      </c>
      <c r="S4845" s="4">
        <f t="shared" si="227"/>
        <v>295.03899999999976</v>
      </c>
      <c r="U4845">
        <f t="shared" si="225"/>
        <v>2</v>
      </c>
      <c r="V4845" t="e">
        <f t="shared" si="226"/>
        <v>#NUM!</v>
      </c>
    </row>
    <row r="4846" spans="1:22" x14ac:dyDescent="0.25">
      <c r="A4846" t="s">
        <v>4838</v>
      </c>
      <c r="B4846">
        <v>11617</v>
      </c>
      <c r="C4846">
        <v>34223.9</v>
      </c>
      <c r="D4846">
        <v>305.2</v>
      </c>
      <c r="E4846">
        <v>158</v>
      </c>
      <c r="F4846">
        <v>0</v>
      </c>
      <c r="G4846">
        <v>0</v>
      </c>
      <c r="H4846">
        <v>37741.9</v>
      </c>
      <c r="I4846">
        <v>0.3</v>
      </c>
      <c r="J4846">
        <v>20.2</v>
      </c>
      <c r="K4846" t="b">
        <v>0</v>
      </c>
      <c r="L4846" t="b">
        <v>1</v>
      </c>
      <c r="M4846" t="b">
        <v>1</v>
      </c>
      <c r="N4846">
        <v>1291.3</v>
      </c>
      <c r="O4846">
        <v>0.2</v>
      </c>
      <c r="P4846">
        <v>0</v>
      </c>
      <c r="Q4846">
        <v>305.21817784525899</v>
      </c>
      <c r="S4846" s="4">
        <f t="shared" si="227"/>
        <v>284.87799999999953</v>
      </c>
      <c r="U4846">
        <f t="shared" si="225"/>
        <v>-1</v>
      </c>
      <c r="V4846" t="e">
        <f t="shared" si="226"/>
        <v>#NUM!</v>
      </c>
    </row>
    <row r="4847" spans="1:22" x14ac:dyDescent="0.25">
      <c r="A4847" t="s">
        <v>4839</v>
      </c>
      <c r="B4847">
        <v>11621</v>
      </c>
      <c r="C4847">
        <v>34224.400000000001</v>
      </c>
      <c r="D4847">
        <v>306.2</v>
      </c>
      <c r="E4847">
        <v>158</v>
      </c>
      <c r="F4847">
        <v>0</v>
      </c>
      <c r="G4847">
        <v>0</v>
      </c>
      <c r="H4847">
        <v>37742.400000000001</v>
      </c>
      <c r="I4847">
        <v>0.2</v>
      </c>
      <c r="J4847">
        <v>0</v>
      </c>
      <c r="K4847" t="b">
        <v>0</v>
      </c>
      <c r="L4847" t="b">
        <v>1</v>
      </c>
      <c r="M4847" t="b">
        <v>1</v>
      </c>
      <c r="N4847">
        <v>1291.3</v>
      </c>
      <c r="O4847">
        <v>0.1</v>
      </c>
      <c r="P4847">
        <v>0</v>
      </c>
      <c r="Q4847">
        <v>305.23878001506301</v>
      </c>
      <c r="S4847" s="4">
        <f t="shared" si="227"/>
        <v>306.2</v>
      </c>
      <c r="U4847">
        <f t="shared" si="225"/>
        <v>1</v>
      </c>
      <c r="V4847" t="e">
        <f t="shared" si="226"/>
        <v>#NUM!</v>
      </c>
    </row>
    <row r="4848" spans="1:22" x14ac:dyDescent="0.25">
      <c r="A4848" t="s">
        <v>4840</v>
      </c>
      <c r="B4848">
        <v>11625</v>
      </c>
      <c r="C4848">
        <v>34224.9</v>
      </c>
      <c r="D4848">
        <v>305.2</v>
      </c>
      <c r="E4848">
        <v>158</v>
      </c>
      <c r="F4848">
        <v>0</v>
      </c>
      <c r="G4848">
        <v>0</v>
      </c>
      <c r="H4848">
        <v>37743.1</v>
      </c>
      <c r="I4848">
        <v>0.1</v>
      </c>
      <c r="J4848">
        <v>9.3000000000000007</v>
      </c>
      <c r="K4848" t="b">
        <v>0</v>
      </c>
      <c r="L4848" t="b">
        <v>1</v>
      </c>
      <c r="M4848" t="b">
        <v>1</v>
      </c>
      <c r="N4848">
        <v>1291.3</v>
      </c>
      <c r="O4848">
        <v>0.1</v>
      </c>
      <c r="P4848">
        <v>0</v>
      </c>
      <c r="Q4848">
        <v>305.237966270485</v>
      </c>
      <c r="S4848" s="4">
        <f t="shared" si="227"/>
        <v>307.2</v>
      </c>
      <c r="U4848">
        <f t="shared" si="225"/>
        <v>-1</v>
      </c>
      <c r="V4848" t="e">
        <f t="shared" si="226"/>
        <v>#NUM!</v>
      </c>
    </row>
    <row r="4849" spans="1:22" x14ac:dyDescent="0.25">
      <c r="A4849" t="s">
        <v>4841</v>
      </c>
      <c r="B4849">
        <v>11629</v>
      </c>
      <c r="C4849">
        <v>34225.5</v>
      </c>
      <c r="D4849">
        <v>304.2</v>
      </c>
      <c r="E4849">
        <v>158</v>
      </c>
      <c r="F4849">
        <v>0</v>
      </c>
      <c r="G4849">
        <v>0</v>
      </c>
      <c r="H4849">
        <v>37743.5</v>
      </c>
      <c r="I4849">
        <v>0.1</v>
      </c>
      <c r="J4849">
        <v>-10.199999999999999</v>
      </c>
      <c r="K4849" t="b">
        <v>0</v>
      </c>
      <c r="L4849" t="b">
        <v>1</v>
      </c>
      <c r="M4849" t="b">
        <v>1</v>
      </c>
      <c r="N4849">
        <v>1291.3</v>
      </c>
      <c r="O4849">
        <v>0.1</v>
      </c>
      <c r="P4849">
        <v>0</v>
      </c>
      <c r="Q4849">
        <v>305.21182993947701</v>
      </c>
      <c r="S4849" s="4">
        <f t="shared" si="227"/>
        <v>310.2</v>
      </c>
      <c r="U4849">
        <f t="shared" si="225"/>
        <v>-1</v>
      </c>
      <c r="V4849" t="e">
        <f t="shared" si="226"/>
        <v>#NUM!</v>
      </c>
    </row>
    <row r="4850" spans="1:22" x14ac:dyDescent="0.25">
      <c r="A4850" t="s">
        <v>4842</v>
      </c>
      <c r="B4850">
        <v>11633</v>
      </c>
      <c r="C4850">
        <v>34225.800000000003</v>
      </c>
      <c r="D4850">
        <v>306.2</v>
      </c>
      <c r="E4850">
        <v>158</v>
      </c>
      <c r="F4850">
        <v>0</v>
      </c>
      <c r="G4850">
        <v>0</v>
      </c>
      <c r="H4850">
        <v>37744.300000000003</v>
      </c>
      <c r="I4850">
        <v>0.2</v>
      </c>
      <c r="J4850">
        <v>28.2</v>
      </c>
      <c r="K4850" t="b">
        <v>0</v>
      </c>
      <c r="L4850" t="b">
        <v>1</v>
      </c>
      <c r="M4850" t="b">
        <v>1</v>
      </c>
      <c r="N4850">
        <v>1291.3</v>
      </c>
      <c r="O4850">
        <v>0.1</v>
      </c>
      <c r="P4850">
        <v>0</v>
      </c>
      <c r="Q4850">
        <v>305.22427116253402</v>
      </c>
      <c r="S4850" s="4">
        <f t="shared" si="227"/>
        <v>302.2</v>
      </c>
      <c r="U4850">
        <f t="shared" si="225"/>
        <v>2</v>
      </c>
      <c r="V4850" t="e">
        <f t="shared" si="226"/>
        <v>#NUM!</v>
      </c>
    </row>
    <row r="4851" spans="1:22" x14ac:dyDescent="0.25">
      <c r="A4851" t="s">
        <v>4843</v>
      </c>
      <c r="B4851">
        <v>11637</v>
      </c>
      <c r="C4851">
        <v>34226.199999999997</v>
      </c>
      <c r="D4851">
        <v>306.2</v>
      </c>
      <c r="E4851">
        <v>158</v>
      </c>
      <c r="F4851">
        <v>0</v>
      </c>
      <c r="G4851">
        <v>0</v>
      </c>
      <c r="H4851">
        <v>37745.5</v>
      </c>
      <c r="I4851">
        <v>0.3</v>
      </c>
      <c r="J4851">
        <v>30.7</v>
      </c>
      <c r="K4851" t="b">
        <v>0</v>
      </c>
      <c r="L4851" t="b">
        <v>0</v>
      </c>
      <c r="M4851" t="b">
        <v>1</v>
      </c>
      <c r="N4851">
        <v>1291.3</v>
      </c>
      <c r="O4851">
        <v>0.1</v>
      </c>
      <c r="P4851">
        <v>0</v>
      </c>
      <c r="Q4851">
        <v>305.24065061056001</v>
      </c>
      <c r="S4851" s="4">
        <f t="shared" si="227"/>
        <v>302.2</v>
      </c>
      <c r="U4851">
        <f t="shared" si="225"/>
        <v>0</v>
      </c>
      <c r="V4851" t="e">
        <f t="shared" si="226"/>
        <v>#NUM!</v>
      </c>
    </row>
    <row r="4852" spans="1:22" x14ac:dyDescent="0.25">
      <c r="A4852" t="s">
        <v>4844</v>
      </c>
      <c r="B4852">
        <v>11641</v>
      </c>
      <c r="C4852">
        <v>34226.800000000003</v>
      </c>
      <c r="D4852">
        <v>306.2</v>
      </c>
      <c r="E4852">
        <v>158</v>
      </c>
      <c r="F4852">
        <v>0</v>
      </c>
      <c r="G4852">
        <v>0</v>
      </c>
      <c r="H4852">
        <v>37747.300000000003</v>
      </c>
      <c r="I4852">
        <v>0.4</v>
      </c>
      <c r="J4852">
        <v>31</v>
      </c>
      <c r="K4852" t="b">
        <v>0</v>
      </c>
      <c r="L4852" t="b">
        <v>0</v>
      </c>
      <c r="M4852" t="b">
        <v>1</v>
      </c>
      <c r="N4852">
        <v>1291.3</v>
      </c>
      <c r="O4852">
        <v>0.1</v>
      </c>
      <c r="P4852">
        <v>0</v>
      </c>
      <c r="Q4852">
        <v>305.26480734272701</v>
      </c>
      <c r="S4852" s="4">
        <f t="shared" si="227"/>
        <v>302.2</v>
      </c>
      <c r="U4852">
        <f t="shared" si="225"/>
        <v>0</v>
      </c>
      <c r="V4852" t="e">
        <f t="shared" si="226"/>
        <v>#NUM!</v>
      </c>
    </row>
    <row r="4853" spans="1:22" x14ac:dyDescent="0.25">
      <c r="A4853" t="s">
        <v>4845</v>
      </c>
      <c r="B4853">
        <v>11645</v>
      </c>
      <c r="C4853">
        <v>34227.1</v>
      </c>
      <c r="D4853">
        <v>307.3</v>
      </c>
      <c r="E4853">
        <v>158</v>
      </c>
      <c r="F4853">
        <v>0</v>
      </c>
      <c r="G4853">
        <v>0</v>
      </c>
      <c r="H4853">
        <v>37747.699999999997</v>
      </c>
      <c r="I4853">
        <v>0.3</v>
      </c>
      <c r="J4853">
        <v>11</v>
      </c>
      <c r="K4853" t="b">
        <v>0</v>
      </c>
      <c r="L4853" t="b">
        <v>1</v>
      </c>
      <c r="M4853" t="b">
        <v>1</v>
      </c>
      <c r="N4853">
        <v>1291.3</v>
      </c>
      <c r="O4853">
        <v>0.1</v>
      </c>
      <c r="P4853">
        <v>0</v>
      </c>
      <c r="Q4853">
        <v>305.29043075191998</v>
      </c>
      <c r="S4853" s="4">
        <f t="shared" si="227"/>
        <v>307.81000000000012</v>
      </c>
      <c r="U4853">
        <f t="shared" si="225"/>
        <v>1.1000000000000227</v>
      </c>
      <c r="V4853" t="e">
        <f t="shared" si="226"/>
        <v>#NUM!</v>
      </c>
    </row>
    <row r="4854" spans="1:22" x14ac:dyDescent="0.25">
      <c r="A4854" t="s">
        <v>4846</v>
      </c>
      <c r="B4854">
        <v>11649</v>
      </c>
      <c r="C4854">
        <v>34227.699999999997</v>
      </c>
      <c r="D4854">
        <v>307.3</v>
      </c>
      <c r="E4854">
        <v>158</v>
      </c>
      <c r="F4854">
        <v>0</v>
      </c>
      <c r="G4854">
        <v>0</v>
      </c>
      <c r="H4854">
        <v>37749.1</v>
      </c>
      <c r="I4854">
        <v>0.2</v>
      </c>
      <c r="J4854">
        <v>21.2</v>
      </c>
      <c r="K4854" t="b">
        <v>0</v>
      </c>
      <c r="L4854" t="b">
        <v>0</v>
      </c>
      <c r="M4854" t="b">
        <v>1</v>
      </c>
      <c r="N4854">
        <v>1291.3</v>
      </c>
      <c r="O4854">
        <v>0.1</v>
      </c>
      <c r="P4854">
        <v>0</v>
      </c>
      <c r="Q4854">
        <v>305.341032364461</v>
      </c>
      <c r="S4854" s="4">
        <f t="shared" si="227"/>
        <v>307.81000000000012</v>
      </c>
      <c r="U4854">
        <f t="shared" si="225"/>
        <v>0</v>
      </c>
      <c r="V4854" t="e">
        <f t="shared" si="226"/>
        <v>#NUM!</v>
      </c>
    </row>
    <row r="4855" spans="1:22" x14ac:dyDescent="0.25">
      <c r="A4855" t="s">
        <v>4847</v>
      </c>
      <c r="B4855">
        <v>11653</v>
      </c>
      <c r="C4855">
        <v>34228</v>
      </c>
      <c r="D4855">
        <v>307.3</v>
      </c>
      <c r="E4855">
        <v>158</v>
      </c>
      <c r="F4855">
        <v>0</v>
      </c>
      <c r="G4855">
        <v>0</v>
      </c>
      <c r="H4855">
        <v>37749.699999999997</v>
      </c>
      <c r="I4855">
        <v>0.3</v>
      </c>
      <c r="J4855">
        <v>18.600000000000001</v>
      </c>
      <c r="K4855" t="b">
        <v>0</v>
      </c>
      <c r="L4855" t="b">
        <v>0</v>
      </c>
      <c r="M4855" t="b">
        <v>1</v>
      </c>
      <c r="N4855">
        <v>1291.3</v>
      </c>
      <c r="O4855">
        <v>0.1</v>
      </c>
      <c r="P4855">
        <v>0</v>
      </c>
      <c r="Q4855">
        <v>305.365696088135</v>
      </c>
      <c r="S4855" s="4">
        <f t="shared" si="227"/>
        <v>307.81000000000012</v>
      </c>
      <c r="U4855">
        <f t="shared" si="225"/>
        <v>0</v>
      </c>
      <c r="V4855" t="e">
        <f t="shared" si="226"/>
        <v>#NUM!</v>
      </c>
    </row>
    <row r="4856" spans="1:22" x14ac:dyDescent="0.25">
      <c r="A4856" t="s">
        <v>4848</v>
      </c>
      <c r="B4856">
        <v>11657</v>
      </c>
      <c r="C4856">
        <v>34228.699999999997</v>
      </c>
      <c r="D4856">
        <v>307.3</v>
      </c>
      <c r="E4856">
        <v>158</v>
      </c>
      <c r="F4856">
        <v>0</v>
      </c>
      <c r="G4856">
        <v>0</v>
      </c>
      <c r="H4856">
        <v>37751.199999999997</v>
      </c>
      <c r="I4856">
        <v>0.3</v>
      </c>
      <c r="J4856">
        <v>20.399999999999999</v>
      </c>
      <c r="K4856" t="b">
        <v>0</v>
      </c>
      <c r="L4856" t="b">
        <v>0</v>
      </c>
      <c r="M4856" t="b">
        <v>1</v>
      </c>
      <c r="N4856">
        <v>1291.3</v>
      </c>
      <c r="O4856">
        <v>0.1</v>
      </c>
      <c r="P4856">
        <v>0</v>
      </c>
      <c r="Q4856">
        <v>305.42252022928398</v>
      </c>
      <c r="S4856" s="4">
        <f t="shared" si="227"/>
        <v>307.81000000000012</v>
      </c>
      <c r="U4856">
        <f t="shared" si="225"/>
        <v>0</v>
      </c>
      <c r="V4856" t="e">
        <f t="shared" si="226"/>
        <v>#NUM!</v>
      </c>
    </row>
    <row r="4857" spans="1:22" x14ac:dyDescent="0.25">
      <c r="A4857" t="s">
        <v>4849</v>
      </c>
      <c r="B4857">
        <v>11661</v>
      </c>
      <c r="C4857">
        <v>34229.800000000003</v>
      </c>
      <c r="D4857">
        <v>306.2</v>
      </c>
      <c r="E4857">
        <v>158</v>
      </c>
      <c r="F4857">
        <v>0</v>
      </c>
      <c r="G4857">
        <v>0</v>
      </c>
      <c r="H4857">
        <v>37754.1</v>
      </c>
      <c r="I4857">
        <v>0.6</v>
      </c>
      <c r="J4857">
        <v>27.9</v>
      </c>
      <c r="K4857" t="b">
        <v>0</v>
      </c>
      <c r="L4857" t="b">
        <v>1</v>
      </c>
      <c r="M4857" t="b">
        <v>1</v>
      </c>
      <c r="N4857">
        <v>1291.3</v>
      </c>
      <c r="O4857">
        <v>0.2</v>
      </c>
      <c r="P4857">
        <v>0</v>
      </c>
      <c r="Q4857">
        <v>305.45841175443701</v>
      </c>
      <c r="S4857" s="4">
        <f t="shared" si="227"/>
        <v>309.5810000000003</v>
      </c>
      <c r="U4857">
        <f t="shared" si="225"/>
        <v>-1.1000000000000227</v>
      </c>
      <c r="V4857" t="e">
        <f t="shared" si="226"/>
        <v>#NUM!</v>
      </c>
    </row>
    <row r="4858" spans="1:22" x14ac:dyDescent="0.25">
      <c r="A4858" t="s">
        <v>4850</v>
      </c>
      <c r="B4858">
        <v>11665</v>
      </c>
      <c r="C4858">
        <v>34230.800000000003</v>
      </c>
      <c r="D4858">
        <v>306.2</v>
      </c>
      <c r="E4858">
        <v>158</v>
      </c>
      <c r="F4858">
        <v>0</v>
      </c>
      <c r="G4858">
        <v>0</v>
      </c>
      <c r="H4858">
        <v>37755.699999999997</v>
      </c>
      <c r="I4858">
        <v>0.6</v>
      </c>
      <c r="J4858">
        <v>10.6</v>
      </c>
      <c r="K4858" t="b">
        <v>0</v>
      </c>
      <c r="L4858" t="b">
        <v>1</v>
      </c>
      <c r="M4858" t="b">
        <v>1</v>
      </c>
      <c r="N4858">
        <v>1291.3</v>
      </c>
      <c r="O4858">
        <v>0.3</v>
      </c>
      <c r="P4858">
        <v>0</v>
      </c>
      <c r="Q4858">
        <v>305.48953414638203</v>
      </c>
      <c r="S4858" s="4">
        <f t="shared" si="227"/>
        <v>309.5810000000003</v>
      </c>
      <c r="U4858">
        <f t="shared" si="225"/>
        <v>0</v>
      </c>
      <c r="V4858" t="e">
        <f t="shared" si="226"/>
        <v>#NUM!</v>
      </c>
    </row>
    <row r="4859" spans="1:22" x14ac:dyDescent="0.25">
      <c r="A4859" t="s">
        <v>4851</v>
      </c>
      <c r="B4859">
        <v>11669</v>
      </c>
      <c r="C4859">
        <v>34232</v>
      </c>
      <c r="D4859">
        <v>307.3</v>
      </c>
      <c r="E4859">
        <v>158</v>
      </c>
      <c r="F4859">
        <v>0</v>
      </c>
      <c r="G4859">
        <v>0</v>
      </c>
      <c r="H4859">
        <v>37757.5</v>
      </c>
      <c r="I4859">
        <v>0.4</v>
      </c>
      <c r="J4859">
        <v>10.3</v>
      </c>
      <c r="K4859" t="b">
        <v>0</v>
      </c>
      <c r="L4859" t="b">
        <v>1</v>
      </c>
      <c r="M4859" t="b">
        <v>1</v>
      </c>
      <c r="N4859">
        <v>1291.3</v>
      </c>
      <c r="O4859">
        <v>0.3</v>
      </c>
      <c r="P4859">
        <v>0</v>
      </c>
      <c r="Q4859">
        <v>305.58071039395998</v>
      </c>
      <c r="S4859" s="4">
        <f t="shared" si="227"/>
        <v>307.07189999999991</v>
      </c>
      <c r="U4859">
        <f t="shared" si="225"/>
        <v>1.1000000000000227</v>
      </c>
      <c r="V4859" t="e">
        <f t="shared" si="226"/>
        <v>#NUM!</v>
      </c>
    </row>
    <row r="4860" spans="1:22" x14ac:dyDescent="0.25">
      <c r="A4860" t="s">
        <v>4852</v>
      </c>
      <c r="B4860">
        <v>11673</v>
      </c>
      <c r="C4860">
        <v>34232.699999999997</v>
      </c>
      <c r="D4860">
        <v>307.3</v>
      </c>
      <c r="E4860">
        <v>158</v>
      </c>
      <c r="F4860">
        <v>0</v>
      </c>
      <c r="G4860">
        <v>0</v>
      </c>
      <c r="H4860">
        <v>37758.5</v>
      </c>
      <c r="I4860">
        <v>0.4</v>
      </c>
      <c r="J4860">
        <v>9.6999999999999993</v>
      </c>
      <c r="K4860" t="b">
        <v>0</v>
      </c>
      <c r="L4860" t="b">
        <v>0</v>
      </c>
      <c r="M4860" t="b">
        <v>1</v>
      </c>
      <c r="N4860">
        <v>1291.3</v>
      </c>
      <c r="O4860">
        <v>0.2</v>
      </c>
      <c r="P4860">
        <v>0</v>
      </c>
      <c r="Q4860">
        <v>305.63121804927198</v>
      </c>
      <c r="S4860" s="4">
        <f t="shared" si="227"/>
        <v>307.07189999999991</v>
      </c>
      <c r="U4860">
        <f t="shared" si="225"/>
        <v>0</v>
      </c>
      <c r="V4860" t="e">
        <f t="shared" si="226"/>
        <v>#NUM!</v>
      </c>
    </row>
    <row r="4861" spans="1:22" x14ac:dyDescent="0.25">
      <c r="A4861" t="s">
        <v>4853</v>
      </c>
      <c r="B4861">
        <v>11677</v>
      </c>
      <c r="C4861">
        <v>34233</v>
      </c>
      <c r="D4861">
        <v>307.3</v>
      </c>
      <c r="E4861">
        <v>158</v>
      </c>
      <c r="F4861">
        <v>0</v>
      </c>
      <c r="G4861">
        <v>0</v>
      </c>
      <c r="H4861">
        <v>37759</v>
      </c>
      <c r="I4861">
        <v>0.2</v>
      </c>
      <c r="J4861">
        <v>10</v>
      </c>
      <c r="K4861" t="b">
        <v>0</v>
      </c>
      <c r="L4861" t="b">
        <v>0</v>
      </c>
      <c r="M4861" t="b">
        <v>1</v>
      </c>
      <c r="N4861">
        <v>1291.3</v>
      </c>
      <c r="O4861">
        <v>0.1</v>
      </c>
      <c r="P4861">
        <v>0</v>
      </c>
      <c r="Q4861">
        <v>305.65222828760301</v>
      </c>
      <c r="S4861" s="4">
        <f t="shared" si="227"/>
        <v>307.07189999999991</v>
      </c>
      <c r="U4861">
        <f t="shared" si="225"/>
        <v>0</v>
      </c>
      <c r="V4861" t="e">
        <f t="shared" si="226"/>
        <v>#NUM!</v>
      </c>
    </row>
    <row r="4862" spans="1:22" x14ac:dyDescent="0.25">
      <c r="A4862" t="s">
        <v>4854</v>
      </c>
      <c r="B4862">
        <v>11681</v>
      </c>
      <c r="C4862">
        <v>34233.4</v>
      </c>
      <c r="D4862">
        <v>307.3</v>
      </c>
      <c r="E4862">
        <v>158</v>
      </c>
      <c r="F4862">
        <v>0</v>
      </c>
      <c r="G4862">
        <v>0</v>
      </c>
      <c r="H4862">
        <v>37760.1</v>
      </c>
      <c r="I4862">
        <v>0.2</v>
      </c>
      <c r="J4862">
        <v>28</v>
      </c>
      <c r="K4862" t="b">
        <v>0</v>
      </c>
      <c r="L4862" t="b">
        <v>0</v>
      </c>
      <c r="M4862" t="b">
        <v>1</v>
      </c>
      <c r="N4862">
        <v>1291.3</v>
      </c>
      <c r="O4862">
        <v>0.1</v>
      </c>
      <c r="P4862">
        <v>0</v>
      </c>
      <c r="Q4862">
        <v>305.67988924225</v>
      </c>
      <c r="S4862" s="4">
        <f t="shared" si="227"/>
        <v>307.07189999999991</v>
      </c>
      <c r="U4862">
        <f t="shared" si="225"/>
        <v>0</v>
      </c>
      <c r="V4862" t="e">
        <f t="shared" si="226"/>
        <v>#NUM!</v>
      </c>
    </row>
    <row r="4863" spans="1:22" x14ac:dyDescent="0.25">
      <c r="A4863" t="s">
        <v>4855</v>
      </c>
      <c r="B4863">
        <v>11685</v>
      </c>
      <c r="C4863">
        <v>34233.800000000003</v>
      </c>
      <c r="D4863">
        <v>307.3</v>
      </c>
      <c r="E4863">
        <v>158</v>
      </c>
      <c r="F4863">
        <v>0</v>
      </c>
      <c r="G4863">
        <v>0</v>
      </c>
      <c r="H4863">
        <v>37761.5</v>
      </c>
      <c r="I4863">
        <v>0.3</v>
      </c>
      <c r="J4863">
        <v>39.799999999999997</v>
      </c>
      <c r="K4863" t="b">
        <v>0</v>
      </c>
      <c r="L4863" t="b">
        <v>0</v>
      </c>
      <c r="M4863" t="b">
        <v>1</v>
      </c>
      <c r="N4863">
        <v>1291.3</v>
      </c>
      <c r="O4863">
        <v>0.1</v>
      </c>
      <c r="P4863">
        <v>0</v>
      </c>
      <c r="Q4863">
        <v>305.70708585562602</v>
      </c>
      <c r="S4863" s="4">
        <f t="shared" si="227"/>
        <v>307.07189999999991</v>
      </c>
      <c r="U4863">
        <f t="shared" si="225"/>
        <v>0</v>
      </c>
      <c r="V4863" t="e">
        <f t="shared" si="226"/>
        <v>#NUM!</v>
      </c>
    </row>
    <row r="4864" spans="1:22" x14ac:dyDescent="0.25">
      <c r="A4864" t="s">
        <v>4856</v>
      </c>
      <c r="B4864">
        <v>11689</v>
      </c>
      <c r="C4864">
        <v>34235.199999999997</v>
      </c>
      <c r="D4864">
        <v>307.3</v>
      </c>
      <c r="E4864">
        <v>158</v>
      </c>
      <c r="F4864">
        <v>0</v>
      </c>
      <c r="G4864">
        <v>14</v>
      </c>
      <c r="H4864">
        <v>37767.199999999997</v>
      </c>
      <c r="I4864">
        <v>0.9</v>
      </c>
      <c r="J4864">
        <v>42.7</v>
      </c>
      <c r="K4864" t="b">
        <v>1</v>
      </c>
      <c r="L4864" t="b">
        <v>0</v>
      </c>
      <c r="M4864" t="b">
        <v>0</v>
      </c>
      <c r="N4864">
        <v>1293.3</v>
      </c>
      <c r="O4864">
        <v>0.2</v>
      </c>
      <c r="P4864">
        <v>14</v>
      </c>
      <c r="Q4864">
        <v>305.80067608994398</v>
      </c>
      <c r="S4864" s="4">
        <f t="shared" si="227"/>
        <v>307.07189999999991</v>
      </c>
      <c r="U4864">
        <f t="shared" si="225"/>
        <v>0</v>
      </c>
      <c r="V4864" t="e">
        <f t="shared" si="226"/>
        <v>#NUM!</v>
      </c>
    </row>
    <row r="4865" spans="1:22" x14ac:dyDescent="0.25">
      <c r="A4865" t="s">
        <v>4857</v>
      </c>
      <c r="B4865">
        <v>11693</v>
      </c>
      <c r="C4865">
        <v>34236.6</v>
      </c>
      <c r="D4865">
        <v>307.3</v>
      </c>
      <c r="E4865">
        <v>158</v>
      </c>
      <c r="F4865">
        <v>0</v>
      </c>
      <c r="G4865">
        <v>7</v>
      </c>
      <c r="H4865">
        <v>37772.300000000003</v>
      </c>
      <c r="I4865">
        <v>1.4</v>
      </c>
      <c r="J4865">
        <v>39</v>
      </c>
      <c r="K4865" t="b">
        <v>1</v>
      </c>
      <c r="L4865" t="b">
        <v>0</v>
      </c>
      <c r="M4865" t="b">
        <v>0</v>
      </c>
      <c r="N4865">
        <v>1293.3</v>
      </c>
      <c r="O4865">
        <v>0.3</v>
      </c>
      <c r="P4865">
        <v>7</v>
      </c>
      <c r="Q4865">
        <v>305.88876751443001</v>
      </c>
      <c r="S4865" s="4">
        <f t="shared" si="227"/>
        <v>307.07189999999991</v>
      </c>
      <c r="U4865">
        <f t="shared" si="225"/>
        <v>0</v>
      </c>
      <c r="V4865" t="e">
        <f t="shared" si="226"/>
        <v>#NUM!</v>
      </c>
    </row>
    <row r="4866" spans="1:22" x14ac:dyDescent="0.25">
      <c r="A4866" t="s">
        <v>4858</v>
      </c>
      <c r="B4866">
        <v>11697</v>
      </c>
      <c r="C4866">
        <v>34237.5</v>
      </c>
      <c r="D4866">
        <v>307.3</v>
      </c>
      <c r="E4866">
        <v>158</v>
      </c>
      <c r="F4866">
        <v>0</v>
      </c>
      <c r="G4866">
        <v>0</v>
      </c>
      <c r="H4866">
        <v>37774.9</v>
      </c>
      <c r="I4866">
        <v>1</v>
      </c>
      <c r="J4866">
        <v>29.7</v>
      </c>
      <c r="K4866" t="b">
        <v>0</v>
      </c>
      <c r="L4866" t="b">
        <v>0</v>
      </c>
      <c r="M4866" t="b">
        <v>1</v>
      </c>
      <c r="N4866">
        <v>1293.3</v>
      </c>
      <c r="O4866">
        <v>0.3</v>
      </c>
      <c r="P4866">
        <v>0</v>
      </c>
      <c r="Q4866">
        <v>305.94207045945899</v>
      </c>
      <c r="S4866" s="4">
        <f t="shared" si="227"/>
        <v>307.07189999999991</v>
      </c>
      <c r="U4866">
        <f t="shared" si="225"/>
        <v>0</v>
      </c>
      <c r="V4866" t="e">
        <f t="shared" si="226"/>
        <v>#NUM!</v>
      </c>
    </row>
    <row r="4867" spans="1:22" x14ac:dyDescent="0.25">
      <c r="A4867" t="s">
        <v>4859</v>
      </c>
      <c r="B4867">
        <v>11701</v>
      </c>
      <c r="C4867">
        <v>34238</v>
      </c>
      <c r="D4867">
        <v>308.3</v>
      </c>
      <c r="E4867">
        <v>158</v>
      </c>
      <c r="F4867">
        <v>0</v>
      </c>
      <c r="G4867">
        <v>0</v>
      </c>
      <c r="H4867">
        <v>37776</v>
      </c>
      <c r="I4867">
        <v>0.5</v>
      </c>
      <c r="J4867">
        <v>19.600000000000001</v>
      </c>
      <c r="K4867" t="b">
        <v>0</v>
      </c>
      <c r="L4867" t="b">
        <v>1</v>
      </c>
      <c r="M4867" t="b">
        <v>1</v>
      </c>
      <c r="N4867">
        <v>1293.3</v>
      </c>
      <c r="O4867">
        <v>0.2</v>
      </c>
      <c r="P4867">
        <v>0</v>
      </c>
      <c r="Q4867">
        <v>305.991548325228</v>
      </c>
      <c r="S4867" s="4">
        <f t="shared" si="227"/>
        <v>308.3</v>
      </c>
      <c r="U4867">
        <f t="shared" si="225"/>
        <v>1</v>
      </c>
      <c r="V4867" t="e">
        <f t="shared" si="226"/>
        <v>#NUM!</v>
      </c>
    </row>
    <row r="4868" spans="1:22" x14ac:dyDescent="0.25">
      <c r="A4868" t="s">
        <v>4860</v>
      </c>
      <c r="B4868">
        <v>11705</v>
      </c>
      <c r="C4868">
        <v>34238.6</v>
      </c>
      <c r="D4868">
        <v>309.3</v>
      </c>
      <c r="E4868">
        <v>158</v>
      </c>
      <c r="F4868">
        <v>0</v>
      </c>
      <c r="G4868">
        <v>0</v>
      </c>
      <c r="H4868">
        <v>37776.800000000003</v>
      </c>
      <c r="I4868">
        <v>0.2</v>
      </c>
      <c r="J4868">
        <v>9.8000000000000007</v>
      </c>
      <c r="K4868" t="b">
        <v>0</v>
      </c>
      <c r="L4868" t="b">
        <v>1</v>
      </c>
      <c r="M4868" t="b">
        <v>1</v>
      </c>
      <c r="N4868">
        <v>1293.3</v>
      </c>
      <c r="O4868">
        <v>0.1</v>
      </c>
      <c r="P4868">
        <v>0</v>
      </c>
      <c r="Q4868">
        <v>306.07485622313698</v>
      </c>
      <c r="S4868" s="4">
        <f t="shared" si="227"/>
        <v>309.3</v>
      </c>
      <c r="U4868">
        <f t="shared" ref="U4868:U4931" si="228">D4868-D4867</f>
        <v>1</v>
      </c>
      <c r="V4868" t="e">
        <f t="shared" ref="V4868:V4931" si="229">V4867+($D4868-$D4867-$V4867)*(1000*($C4868-$C4867))/$V$1</f>
        <v>#NUM!</v>
      </c>
    </row>
    <row r="4869" spans="1:22" x14ac:dyDescent="0.25">
      <c r="A4869" t="s">
        <v>4861</v>
      </c>
      <c r="B4869">
        <v>11709</v>
      </c>
      <c r="C4869">
        <v>34239.4</v>
      </c>
      <c r="D4869">
        <v>310.3</v>
      </c>
      <c r="E4869">
        <v>158</v>
      </c>
      <c r="F4869">
        <v>0</v>
      </c>
      <c r="G4869">
        <v>0</v>
      </c>
      <c r="H4869">
        <v>37777.599999999999</v>
      </c>
      <c r="I4869">
        <v>0.2</v>
      </c>
      <c r="J4869">
        <v>-1</v>
      </c>
      <c r="K4869" t="b">
        <v>0</v>
      </c>
      <c r="L4869" t="b">
        <v>1</v>
      </c>
      <c r="M4869" t="b">
        <v>1</v>
      </c>
      <c r="N4869">
        <v>1293.3</v>
      </c>
      <c r="O4869">
        <v>0.2</v>
      </c>
      <c r="P4869">
        <v>0</v>
      </c>
      <c r="Q4869">
        <v>306.21671023059599</v>
      </c>
      <c r="S4869" s="4">
        <f t="shared" si="227"/>
        <v>310.3</v>
      </c>
      <c r="U4869">
        <f t="shared" si="228"/>
        <v>1</v>
      </c>
      <c r="V4869" t="e">
        <f t="shared" si="229"/>
        <v>#NUM!</v>
      </c>
    </row>
    <row r="4870" spans="1:22" x14ac:dyDescent="0.25">
      <c r="A4870" t="s">
        <v>4862</v>
      </c>
      <c r="B4870">
        <v>11713</v>
      </c>
      <c r="C4870">
        <v>34240.1</v>
      </c>
      <c r="D4870">
        <v>310.3</v>
      </c>
      <c r="E4870">
        <v>158</v>
      </c>
      <c r="F4870">
        <v>0</v>
      </c>
      <c r="G4870">
        <v>0</v>
      </c>
      <c r="H4870">
        <v>37778.300000000003</v>
      </c>
      <c r="I4870">
        <v>0.2</v>
      </c>
      <c r="J4870">
        <v>-1</v>
      </c>
      <c r="K4870" t="b">
        <v>0</v>
      </c>
      <c r="L4870" t="b">
        <v>0</v>
      </c>
      <c r="M4870" t="b">
        <v>1</v>
      </c>
      <c r="N4870">
        <v>1293.3</v>
      </c>
      <c r="O4870">
        <v>0.2</v>
      </c>
      <c r="P4870">
        <v>0</v>
      </c>
      <c r="Q4870">
        <v>306.33666523496902</v>
      </c>
      <c r="S4870" s="4">
        <f t="shared" si="227"/>
        <v>310.3</v>
      </c>
      <c r="U4870">
        <f t="shared" si="228"/>
        <v>0</v>
      </c>
      <c r="V4870" t="e">
        <f t="shared" si="229"/>
        <v>#NUM!</v>
      </c>
    </row>
    <row r="4871" spans="1:22" x14ac:dyDescent="0.25">
      <c r="A4871" t="s">
        <v>4863</v>
      </c>
      <c r="B4871">
        <v>11717</v>
      </c>
      <c r="C4871">
        <v>34240.400000000001</v>
      </c>
      <c r="D4871">
        <v>310.3</v>
      </c>
      <c r="E4871">
        <v>158</v>
      </c>
      <c r="F4871">
        <v>0</v>
      </c>
      <c r="G4871">
        <v>0</v>
      </c>
      <c r="H4871">
        <v>37778.5</v>
      </c>
      <c r="I4871">
        <v>0.1</v>
      </c>
      <c r="J4871">
        <v>-10.9</v>
      </c>
      <c r="K4871" t="b">
        <v>0</v>
      </c>
      <c r="L4871" t="b">
        <v>0</v>
      </c>
      <c r="M4871" t="b">
        <v>1</v>
      </c>
      <c r="N4871">
        <v>1293.3</v>
      </c>
      <c r="O4871">
        <v>0.1</v>
      </c>
      <c r="P4871">
        <v>0</v>
      </c>
      <c r="Q4871">
        <v>306.386564269389</v>
      </c>
      <c r="S4871" s="4">
        <f t="shared" si="227"/>
        <v>310.3</v>
      </c>
      <c r="U4871">
        <f t="shared" si="228"/>
        <v>0</v>
      </c>
      <c r="V4871" t="e">
        <f t="shared" si="229"/>
        <v>#NUM!</v>
      </c>
    </row>
    <row r="4872" spans="1:22" x14ac:dyDescent="0.25">
      <c r="A4872" t="s">
        <v>4864</v>
      </c>
      <c r="B4872">
        <v>11721</v>
      </c>
      <c r="C4872">
        <v>34241.300000000003</v>
      </c>
      <c r="D4872">
        <v>310.3</v>
      </c>
      <c r="E4872">
        <v>158</v>
      </c>
      <c r="F4872">
        <v>0</v>
      </c>
      <c r="G4872">
        <v>0</v>
      </c>
      <c r="H4872">
        <v>37779.9</v>
      </c>
      <c r="I4872">
        <v>0.2</v>
      </c>
      <c r="J4872">
        <v>10.4</v>
      </c>
      <c r="K4872" t="b">
        <v>0</v>
      </c>
      <c r="L4872" t="b">
        <v>0</v>
      </c>
      <c r="M4872" t="b">
        <v>1</v>
      </c>
      <c r="N4872">
        <v>1293.3</v>
      </c>
      <c r="O4872">
        <v>0.2</v>
      </c>
      <c r="P4872">
        <v>0</v>
      </c>
      <c r="Q4872">
        <v>306.53437666157402</v>
      </c>
      <c r="S4872" s="4">
        <f t="shared" si="227"/>
        <v>310.3</v>
      </c>
      <c r="U4872">
        <f t="shared" si="228"/>
        <v>0</v>
      </c>
      <c r="V4872" t="e">
        <f t="shared" si="229"/>
        <v>#NUM!</v>
      </c>
    </row>
    <row r="4873" spans="1:22" x14ac:dyDescent="0.25">
      <c r="A4873" t="s">
        <v>4865</v>
      </c>
      <c r="B4873">
        <v>11725</v>
      </c>
      <c r="C4873">
        <v>34242.1</v>
      </c>
      <c r="D4873">
        <v>310.3</v>
      </c>
      <c r="E4873">
        <v>158</v>
      </c>
      <c r="F4873">
        <v>0</v>
      </c>
      <c r="G4873">
        <v>0</v>
      </c>
      <c r="H4873">
        <v>37781.5</v>
      </c>
      <c r="I4873">
        <v>0.4</v>
      </c>
      <c r="J4873">
        <v>19.8</v>
      </c>
      <c r="K4873" t="b">
        <v>0</v>
      </c>
      <c r="L4873" t="b">
        <v>0</v>
      </c>
      <c r="M4873" t="b">
        <v>1</v>
      </c>
      <c r="N4873">
        <v>1293.3</v>
      </c>
      <c r="O4873">
        <v>0.2</v>
      </c>
      <c r="P4873">
        <v>0</v>
      </c>
      <c r="Q4873">
        <v>306.66080283529698</v>
      </c>
      <c r="S4873" s="4">
        <f t="shared" si="227"/>
        <v>310.3</v>
      </c>
      <c r="U4873">
        <f t="shared" si="228"/>
        <v>0</v>
      </c>
      <c r="V4873" t="e">
        <f t="shared" si="229"/>
        <v>#NUM!</v>
      </c>
    </row>
    <row r="4874" spans="1:22" x14ac:dyDescent="0.25">
      <c r="A4874" t="s">
        <v>4866</v>
      </c>
      <c r="B4874">
        <v>11729</v>
      </c>
      <c r="C4874">
        <v>34242.6</v>
      </c>
      <c r="D4874">
        <v>310.3</v>
      </c>
      <c r="E4874">
        <v>158</v>
      </c>
      <c r="F4874">
        <v>0</v>
      </c>
      <c r="G4874">
        <v>0</v>
      </c>
      <c r="H4874">
        <v>37782.5</v>
      </c>
      <c r="I4874">
        <v>0.3</v>
      </c>
      <c r="J4874">
        <v>18</v>
      </c>
      <c r="K4874" t="b">
        <v>0</v>
      </c>
      <c r="L4874" t="b">
        <v>0</v>
      </c>
      <c r="M4874" t="b">
        <v>1</v>
      </c>
      <c r="N4874">
        <v>1293.3</v>
      </c>
      <c r="O4874">
        <v>0.2</v>
      </c>
      <c r="P4874">
        <v>0</v>
      </c>
      <c r="Q4874">
        <v>306.73716631678502</v>
      </c>
      <c r="S4874" s="4">
        <f t="shared" si="227"/>
        <v>310.3</v>
      </c>
      <c r="U4874">
        <f t="shared" si="228"/>
        <v>0</v>
      </c>
      <c r="V4874" t="e">
        <f t="shared" si="229"/>
        <v>#NUM!</v>
      </c>
    </row>
    <row r="4875" spans="1:22" x14ac:dyDescent="0.25">
      <c r="A4875" t="s">
        <v>4867</v>
      </c>
      <c r="B4875">
        <v>11733</v>
      </c>
      <c r="C4875">
        <v>34242.9</v>
      </c>
      <c r="D4875">
        <v>309.3</v>
      </c>
      <c r="E4875">
        <v>158</v>
      </c>
      <c r="F4875">
        <v>0</v>
      </c>
      <c r="G4875">
        <v>0</v>
      </c>
      <c r="H4875">
        <v>37783</v>
      </c>
      <c r="I4875">
        <v>0.2</v>
      </c>
      <c r="J4875">
        <v>9.4</v>
      </c>
      <c r="K4875" t="b">
        <v>0</v>
      </c>
      <c r="L4875" t="b">
        <v>1</v>
      </c>
      <c r="M4875" t="b">
        <v>1</v>
      </c>
      <c r="N4875">
        <v>1293.3</v>
      </c>
      <c r="O4875">
        <v>0.1</v>
      </c>
      <c r="P4875">
        <v>0</v>
      </c>
      <c r="Q4875">
        <v>306.76943281299401</v>
      </c>
      <c r="S4875" s="4">
        <f t="shared" si="227"/>
        <v>311.3</v>
      </c>
      <c r="U4875">
        <f t="shared" si="228"/>
        <v>-1</v>
      </c>
      <c r="V4875" t="e">
        <f t="shared" si="229"/>
        <v>#NUM!</v>
      </c>
    </row>
    <row r="4876" spans="1:22" x14ac:dyDescent="0.25">
      <c r="A4876" t="s">
        <v>4868</v>
      </c>
      <c r="B4876">
        <v>11737</v>
      </c>
      <c r="C4876">
        <v>34243.199999999997</v>
      </c>
      <c r="D4876">
        <v>308.3</v>
      </c>
      <c r="E4876">
        <v>158</v>
      </c>
      <c r="F4876">
        <v>0</v>
      </c>
      <c r="G4876">
        <v>0</v>
      </c>
      <c r="H4876">
        <v>37783.199999999997</v>
      </c>
      <c r="I4876">
        <v>0.1</v>
      </c>
      <c r="J4876">
        <v>-10.3</v>
      </c>
      <c r="K4876" t="b">
        <v>0</v>
      </c>
      <c r="L4876" t="b">
        <v>1</v>
      </c>
      <c r="M4876" t="b">
        <v>1</v>
      </c>
      <c r="N4876">
        <v>1293.3</v>
      </c>
      <c r="O4876">
        <v>0.1</v>
      </c>
      <c r="P4876">
        <v>0</v>
      </c>
      <c r="Q4876">
        <v>306.78870290479102</v>
      </c>
      <c r="S4876" s="4">
        <f t="shared" ref="S4876:S4939" si="230">S4875+(D4876-S4875)*(D4876-D4875)/$T$1</f>
        <v>314.3</v>
      </c>
      <c r="U4876">
        <f t="shared" si="228"/>
        <v>-1</v>
      </c>
      <c r="V4876" t="e">
        <f t="shared" si="229"/>
        <v>#NUM!</v>
      </c>
    </row>
    <row r="4877" spans="1:22" x14ac:dyDescent="0.25">
      <c r="A4877" t="s">
        <v>4869</v>
      </c>
      <c r="B4877">
        <v>11741</v>
      </c>
      <c r="C4877">
        <v>34243.9</v>
      </c>
      <c r="D4877">
        <v>307.2</v>
      </c>
      <c r="E4877">
        <v>158</v>
      </c>
      <c r="F4877">
        <v>0</v>
      </c>
      <c r="G4877">
        <v>0</v>
      </c>
      <c r="H4877">
        <v>37783.699999999997</v>
      </c>
      <c r="I4877">
        <v>0.1</v>
      </c>
      <c r="J4877">
        <v>-31</v>
      </c>
      <c r="K4877" t="b">
        <v>0</v>
      </c>
      <c r="L4877" t="b">
        <v>1</v>
      </c>
      <c r="M4877" t="b">
        <v>1</v>
      </c>
      <c r="N4877">
        <v>1293.3</v>
      </c>
      <c r="O4877">
        <v>0.1</v>
      </c>
      <c r="P4877">
        <v>0</v>
      </c>
      <c r="Q4877">
        <v>306.800785599785</v>
      </c>
      <c r="S4877" s="4">
        <f t="shared" si="230"/>
        <v>322.11000000000018</v>
      </c>
      <c r="U4877">
        <f t="shared" si="228"/>
        <v>-1.1000000000000227</v>
      </c>
      <c r="V4877" t="e">
        <f t="shared" si="229"/>
        <v>#NUM!</v>
      </c>
    </row>
    <row r="4878" spans="1:22" x14ac:dyDescent="0.25">
      <c r="A4878" t="s">
        <v>4870</v>
      </c>
      <c r="B4878">
        <v>11745</v>
      </c>
      <c r="C4878">
        <v>34244.6</v>
      </c>
      <c r="D4878">
        <v>308.3</v>
      </c>
      <c r="E4878">
        <v>158</v>
      </c>
      <c r="F4878">
        <v>0</v>
      </c>
      <c r="G4878">
        <v>0</v>
      </c>
      <c r="H4878">
        <v>37784.400000000001</v>
      </c>
      <c r="I4878">
        <v>0.2</v>
      </c>
      <c r="J4878">
        <v>-40.200000000000003</v>
      </c>
      <c r="K4878" t="b">
        <v>0</v>
      </c>
      <c r="L4878" t="b">
        <v>1</v>
      </c>
      <c r="M4878" t="b">
        <v>1</v>
      </c>
      <c r="N4878">
        <v>1293.3</v>
      </c>
      <c r="O4878">
        <v>0.2</v>
      </c>
      <c r="P4878">
        <v>0</v>
      </c>
      <c r="Q4878">
        <v>306.84482809495103</v>
      </c>
      <c r="S4878" s="4">
        <f t="shared" si="230"/>
        <v>306.9189999999997</v>
      </c>
      <c r="U4878">
        <f t="shared" si="228"/>
        <v>1.1000000000000227</v>
      </c>
      <c r="V4878" t="e">
        <f t="shared" si="229"/>
        <v>#NUM!</v>
      </c>
    </row>
    <row r="4879" spans="1:22" x14ac:dyDescent="0.25">
      <c r="A4879" t="s">
        <v>4871</v>
      </c>
      <c r="B4879">
        <v>11749</v>
      </c>
      <c r="C4879">
        <v>34245.300000000003</v>
      </c>
      <c r="D4879">
        <v>306.2</v>
      </c>
      <c r="E4879">
        <v>158</v>
      </c>
      <c r="F4879">
        <v>0</v>
      </c>
      <c r="G4879">
        <v>0</v>
      </c>
      <c r="H4879">
        <v>37785.199999999997</v>
      </c>
      <c r="I4879">
        <v>0.2</v>
      </c>
      <c r="J4879">
        <v>-49.5</v>
      </c>
      <c r="K4879" t="b">
        <v>0</v>
      </c>
      <c r="L4879" t="b">
        <v>1</v>
      </c>
      <c r="M4879" t="b">
        <v>1</v>
      </c>
      <c r="N4879">
        <v>1293.3</v>
      </c>
      <c r="O4879">
        <v>0.2</v>
      </c>
      <c r="P4879">
        <v>0</v>
      </c>
      <c r="Q4879">
        <v>306.82588494829298</v>
      </c>
      <c r="S4879" s="4">
        <f t="shared" si="230"/>
        <v>308.42889999999909</v>
      </c>
      <c r="U4879">
        <f t="shared" si="228"/>
        <v>-2.1000000000000227</v>
      </c>
      <c r="V4879" t="e">
        <f t="shared" si="229"/>
        <v>#NUM!</v>
      </c>
    </row>
    <row r="4880" spans="1:22" x14ac:dyDescent="0.25">
      <c r="A4880" t="s">
        <v>4872</v>
      </c>
      <c r="B4880">
        <v>11753</v>
      </c>
      <c r="C4880">
        <v>34246.199999999997</v>
      </c>
      <c r="D4880">
        <v>308.3</v>
      </c>
      <c r="E4880">
        <v>158</v>
      </c>
      <c r="F4880">
        <v>0</v>
      </c>
      <c r="G4880">
        <v>0</v>
      </c>
      <c r="H4880">
        <v>37785.9</v>
      </c>
      <c r="I4880">
        <v>0.2</v>
      </c>
      <c r="J4880">
        <v>-31.6</v>
      </c>
      <c r="K4880" t="b">
        <v>0</v>
      </c>
      <c r="L4880" t="b">
        <v>1</v>
      </c>
      <c r="M4880" t="b">
        <v>1</v>
      </c>
      <c r="N4880">
        <v>1293.3</v>
      </c>
      <c r="O4880">
        <v>0.2</v>
      </c>
      <c r="P4880">
        <v>0</v>
      </c>
      <c r="Q4880">
        <v>306.88156299876999</v>
      </c>
      <c r="S4880" s="4">
        <f t="shared" si="230"/>
        <v>308.15821000000102</v>
      </c>
      <c r="U4880">
        <f t="shared" si="228"/>
        <v>2.1000000000000227</v>
      </c>
      <c r="V4880" t="e">
        <f t="shared" si="229"/>
        <v>#NUM!</v>
      </c>
    </row>
    <row r="4881" spans="1:22" x14ac:dyDescent="0.25">
      <c r="A4881" t="s">
        <v>4873</v>
      </c>
      <c r="B4881">
        <v>11757</v>
      </c>
      <c r="C4881">
        <v>34246.699999999997</v>
      </c>
      <c r="D4881">
        <v>309.3</v>
      </c>
      <c r="E4881">
        <v>158</v>
      </c>
      <c r="F4881">
        <v>0</v>
      </c>
      <c r="G4881">
        <v>0</v>
      </c>
      <c r="H4881">
        <v>37786.300000000003</v>
      </c>
      <c r="I4881">
        <v>0.1</v>
      </c>
      <c r="J4881">
        <v>-29.2</v>
      </c>
      <c r="K4881" t="b">
        <v>0</v>
      </c>
      <c r="L4881" t="b">
        <v>1</v>
      </c>
      <c r="M4881" t="b">
        <v>1</v>
      </c>
      <c r="N4881">
        <v>1293.3</v>
      </c>
      <c r="O4881">
        <v>0.2</v>
      </c>
      <c r="P4881">
        <v>0</v>
      </c>
      <c r="Q4881">
        <v>306.93231052928797</v>
      </c>
      <c r="S4881" s="4">
        <f t="shared" si="230"/>
        <v>309.3</v>
      </c>
      <c r="U4881">
        <f t="shared" si="228"/>
        <v>1</v>
      </c>
      <c r="V4881" t="e">
        <f t="shared" si="229"/>
        <v>#NUM!</v>
      </c>
    </row>
    <row r="4882" spans="1:22" x14ac:dyDescent="0.25">
      <c r="A4882" t="s">
        <v>4547</v>
      </c>
      <c r="B4882">
        <v>11761</v>
      </c>
      <c r="C4882">
        <v>34247.300000000003</v>
      </c>
      <c r="D4882">
        <v>309.3</v>
      </c>
      <c r="E4882">
        <v>158</v>
      </c>
      <c r="F4882">
        <v>0</v>
      </c>
      <c r="G4882">
        <v>0</v>
      </c>
      <c r="H4882">
        <v>37786.699999999997</v>
      </c>
      <c r="I4882">
        <v>0.1</v>
      </c>
      <c r="J4882">
        <v>-18.899999999999999</v>
      </c>
      <c r="K4882" t="b">
        <v>0</v>
      </c>
      <c r="L4882" t="b">
        <v>0</v>
      </c>
      <c r="M4882" t="b">
        <v>1</v>
      </c>
      <c r="N4882">
        <v>1293.3</v>
      </c>
      <c r="O4882">
        <v>0.1</v>
      </c>
      <c r="P4882">
        <v>0</v>
      </c>
      <c r="Q4882">
        <v>306.99192972645301</v>
      </c>
      <c r="S4882" s="4">
        <f t="shared" si="230"/>
        <v>309.3</v>
      </c>
      <c r="U4882">
        <f t="shared" si="228"/>
        <v>0</v>
      </c>
      <c r="V4882" t="e">
        <f t="shared" si="229"/>
        <v>#NUM!</v>
      </c>
    </row>
    <row r="4883" spans="1:22" x14ac:dyDescent="0.25">
      <c r="A4883" t="s">
        <v>4874</v>
      </c>
      <c r="B4883">
        <v>11765</v>
      </c>
      <c r="C4883">
        <v>34248.6</v>
      </c>
      <c r="D4883">
        <v>309.3</v>
      </c>
      <c r="E4883">
        <v>158</v>
      </c>
      <c r="F4883">
        <v>0</v>
      </c>
      <c r="G4883">
        <v>11</v>
      </c>
      <c r="H4883">
        <v>37787.5</v>
      </c>
      <c r="I4883">
        <v>0.1</v>
      </c>
      <c r="J4883">
        <v>-19.8</v>
      </c>
      <c r="K4883" t="b">
        <v>1</v>
      </c>
      <c r="L4883" t="b">
        <v>0</v>
      </c>
      <c r="M4883" t="b">
        <v>0</v>
      </c>
      <c r="N4883">
        <v>1295.3</v>
      </c>
      <c r="O4883">
        <v>0.2</v>
      </c>
      <c r="P4883">
        <v>11</v>
      </c>
      <c r="Q4883">
        <v>307.11785198662199</v>
      </c>
      <c r="S4883" s="4">
        <f t="shared" si="230"/>
        <v>309.3</v>
      </c>
      <c r="U4883">
        <f t="shared" si="228"/>
        <v>0</v>
      </c>
      <c r="V4883" t="e">
        <f t="shared" si="229"/>
        <v>#NUM!</v>
      </c>
    </row>
    <row r="4884" spans="1:22" x14ac:dyDescent="0.25">
      <c r="A4884" t="s">
        <v>4875</v>
      </c>
      <c r="B4884">
        <v>11769</v>
      </c>
      <c r="C4884">
        <v>34249.1</v>
      </c>
      <c r="D4884">
        <v>309.3</v>
      </c>
      <c r="E4884">
        <v>158</v>
      </c>
      <c r="F4884">
        <v>0</v>
      </c>
      <c r="G4884">
        <v>0</v>
      </c>
      <c r="H4884">
        <v>37787.800000000003</v>
      </c>
      <c r="I4884">
        <v>0.1</v>
      </c>
      <c r="J4884">
        <v>-10.7</v>
      </c>
      <c r="K4884" t="b">
        <v>0</v>
      </c>
      <c r="L4884" t="b">
        <v>0</v>
      </c>
      <c r="M4884" t="b">
        <v>1</v>
      </c>
      <c r="N4884">
        <v>1295.3</v>
      </c>
      <c r="O4884">
        <v>0.2</v>
      </c>
      <c r="P4884">
        <v>0</v>
      </c>
      <c r="Q4884">
        <v>307.16364132198498</v>
      </c>
      <c r="S4884" s="4">
        <f t="shared" si="230"/>
        <v>309.3</v>
      </c>
      <c r="U4884">
        <f t="shared" si="228"/>
        <v>0</v>
      </c>
      <c r="V4884" t="e">
        <f t="shared" si="229"/>
        <v>#NUM!</v>
      </c>
    </row>
    <row r="4885" spans="1:22" x14ac:dyDescent="0.25">
      <c r="A4885" t="s">
        <v>4876</v>
      </c>
      <c r="B4885">
        <v>11773</v>
      </c>
      <c r="C4885">
        <v>34249.4</v>
      </c>
      <c r="D4885">
        <v>307.2</v>
      </c>
      <c r="E4885">
        <v>158</v>
      </c>
      <c r="F4885">
        <v>0</v>
      </c>
      <c r="G4885">
        <v>0</v>
      </c>
      <c r="H4885">
        <v>37788.1</v>
      </c>
      <c r="I4885">
        <v>0.1</v>
      </c>
      <c r="J4885">
        <v>0</v>
      </c>
      <c r="K4885" t="b">
        <v>0</v>
      </c>
      <c r="L4885" t="b">
        <v>1</v>
      </c>
      <c r="M4885" t="b">
        <v>1</v>
      </c>
      <c r="N4885">
        <v>1295.3</v>
      </c>
      <c r="O4885">
        <v>0.1</v>
      </c>
      <c r="P4885">
        <v>0</v>
      </c>
      <c r="Q4885">
        <v>307.16409908370099</v>
      </c>
      <c r="S4885" s="4">
        <f t="shared" si="230"/>
        <v>313.71000000000009</v>
      </c>
      <c r="U4885">
        <f t="shared" si="228"/>
        <v>-2.1000000000000227</v>
      </c>
      <c r="V4885" t="e">
        <f t="shared" si="229"/>
        <v>#NUM!</v>
      </c>
    </row>
    <row r="4886" spans="1:22" x14ac:dyDescent="0.25">
      <c r="A4886" t="s">
        <v>4877</v>
      </c>
      <c r="B4886">
        <v>11777</v>
      </c>
      <c r="C4886">
        <v>34249.800000000003</v>
      </c>
      <c r="D4886">
        <v>307.2</v>
      </c>
      <c r="E4886">
        <v>158</v>
      </c>
      <c r="F4886">
        <v>0</v>
      </c>
      <c r="G4886">
        <v>0</v>
      </c>
      <c r="H4886">
        <v>37788.5</v>
      </c>
      <c r="I4886">
        <v>0.1</v>
      </c>
      <c r="J4886">
        <v>0</v>
      </c>
      <c r="K4886" t="b">
        <v>0</v>
      </c>
      <c r="L4886" t="b">
        <v>1</v>
      </c>
      <c r="M4886" t="b">
        <v>1</v>
      </c>
      <c r="N4886">
        <v>1295.3</v>
      </c>
      <c r="O4886">
        <v>0.1</v>
      </c>
      <c r="P4886">
        <v>0</v>
      </c>
      <c r="Q4886">
        <v>307.16470174826298</v>
      </c>
      <c r="S4886" s="4">
        <f t="shared" si="230"/>
        <v>313.71000000000009</v>
      </c>
      <c r="U4886">
        <f t="shared" si="228"/>
        <v>0</v>
      </c>
      <c r="V4886" t="e">
        <f t="shared" si="229"/>
        <v>#NUM!</v>
      </c>
    </row>
    <row r="4887" spans="1:22" x14ac:dyDescent="0.25">
      <c r="A4887" t="s">
        <v>4878</v>
      </c>
      <c r="B4887">
        <v>11781</v>
      </c>
      <c r="C4887">
        <v>34250.300000000003</v>
      </c>
      <c r="D4887">
        <v>306.2</v>
      </c>
      <c r="E4887">
        <v>158</v>
      </c>
      <c r="F4887">
        <v>0</v>
      </c>
      <c r="G4887">
        <v>0</v>
      </c>
      <c r="H4887">
        <v>37789.599999999999</v>
      </c>
      <c r="I4887">
        <v>0.2</v>
      </c>
      <c r="J4887">
        <v>21</v>
      </c>
      <c r="K4887" t="b">
        <v>0</v>
      </c>
      <c r="L4887" t="b">
        <v>1</v>
      </c>
      <c r="M4887" t="b">
        <v>1</v>
      </c>
      <c r="N4887">
        <v>1295.3</v>
      </c>
      <c r="O4887">
        <v>0.1</v>
      </c>
      <c r="P4887">
        <v>0</v>
      </c>
      <c r="Q4887">
        <v>307.14445882633299</v>
      </c>
      <c r="S4887" s="4">
        <f t="shared" si="230"/>
        <v>321.2200000000002</v>
      </c>
      <c r="U4887">
        <f t="shared" si="228"/>
        <v>-1</v>
      </c>
      <c r="V4887" t="e">
        <f t="shared" si="229"/>
        <v>#NUM!</v>
      </c>
    </row>
    <row r="4888" spans="1:22" x14ac:dyDescent="0.25">
      <c r="A4888" t="s">
        <v>4879</v>
      </c>
      <c r="B4888">
        <v>11785</v>
      </c>
      <c r="C4888">
        <v>34250.699999999997</v>
      </c>
      <c r="D4888">
        <v>305.2</v>
      </c>
      <c r="E4888">
        <v>158</v>
      </c>
      <c r="F4888">
        <v>0</v>
      </c>
      <c r="G4888">
        <v>0</v>
      </c>
      <c r="H4888">
        <v>37789.9</v>
      </c>
      <c r="I4888">
        <v>0.2</v>
      </c>
      <c r="J4888">
        <v>-10.3</v>
      </c>
      <c r="K4888" t="b">
        <v>0</v>
      </c>
      <c r="L4888" t="b">
        <v>1</v>
      </c>
      <c r="M4888" t="b">
        <v>1</v>
      </c>
      <c r="N4888">
        <v>1295.3</v>
      </c>
      <c r="O4888">
        <v>0.1</v>
      </c>
      <c r="P4888">
        <v>0</v>
      </c>
      <c r="Q4888">
        <v>307.11181741914999</v>
      </c>
      <c r="S4888" s="4">
        <f t="shared" si="230"/>
        <v>337.24000000000041</v>
      </c>
      <c r="U4888">
        <f t="shared" si="228"/>
        <v>-1</v>
      </c>
      <c r="V4888" t="e">
        <f t="shared" si="229"/>
        <v>#NUM!</v>
      </c>
    </row>
    <row r="4889" spans="1:22" x14ac:dyDescent="0.25">
      <c r="A4889" t="s">
        <v>4880</v>
      </c>
      <c r="B4889">
        <v>11789</v>
      </c>
      <c r="C4889">
        <v>34251.1</v>
      </c>
      <c r="D4889">
        <v>307.2</v>
      </c>
      <c r="E4889">
        <v>158</v>
      </c>
      <c r="F4889">
        <v>0</v>
      </c>
      <c r="G4889">
        <v>0</v>
      </c>
      <c r="H4889">
        <v>37790.199999999997</v>
      </c>
      <c r="I4889">
        <v>0.1</v>
      </c>
      <c r="J4889">
        <v>-20.6</v>
      </c>
      <c r="K4889" t="b">
        <v>0</v>
      </c>
      <c r="L4889" t="b">
        <v>1</v>
      </c>
      <c r="M4889" t="b">
        <v>1</v>
      </c>
      <c r="N4889">
        <v>1295.3</v>
      </c>
      <c r="O4889">
        <v>0.1</v>
      </c>
      <c r="P4889">
        <v>0</v>
      </c>
      <c r="Q4889">
        <v>307.11329773001597</v>
      </c>
      <c r="S4889" s="4">
        <f t="shared" si="230"/>
        <v>277.15999999999957</v>
      </c>
      <c r="U4889">
        <f t="shared" si="228"/>
        <v>2</v>
      </c>
      <c r="V4889" t="e">
        <f t="shared" si="229"/>
        <v>#NUM!</v>
      </c>
    </row>
    <row r="4890" spans="1:22" x14ac:dyDescent="0.25">
      <c r="A4890" t="s">
        <v>4881</v>
      </c>
      <c r="B4890">
        <v>11793</v>
      </c>
      <c r="C4890">
        <v>34251.9</v>
      </c>
      <c r="D4890">
        <v>307.2</v>
      </c>
      <c r="E4890">
        <v>158</v>
      </c>
      <c r="F4890">
        <v>0</v>
      </c>
      <c r="G4890">
        <v>0</v>
      </c>
      <c r="H4890">
        <v>37791</v>
      </c>
      <c r="I4890">
        <v>0.1</v>
      </c>
      <c r="J4890">
        <v>-39.4</v>
      </c>
      <c r="K4890" t="b">
        <v>0</v>
      </c>
      <c r="L4890" t="b">
        <v>0</v>
      </c>
      <c r="M4890" t="b">
        <v>1</v>
      </c>
      <c r="N4890">
        <v>1295.3</v>
      </c>
      <c r="O4890">
        <v>0.2</v>
      </c>
      <c r="P4890">
        <v>0</v>
      </c>
      <c r="Q4890">
        <v>307.11620865212899</v>
      </c>
      <c r="S4890" s="4">
        <f t="shared" si="230"/>
        <v>277.15999999999957</v>
      </c>
      <c r="U4890">
        <f t="shared" si="228"/>
        <v>0</v>
      </c>
      <c r="V4890" t="e">
        <f t="shared" si="229"/>
        <v>#NUM!</v>
      </c>
    </row>
    <row r="4891" spans="1:22" x14ac:dyDescent="0.25">
      <c r="A4891" t="s">
        <v>4882</v>
      </c>
      <c r="B4891">
        <v>11797</v>
      </c>
      <c r="C4891">
        <v>34252.699999999997</v>
      </c>
      <c r="D4891">
        <v>308.3</v>
      </c>
      <c r="E4891">
        <v>158</v>
      </c>
      <c r="F4891">
        <v>0</v>
      </c>
      <c r="G4891">
        <v>0</v>
      </c>
      <c r="H4891">
        <v>37791.599999999999</v>
      </c>
      <c r="I4891">
        <v>0.2</v>
      </c>
      <c r="J4891">
        <v>-32</v>
      </c>
      <c r="K4891" t="b">
        <v>0</v>
      </c>
      <c r="L4891" t="b">
        <v>1</v>
      </c>
      <c r="M4891" t="b">
        <v>1</v>
      </c>
      <c r="N4891">
        <v>1295.3</v>
      </c>
      <c r="O4891">
        <v>0.2</v>
      </c>
      <c r="P4891">
        <v>0</v>
      </c>
      <c r="Q4891">
        <v>307.15595299115199</v>
      </c>
      <c r="S4891" s="4">
        <f t="shared" si="230"/>
        <v>311.41400000000078</v>
      </c>
      <c r="U4891">
        <f t="shared" si="228"/>
        <v>1.1000000000000227</v>
      </c>
      <c r="V4891" t="e">
        <f t="shared" si="229"/>
        <v>#NUM!</v>
      </c>
    </row>
    <row r="4892" spans="1:22" x14ac:dyDescent="0.25">
      <c r="A4892" t="s">
        <v>4883</v>
      </c>
      <c r="B4892">
        <v>11801</v>
      </c>
      <c r="C4892">
        <v>34253.5</v>
      </c>
      <c r="D4892">
        <v>307.2</v>
      </c>
      <c r="E4892">
        <v>158</v>
      </c>
      <c r="F4892">
        <v>0</v>
      </c>
      <c r="G4892">
        <v>0</v>
      </c>
      <c r="H4892">
        <v>37792.800000000003</v>
      </c>
      <c r="I4892">
        <v>0.2</v>
      </c>
      <c r="J4892">
        <v>9.8000000000000007</v>
      </c>
      <c r="K4892" t="b">
        <v>0</v>
      </c>
      <c r="L4892" t="b">
        <v>1</v>
      </c>
      <c r="M4892" t="b">
        <v>1</v>
      </c>
      <c r="N4892">
        <v>1295.3</v>
      </c>
      <c r="O4892">
        <v>0.2</v>
      </c>
      <c r="P4892">
        <v>0</v>
      </c>
      <c r="Q4892">
        <v>307.15743181531798</v>
      </c>
      <c r="S4892" s="4">
        <f t="shared" si="230"/>
        <v>316.04940000000175</v>
      </c>
      <c r="U4892">
        <f t="shared" si="228"/>
        <v>-1.1000000000000227</v>
      </c>
      <c r="V4892" t="e">
        <f t="shared" si="229"/>
        <v>#NUM!</v>
      </c>
    </row>
    <row r="4893" spans="1:22" x14ac:dyDescent="0.25">
      <c r="A4893" t="s">
        <v>4884</v>
      </c>
      <c r="B4893">
        <v>11805</v>
      </c>
      <c r="C4893">
        <v>34254.1</v>
      </c>
      <c r="D4893">
        <v>307.2</v>
      </c>
      <c r="E4893">
        <v>158</v>
      </c>
      <c r="F4893">
        <v>0</v>
      </c>
      <c r="G4893">
        <v>0</v>
      </c>
      <c r="H4893">
        <v>37793.199999999997</v>
      </c>
      <c r="I4893">
        <v>0.2</v>
      </c>
      <c r="J4893">
        <v>-20.8</v>
      </c>
      <c r="K4893" t="b">
        <v>0</v>
      </c>
      <c r="L4893" t="b">
        <v>1</v>
      </c>
      <c r="M4893" t="b">
        <v>1</v>
      </c>
      <c r="N4893">
        <v>1295.3</v>
      </c>
      <c r="O4893">
        <v>0.2</v>
      </c>
      <c r="P4893">
        <v>0</v>
      </c>
      <c r="Q4893">
        <v>307.15850369616498</v>
      </c>
      <c r="S4893" s="4">
        <f t="shared" si="230"/>
        <v>316.04940000000175</v>
      </c>
      <c r="U4893">
        <f t="shared" si="228"/>
        <v>0</v>
      </c>
      <c r="V4893" t="e">
        <f t="shared" si="229"/>
        <v>#NUM!</v>
      </c>
    </row>
    <row r="4894" spans="1:22" x14ac:dyDescent="0.25">
      <c r="A4894" t="s">
        <v>4885</v>
      </c>
      <c r="B4894">
        <v>11809</v>
      </c>
      <c r="C4894">
        <v>34254.699999999997</v>
      </c>
      <c r="D4894">
        <v>308.3</v>
      </c>
      <c r="E4894">
        <v>158</v>
      </c>
      <c r="F4894">
        <v>0</v>
      </c>
      <c r="G4894">
        <v>0</v>
      </c>
      <c r="H4894">
        <v>37793.599999999999</v>
      </c>
      <c r="I4894">
        <v>0.1</v>
      </c>
      <c r="J4894">
        <v>-9.6999999999999993</v>
      </c>
      <c r="K4894" t="b">
        <v>0</v>
      </c>
      <c r="L4894" t="b">
        <v>1</v>
      </c>
      <c r="M4894" t="b">
        <v>1</v>
      </c>
      <c r="N4894">
        <v>1295.3</v>
      </c>
      <c r="O4894">
        <v>0.1</v>
      </c>
      <c r="P4894">
        <v>0</v>
      </c>
      <c r="Q4894">
        <v>307.18724694735698</v>
      </c>
      <c r="S4894" s="4">
        <f t="shared" si="230"/>
        <v>307.52505999999966</v>
      </c>
      <c r="U4894">
        <f t="shared" si="228"/>
        <v>1.1000000000000227</v>
      </c>
      <c r="V4894" t="e">
        <f t="shared" si="229"/>
        <v>#NUM!</v>
      </c>
    </row>
    <row r="4895" spans="1:22" x14ac:dyDescent="0.25">
      <c r="A4895" t="s">
        <v>4886</v>
      </c>
      <c r="B4895">
        <v>11813</v>
      </c>
      <c r="C4895">
        <v>34255.300000000003</v>
      </c>
      <c r="D4895">
        <v>308.3</v>
      </c>
      <c r="E4895">
        <v>158</v>
      </c>
      <c r="F4895">
        <v>0</v>
      </c>
      <c r="G4895">
        <v>0</v>
      </c>
      <c r="H4895">
        <v>37794</v>
      </c>
      <c r="I4895">
        <v>0.1</v>
      </c>
      <c r="J4895">
        <v>-9.6</v>
      </c>
      <c r="K4895" t="b">
        <v>0</v>
      </c>
      <c r="L4895" t="b">
        <v>0</v>
      </c>
      <c r="M4895" t="b">
        <v>1</v>
      </c>
      <c r="N4895">
        <v>1295.3</v>
      </c>
      <c r="O4895">
        <v>0.2</v>
      </c>
      <c r="P4895">
        <v>0</v>
      </c>
      <c r="Q4895">
        <v>307.21526643406003</v>
      </c>
      <c r="S4895" s="4">
        <f t="shared" si="230"/>
        <v>307.52505999999966</v>
      </c>
      <c r="U4895">
        <f t="shared" si="228"/>
        <v>0</v>
      </c>
      <c r="V4895" t="e">
        <f t="shared" si="229"/>
        <v>#NUM!</v>
      </c>
    </row>
    <row r="4896" spans="1:22" x14ac:dyDescent="0.25">
      <c r="A4896" t="s">
        <v>4887</v>
      </c>
      <c r="B4896">
        <v>11817</v>
      </c>
      <c r="C4896">
        <v>34256.1</v>
      </c>
      <c r="D4896">
        <v>307.2</v>
      </c>
      <c r="E4896">
        <v>158</v>
      </c>
      <c r="F4896">
        <v>0</v>
      </c>
      <c r="G4896">
        <v>0</v>
      </c>
      <c r="H4896">
        <v>37795.199999999997</v>
      </c>
      <c r="I4896">
        <v>0.2</v>
      </c>
      <c r="J4896">
        <v>9.5</v>
      </c>
      <c r="K4896" t="b">
        <v>0</v>
      </c>
      <c r="L4896" t="b">
        <v>1</v>
      </c>
      <c r="M4896" t="b">
        <v>1</v>
      </c>
      <c r="N4896">
        <v>1295.3</v>
      </c>
      <c r="O4896">
        <v>0.2</v>
      </c>
      <c r="P4896">
        <v>0</v>
      </c>
      <c r="Q4896">
        <v>307.21475388230601</v>
      </c>
      <c r="S4896" s="4">
        <f t="shared" si="230"/>
        <v>307.88262599999928</v>
      </c>
      <c r="U4896">
        <f t="shared" si="228"/>
        <v>-1.1000000000000227</v>
      </c>
      <c r="V4896" t="e">
        <f t="shared" si="229"/>
        <v>#NUM!</v>
      </c>
    </row>
    <row r="4897" spans="1:22" x14ac:dyDescent="0.25">
      <c r="A4897" t="s">
        <v>4888</v>
      </c>
      <c r="B4897">
        <v>11821</v>
      </c>
      <c r="C4897">
        <v>34256.9</v>
      </c>
      <c r="D4897">
        <v>307.2</v>
      </c>
      <c r="E4897">
        <v>158</v>
      </c>
      <c r="F4897">
        <v>0</v>
      </c>
      <c r="G4897">
        <v>0</v>
      </c>
      <c r="H4897">
        <v>37796.9</v>
      </c>
      <c r="I4897">
        <v>0.4</v>
      </c>
      <c r="J4897">
        <v>19.8</v>
      </c>
      <c r="K4897" t="b">
        <v>0</v>
      </c>
      <c r="L4897" t="b">
        <v>1</v>
      </c>
      <c r="M4897" t="b">
        <v>1</v>
      </c>
      <c r="N4897">
        <v>1295.3</v>
      </c>
      <c r="O4897">
        <v>0.2</v>
      </c>
      <c r="P4897">
        <v>0</v>
      </c>
      <c r="Q4897">
        <v>307.21425853884801</v>
      </c>
      <c r="S4897" s="4">
        <f t="shared" si="230"/>
        <v>307.88262599999928</v>
      </c>
      <c r="U4897">
        <f t="shared" si="228"/>
        <v>0</v>
      </c>
      <c r="V4897" t="e">
        <f t="shared" si="229"/>
        <v>#NUM!</v>
      </c>
    </row>
    <row r="4898" spans="1:22" x14ac:dyDescent="0.25">
      <c r="A4898" t="s">
        <v>4889</v>
      </c>
      <c r="B4898">
        <v>11825</v>
      </c>
      <c r="C4898">
        <v>34257.199999999997</v>
      </c>
      <c r="D4898">
        <v>305.2</v>
      </c>
      <c r="E4898">
        <v>158</v>
      </c>
      <c r="F4898">
        <v>0</v>
      </c>
      <c r="G4898">
        <v>0</v>
      </c>
      <c r="H4898">
        <v>37797.1</v>
      </c>
      <c r="I4898">
        <v>0.2</v>
      </c>
      <c r="J4898">
        <v>-9.1999999999999993</v>
      </c>
      <c r="K4898" t="b">
        <v>0</v>
      </c>
      <c r="L4898" t="b">
        <v>1</v>
      </c>
      <c r="M4898" t="b">
        <v>1</v>
      </c>
      <c r="N4898">
        <v>1295.3</v>
      </c>
      <c r="O4898">
        <v>0.1</v>
      </c>
      <c r="P4898">
        <v>0</v>
      </c>
      <c r="Q4898">
        <v>307.18889869363801</v>
      </c>
      <c r="S4898" s="4">
        <f t="shared" si="230"/>
        <v>313.24787799999785</v>
      </c>
      <c r="U4898">
        <f t="shared" si="228"/>
        <v>-2</v>
      </c>
      <c r="V4898" t="e">
        <f t="shared" si="229"/>
        <v>#NUM!</v>
      </c>
    </row>
    <row r="4899" spans="1:22" x14ac:dyDescent="0.25">
      <c r="A4899" t="s">
        <v>4890</v>
      </c>
      <c r="B4899">
        <v>11829</v>
      </c>
      <c r="C4899">
        <v>34257.699999999997</v>
      </c>
      <c r="D4899">
        <v>305.2</v>
      </c>
      <c r="E4899">
        <v>158</v>
      </c>
      <c r="F4899">
        <v>0</v>
      </c>
      <c r="G4899">
        <v>0</v>
      </c>
      <c r="H4899">
        <v>37797.4</v>
      </c>
      <c r="I4899">
        <v>0.1</v>
      </c>
      <c r="J4899">
        <v>-10.6</v>
      </c>
      <c r="K4899" t="b">
        <v>0</v>
      </c>
      <c r="L4899" t="b">
        <v>1</v>
      </c>
      <c r="M4899" t="b">
        <v>1</v>
      </c>
      <c r="N4899">
        <v>1295.3</v>
      </c>
      <c r="O4899">
        <v>0.1</v>
      </c>
      <c r="P4899">
        <v>0</v>
      </c>
      <c r="Q4899">
        <v>307.14716442596801</v>
      </c>
      <c r="S4899" s="4">
        <f t="shared" si="230"/>
        <v>313.24787799999785</v>
      </c>
      <c r="U4899">
        <f t="shared" si="228"/>
        <v>0</v>
      </c>
      <c r="V4899" t="e">
        <f t="shared" si="229"/>
        <v>#NUM!</v>
      </c>
    </row>
    <row r="4900" spans="1:22" x14ac:dyDescent="0.25">
      <c r="A4900" t="s">
        <v>4891</v>
      </c>
      <c r="B4900">
        <v>11833</v>
      </c>
      <c r="C4900">
        <v>34258.300000000003</v>
      </c>
      <c r="D4900">
        <v>306.2</v>
      </c>
      <c r="E4900">
        <v>158</v>
      </c>
      <c r="F4900">
        <v>0</v>
      </c>
      <c r="G4900">
        <v>0</v>
      </c>
      <c r="H4900">
        <v>37798.699999999997</v>
      </c>
      <c r="I4900">
        <v>0.2</v>
      </c>
      <c r="J4900">
        <v>20.399999999999999</v>
      </c>
      <c r="K4900" t="b">
        <v>0</v>
      </c>
      <c r="L4900" t="b">
        <v>1</v>
      </c>
      <c r="M4900" t="b">
        <v>1</v>
      </c>
      <c r="N4900">
        <v>1295.3</v>
      </c>
      <c r="O4900">
        <v>0.1</v>
      </c>
      <c r="P4900">
        <v>0</v>
      </c>
      <c r="Q4900">
        <v>307.12331451517599</v>
      </c>
      <c r="S4900" s="4">
        <f t="shared" si="230"/>
        <v>306.2</v>
      </c>
      <c r="U4900">
        <f t="shared" si="228"/>
        <v>1</v>
      </c>
      <c r="V4900" t="e">
        <f t="shared" si="229"/>
        <v>#NUM!</v>
      </c>
    </row>
    <row r="4901" spans="1:22" x14ac:dyDescent="0.25">
      <c r="A4901" t="s">
        <v>4892</v>
      </c>
      <c r="B4901">
        <v>11837</v>
      </c>
      <c r="C4901">
        <v>34258.5</v>
      </c>
      <c r="D4901">
        <v>308.3</v>
      </c>
      <c r="E4901">
        <v>158</v>
      </c>
      <c r="F4901">
        <v>0</v>
      </c>
      <c r="G4901">
        <v>0</v>
      </c>
      <c r="H4901">
        <v>37798.9</v>
      </c>
      <c r="I4901">
        <v>0.2</v>
      </c>
      <c r="J4901">
        <v>-10.199999999999999</v>
      </c>
      <c r="K4901" t="b">
        <v>0</v>
      </c>
      <c r="L4901" t="b">
        <v>1</v>
      </c>
      <c r="M4901" t="b">
        <v>1</v>
      </c>
      <c r="N4901">
        <v>1295.3</v>
      </c>
      <c r="O4901">
        <v>0.1</v>
      </c>
      <c r="P4901">
        <v>0</v>
      </c>
      <c r="Q4901">
        <v>307.13319095727798</v>
      </c>
      <c r="S4901" s="4">
        <f t="shared" si="230"/>
        <v>310.61000000000007</v>
      </c>
      <c r="U4901">
        <f t="shared" si="228"/>
        <v>2.1000000000000227</v>
      </c>
      <c r="V4901" t="e">
        <f t="shared" si="229"/>
        <v>#NUM!</v>
      </c>
    </row>
    <row r="4902" spans="1:22" x14ac:dyDescent="0.25">
      <c r="A4902" t="s">
        <v>4893</v>
      </c>
      <c r="B4902">
        <v>11841</v>
      </c>
      <c r="C4902">
        <v>34258.800000000003</v>
      </c>
      <c r="D4902">
        <v>310.3</v>
      </c>
      <c r="E4902">
        <v>159</v>
      </c>
      <c r="F4902">
        <v>0</v>
      </c>
      <c r="G4902">
        <v>0</v>
      </c>
      <c r="H4902">
        <v>37799.1</v>
      </c>
      <c r="I4902">
        <v>0.1</v>
      </c>
      <c r="J4902">
        <v>-9.8000000000000007</v>
      </c>
      <c r="K4902" t="b">
        <v>0</v>
      </c>
      <c r="L4902" t="b">
        <v>1</v>
      </c>
      <c r="M4902" t="b">
        <v>1</v>
      </c>
      <c r="N4902">
        <v>1295.3</v>
      </c>
      <c r="O4902">
        <v>0.1</v>
      </c>
      <c r="P4902">
        <v>0</v>
      </c>
      <c r="Q4902">
        <v>307.17306160227599</v>
      </c>
      <c r="S4902" s="4">
        <f t="shared" si="230"/>
        <v>309.98999999999995</v>
      </c>
      <c r="U4902">
        <f t="shared" si="228"/>
        <v>2</v>
      </c>
      <c r="V4902" t="e">
        <f t="shared" si="229"/>
        <v>#NUM!</v>
      </c>
    </row>
    <row r="4903" spans="1:22" x14ac:dyDescent="0.25">
      <c r="A4903" t="s">
        <v>4894</v>
      </c>
      <c r="B4903">
        <v>11845</v>
      </c>
      <c r="C4903">
        <v>34259.199999999997</v>
      </c>
      <c r="D4903">
        <v>307.2</v>
      </c>
      <c r="E4903">
        <v>159</v>
      </c>
      <c r="F4903">
        <v>0</v>
      </c>
      <c r="G4903">
        <v>0</v>
      </c>
      <c r="H4903">
        <v>37799.5</v>
      </c>
      <c r="I4903">
        <v>0.1</v>
      </c>
      <c r="J4903">
        <v>0</v>
      </c>
      <c r="K4903" t="b">
        <v>0</v>
      </c>
      <c r="L4903" t="b">
        <v>1</v>
      </c>
      <c r="M4903" t="b">
        <v>1</v>
      </c>
      <c r="N4903">
        <v>1295.3</v>
      </c>
      <c r="O4903">
        <v>0.1</v>
      </c>
      <c r="P4903">
        <v>0</v>
      </c>
      <c r="Q4903">
        <v>307.17351381406701</v>
      </c>
      <c r="S4903" s="4">
        <f t="shared" si="230"/>
        <v>318.6389999999999</v>
      </c>
      <c r="U4903">
        <f t="shared" si="228"/>
        <v>-3.1000000000000227</v>
      </c>
      <c r="V4903" t="e">
        <f t="shared" si="229"/>
        <v>#NUM!</v>
      </c>
    </row>
    <row r="4904" spans="1:22" x14ac:dyDescent="0.25">
      <c r="A4904" t="s">
        <v>4895</v>
      </c>
      <c r="B4904">
        <v>11849</v>
      </c>
      <c r="C4904">
        <v>34259.699999999997</v>
      </c>
      <c r="D4904">
        <v>306.2</v>
      </c>
      <c r="E4904">
        <v>159</v>
      </c>
      <c r="F4904">
        <v>0</v>
      </c>
      <c r="G4904">
        <v>0</v>
      </c>
      <c r="H4904">
        <v>37800</v>
      </c>
      <c r="I4904">
        <v>0.1</v>
      </c>
      <c r="J4904">
        <v>0</v>
      </c>
      <c r="K4904" t="b">
        <v>0</v>
      </c>
      <c r="L4904" t="b">
        <v>1</v>
      </c>
      <c r="M4904" t="b">
        <v>1</v>
      </c>
      <c r="N4904">
        <v>1295.3</v>
      </c>
      <c r="O4904">
        <v>0.1</v>
      </c>
      <c r="P4904">
        <v>0</v>
      </c>
      <c r="Q4904">
        <v>307.153085983214</v>
      </c>
      <c r="S4904" s="4">
        <f t="shared" si="230"/>
        <v>331.0779999999998</v>
      </c>
      <c r="U4904">
        <f t="shared" si="228"/>
        <v>-1</v>
      </c>
      <c r="V4904" t="e">
        <f t="shared" si="229"/>
        <v>#NUM!</v>
      </c>
    </row>
    <row r="4905" spans="1:22" x14ac:dyDescent="0.25">
      <c r="A4905" t="s">
        <v>4896</v>
      </c>
      <c r="B4905">
        <v>11853</v>
      </c>
      <c r="C4905">
        <v>34260.199999999997</v>
      </c>
      <c r="D4905">
        <v>306.2</v>
      </c>
      <c r="E4905">
        <v>159</v>
      </c>
      <c r="F4905">
        <v>0</v>
      </c>
      <c r="G4905">
        <v>0</v>
      </c>
      <c r="H4905">
        <v>37801</v>
      </c>
      <c r="I4905">
        <v>0.2</v>
      </c>
      <c r="J4905">
        <v>20</v>
      </c>
      <c r="K4905" t="b">
        <v>0</v>
      </c>
      <c r="L4905" t="b">
        <v>1</v>
      </c>
      <c r="M4905" t="b">
        <v>1</v>
      </c>
      <c r="N4905">
        <v>1295.3</v>
      </c>
      <c r="O4905">
        <v>0.1</v>
      </c>
      <c r="P4905">
        <v>0</v>
      </c>
      <c r="Q4905">
        <v>307.13308680192699</v>
      </c>
      <c r="S4905" s="4">
        <f t="shared" si="230"/>
        <v>331.0779999999998</v>
      </c>
      <c r="U4905">
        <f t="shared" si="228"/>
        <v>0</v>
      </c>
      <c r="V4905" t="e">
        <f t="shared" si="229"/>
        <v>#NUM!</v>
      </c>
    </row>
    <row r="4906" spans="1:22" x14ac:dyDescent="0.25">
      <c r="A4906" t="s">
        <v>4897</v>
      </c>
      <c r="B4906">
        <v>11857</v>
      </c>
      <c r="C4906">
        <v>34260.800000000003</v>
      </c>
      <c r="D4906">
        <v>307.2</v>
      </c>
      <c r="E4906">
        <v>159</v>
      </c>
      <c r="F4906">
        <v>0</v>
      </c>
      <c r="G4906">
        <v>0</v>
      </c>
      <c r="H4906">
        <v>37801.599999999999</v>
      </c>
      <c r="I4906">
        <v>0.2</v>
      </c>
      <c r="J4906">
        <v>0</v>
      </c>
      <c r="K4906" t="b">
        <v>0</v>
      </c>
      <c r="L4906" t="b">
        <v>1</v>
      </c>
      <c r="M4906" t="b">
        <v>1</v>
      </c>
      <c r="N4906">
        <v>1295.3</v>
      </c>
      <c r="O4906">
        <v>0.1</v>
      </c>
      <c r="P4906">
        <v>0</v>
      </c>
      <c r="Q4906">
        <v>307.13477169819299</v>
      </c>
      <c r="S4906" s="4">
        <f t="shared" si="230"/>
        <v>307.2</v>
      </c>
      <c r="U4906">
        <f t="shared" si="228"/>
        <v>1</v>
      </c>
      <c r="V4906" t="e">
        <f t="shared" si="229"/>
        <v>#NUM!</v>
      </c>
    </row>
    <row r="4907" spans="1:22" x14ac:dyDescent="0.25">
      <c r="A4907" t="s">
        <v>4898</v>
      </c>
      <c r="B4907">
        <v>11861</v>
      </c>
      <c r="C4907">
        <v>34262</v>
      </c>
      <c r="D4907">
        <v>306.2</v>
      </c>
      <c r="E4907">
        <v>159</v>
      </c>
      <c r="F4907">
        <v>0</v>
      </c>
      <c r="G4907">
        <v>0</v>
      </c>
      <c r="H4907">
        <v>37804.1</v>
      </c>
      <c r="I4907">
        <v>0.4</v>
      </c>
      <c r="J4907">
        <v>19</v>
      </c>
      <c r="K4907" t="b">
        <v>0</v>
      </c>
      <c r="L4907" t="b">
        <v>1</v>
      </c>
      <c r="M4907" t="b">
        <v>1</v>
      </c>
      <c r="N4907">
        <v>1295.3</v>
      </c>
      <c r="O4907">
        <v>0.2</v>
      </c>
      <c r="P4907">
        <v>0</v>
      </c>
      <c r="Q4907">
        <v>307.087695982507</v>
      </c>
      <c r="S4907" s="4">
        <f t="shared" si="230"/>
        <v>308.2</v>
      </c>
      <c r="U4907">
        <f t="shared" si="228"/>
        <v>-1</v>
      </c>
      <c r="V4907" t="e">
        <f t="shared" si="229"/>
        <v>#NUM!</v>
      </c>
    </row>
    <row r="4908" spans="1:22" x14ac:dyDescent="0.25">
      <c r="A4908" t="s">
        <v>4883</v>
      </c>
      <c r="B4908">
        <v>11865</v>
      </c>
      <c r="C4908">
        <v>34263.1</v>
      </c>
      <c r="D4908">
        <v>307.2</v>
      </c>
      <c r="E4908">
        <v>159</v>
      </c>
      <c r="F4908">
        <v>0</v>
      </c>
      <c r="G4908">
        <v>0</v>
      </c>
      <c r="H4908">
        <v>37806.400000000001</v>
      </c>
      <c r="I4908">
        <v>0.6</v>
      </c>
      <c r="J4908">
        <v>19</v>
      </c>
      <c r="K4908" t="b">
        <v>0</v>
      </c>
      <c r="L4908" t="b">
        <v>1</v>
      </c>
      <c r="M4908" t="b">
        <v>1</v>
      </c>
      <c r="N4908">
        <v>1295.3</v>
      </c>
      <c r="O4908">
        <v>0.3</v>
      </c>
      <c r="P4908">
        <v>0</v>
      </c>
      <c r="Q4908">
        <v>307.09288037780698</v>
      </c>
      <c r="S4908" s="4">
        <f t="shared" si="230"/>
        <v>307.2</v>
      </c>
      <c r="U4908">
        <f t="shared" si="228"/>
        <v>1</v>
      </c>
      <c r="V4908" t="e">
        <f t="shared" si="229"/>
        <v>#NUM!</v>
      </c>
    </row>
    <row r="4909" spans="1:22" x14ac:dyDescent="0.25">
      <c r="A4909" t="s">
        <v>4564</v>
      </c>
      <c r="B4909">
        <v>11869</v>
      </c>
      <c r="C4909">
        <v>34263.800000000003</v>
      </c>
      <c r="D4909">
        <v>309.3</v>
      </c>
      <c r="E4909">
        <v>159</v>
      </c>
      <c r="F4909">
        <v>0</v>
      </c>
      <c r="G4909">
        <v>0</v>
      </c>
      <c r="H4909">
        <v>37807</v>
      </c>
      <c r="I4909">
        <v>0.4</v>
      </c>
      <c r="J4909">
        <v>-1</v>
      </c>
      <c r="K4909" t="b">
        <v>0</v>
      </c>
      <c r="L4909" t="b">
        <v>1</v>
      </c>
      <c r="M4909" t="b">
        <v>1</v>
      </c>
      <c r="N4909">
        <v>1295.3</v>
      </c>
      <c r="O4909">
        <v>0.2</v>
      </c>
      <c r="P4909">
        <v>0</v>
      </c>
      <c r="Q4909">
        <v>307.15771903949502</v>
      </c>
      <c r="S4909" s="4">
        <f t="shared" si="230"/>
        <v>311.61000000000007</v>
      </c>
      <c r="U4909">
        <f t="shared" si="228"/>
        <v>2.1000000000000227</v>
      </c>
      <c r="V4909" t="e">
        <f t="shared" si="229"/>
        <v>#NUM!</v>
      </c>
    </row>
    <row r="4910" spans="1:22" x14ac:dyDescent="0.25">
      <c r="A4910" t="s">
        <v>4899</v>
      </c>
      <c r="B4910">
        <v>11873</v>
      </c>
      <c r="C4910">
        <v>34263.9</v>
      </c>
      <c r="D4910">
        <v>306.2</v>
      </c>
      <c r="E4910">
        <v>159</v>
      </c>
      <c r="F4910">
        <v>0</v>
      </c>
      <c r="G4910">
        <v>0</v>
      </c>
      <c r="H4910">
        <v>37807.199999999997</v>
      </c>
      <c r="I4910">
        <v>0.1</v>
      </c>
      <c r="J4910">
        <v>9.6999999999999993</v>
      </c>
      <c r="K4910" t="b">
        <v>0</v>
      </c>
      <c r="L4910" t="b">
        <v>1</v>
      </c>
      <c r="M4910" t="b">
        <v>1</v>
      </c>
      <c r="N4910">
        <v>1295.3</v>
      </c>
      <c r="O4910">
        <v>0.1</v>
      </c>
      <c r="P4910">
        <v>0</v>
      </c>
      <c r="Q4910">
        <v>307.15369975959197</v>
      </c>
      <c r="S4910" s="4">
        <f t="shared" si="230"/>
        <v>328.38100000000043</v>
      </c>
      <c r="U4910">
        <f t="shared" si="228"/>
        <v>-3.1000000000000227</v>
      </c>
      <c r="V4910" t="e">
        <f t="shared" si="229"/>
        <v>#NUM!</v>
      </c>
    </row>
    <row r="4911" spans="1:22" x14ac:dyDescent="0.25">
      <c r="A4911" t="s">
        <v>4900</v>
      </c>
      <c r="B4911">
        <v>11877</v>
      </c>
      <c r="C4911">
        <v>34264.300000000003</v>
      </c>
      <c r="D4911">
        <v>306.2</v>
      </c>
      <c r="E4911">
        <v>159</v>
      </c>
      <c r="F4911">
        <v>2</v>
      </c>
      <c r="G4911">
        <v>0</v>
      </c>
      <c r="H4911">
        <v>37807.800000000003</v>
      </c>
      <c r="I4911">
        <v>0.1</v>
      </c>
      <c r="J4911">
        <v>9.4</v>
      </c>
      <c r="K4911" t="b">
        <v>0</v>
      </c>
      <c r="L4911" t="b">
        <v>1</v>
      </c>
      <c r="M4911" t="b">
        <v>1</v>
      </c>
      <c r="N4911">
        <v>1295.3</v>
      </c>
      <c r="O4911">
        <v>0.1</v>
      </c>
      <c r="P4911">
        <v>0</v>
      </c>
      <c r="Q4911">
        <v>307.13769011116801</v>
      </c>
      <c r="S4911" s="4">
        <f t="shared" si="230"/>
        <v>328.38100000000043</v>
      </c>
      <c r="U4911">
        <f t="shared" si="228"/>
        <v>0</v>
      </c>
      <c r="V4911" t="e">
        <f t="shared" si="229"/>
        <v>#NUM!</v>
      </c>
    </row>
    <row r="4912" spans="1:22" x14ac:dyDescent="0.25">
      <c r="A4912" t="s">
        <v>4901</v>
      </c>
      <c r="B4912">
        <v>11881</v>
      </c>
      <c r="C4912">
        <v>34264.800000000003</v>
      </c>
      <c r="D4912">
        <v>308.3</v>
      </c>
      <c r="E4912">
        <v>159</v>
      </c>
      <c r="F4912">
        <v>2</v>
      </c>
      <c r="G4912">
        <v>0</v>
      </c>
      <c r="H4912">
        <v>37808.5</v>
      </c>
      <c r="I4912">
        <v>0.2</v>
      </c>
      <c r="J4912">
        <v>9.9</v>
      </c>
      <c r="K4912" t="b">
        <v>0</v>
      </c>
      <c r="L4912" t="b">
        <v>1</v>
      </c>
      <c r="M4912" t="b">
        <v>1</v>
      </c>
      <c r="N4912">
        <v>1295.3</v>
      </c>
      <c r="O4912">
        <v>0.1</v>
      </c>
      <c r="P4912">
        <v>0</v>
      </c>
      <c r="Q4912">
        <v>307.16207956457299</v>
      </c>
      <c r="S4912" s="4">
        <f t="shared" si="230"/>
        <v>286.21089999999913</v>
      </c>
      <c r="U4912">
        <f t="shared" si="228"/>
        <v>2.1000000000000227</v>
      </c>
      <c r="V4912" t="e">
        <f t="shared" si="229"/>
        <v>#NUM!</v>
      </c>
    </row>
    <row r="4913" spans="1:22" x14ac:dyDescent="0.25">
      <c r="A4913" t="s">
        <v>4902</v>
      </c>
      <c r="B4913">
        <v>11885</v>
      </c>
      <c r="C4913">
        <v>34265.300000000003</v>
      </c>
      <c r="D4913">
        <v>308.3</v>
      </c>
      <c r="E4913">
        <v>159</v>
      </c>
      <c r="F4913">
        <v>2</v>
      </c>
      <c r="G4913">
        <v>0</v>
      </c>
      <c r="H4913">
        <v>37809.300000000003</v>
      </c>
      <c r="I4913">
        <v>0.2</v>
      </c>
      <c r="J4913">
        <v>9.4</v>
      </c>
      <c r="K4913" t="b">
        <v>0</v>
      </c>
      <c r="L4913" t="b">
        <v>0</v>
      </c>
      <c r="M4913" t="b">
        <v>1</v>
      </c>
      <c r="N4913">
        <v>1295.3</v>
      </c>
      <c r="O4913">
        <v>0.1</v>
      </c>
      <c r="P4913">
        <v>0</v>
      </c>
      <c r="Q4913">
        <v>307.18595723928399</v>
      </c>
      <c r="S4913" s="4">
        <f t="shared" si="230"/>
        <v>286.21089999999913</v>
      </c>
      <c r="U4913">
        <f t="shared" si="228"/>
        <v>0</v>
      </c>
      <c r="V4913" t="e">
        <f t="shared" si="229"/>
        <v>#NUM!</v>
      </c>
    </row>
    <row r="4914" spans="1:22" x14ac:dyDescent="0.25">
      <c r="A4914" t="s">
        <v>4796</v>
      </c>
      <c r="B4914">
        <v>11889</v>
      </c>
      <c r="C4914">
        <v>34266.6</v>
      </c>
      <c r="D4914">
        <v>309.3</v>
      </c>
      <c r="E4914">
        <v>159</v>
      </c>
      <c r="F4914">
        <v>2</v>
      </c>
      <c r="G4914">
        <v>0</v>
      </c>
      <c r="H4914">
        <v>37811.199999999997</v>
      </c>
      <c r="I4914">
        <v>0.3</v>
      </c>
      <c r="J4914">
        <v>9.9</v>
      </c>
      <c r="K4914" t="b">
        <v>1</v>
      </c>
      <c r="L4914" t="b">
        <v>1</v>
      </c>
      <c r="M4914" t="b">
        <v>0</v>
      </c>
      <c r="N4914">
        <v>1295.3</v>
      </c>
      <c r="O4914">
        <v>0.2</v>
      </c>
      <c r="P4914">
        <v>0</v>
      </c>
      <c r="Q4914">
        <v>307.30129386727799</v>
      </c>
      <c r="S4914" s="4">
        <f t="shared" si="230"/>
        <v>309.3</v>
      </c>
      <c r="U4914">
        <f t="shared" si="228"/>
        <v>1</v>
      </c>
      <c r="V4914" t="e">
        <f t="shared" si="229"/>
        <v>#NUM!</v>
      </c>
    </row>
    <row r="4915" spans="1:22" x14ac:dyDescent="0.25">
      <c r="A4915" t="s">
        <v>4903</v>
      </c>
      <c r="B4915">
        <v>11893</v>
      </c>
      <c r="C4915">
        <v>34267.599999999999</v>
      </c>
      <c r="D4915">
        <v>307.2</v>
      </c>
      <c r="E4915">
        <v>159</v>
      </c>
      <c r="F4915">
        <v>2</v>
      </c>
      <c r="G4915">
        <v>0</v>
      </c>
      <c r="H4915">
        <v>37812.199999999997</v>
      </c>
      <c r="I4915">
        <v>0.4</v>
      </c>
      <c r="J4915">
        <v>0</v>
      </c>
      <c r="K4915" t="b">
        <v>0</v>
      </c>
      <c r="L4915" t="b">
        <v>1</v>
      </c>
      <c r="M4915" t="b">
        <v>1</v>
      </c>
      <c r="N4915">
        <v>1295.3</v>
      </c>
      <c r="O4915">
        <v>0.3</v>
      </c>
      <c r="P4915">
        <v>0</v>
      </c>
      <c r="Q4915">
        <v>307.29704284596301</v>
      </c>
      <c r="S4915" s="4">
        <f t="shared" si="230"/>
        <v>313.71000000000009</v>
      </c>
      <c r="U4915">
        <f t="shared" si="228"/>
        <v>-2.1000000000000227</v>
      </c>
      <c r="V4915" t="e">
        <f t="shared" si="229"/>
        <v>#NUM!</v>
      </c>
    </row>
    <row r="4916" spans="1:22" x14ac:dyDescent="0.25">
      <c r="A4916" t="s">
        <v>4904</v>
      </c>
      <c r="B4916">
        <v>11897</v>
      </c>
      <c r="C4916">
        <v>34268.199999999997</v>
      </c>
      <c r="D4916">
        <v>307.2</v>
      </c>
      <c r="E4916">
        <v>159</v>
      </c>
      <c r="F4916">
        <v>0</v>
      </c>
      <c r="G4916">
        <v>0</v>
      </c>
      <c r="H4916">
        <v>37812.699999999997</v>
      </c>
      <c r="I4916">
        <v>0.2</v>
      </c>
      <c r="J4916">
        <v>-31.3</v>
      </c>
      <c r="K4916" t="b">
        <v>0</v>
      </c>
      <c r="L4916" t="b">
        <v>1</v>
      </c>
      <c r="M4916" t="b">
        <v>1</v>
      </c>
      <c r="N4916">
        <v>1295.3</v>
      </c>
      <c r="O4916">
        <v>0.2</v>
      </c>
      <c r="P4916">
        <v>0</v>
      </c>
      <c r="Q4916">
        <v>307.29459927528399</v>
      </c>
      <c r="S4916" s="4">
        <f t="shared" si="230"/>
        <v>313.71000000000009</v>
      </c>
      <c r="U4916">
        <f t="shared" si="228"/>
        <v>0</v>
      </c>
      <c r="V4916" t="e">
        <f t="shared" si="229"/>
        <v>#NUM!</v>
      </c>
    </row>
    <row r="4917" spans="1:22" x14ac:dyDescent="0.25">
      <c r="A4917" t="s">
        <v>4905</v>
      </c>
      <c r="B4917">
        <v>11901</v>
      </c>
      <c r="C4917">
        <v>34268.800000000003</v>
      </c>
      <c r="D4917">
        <v>308.2</v>
      </c>
      <c r="E4917">
        <v>159</v>
      </c>
      <c r="F4917">
        <v>0</v>
      </c>
      <c r="G4917">
        <v>0</v>
      </c>
      <c r="H4917">
        <v>37813</v>
      </c>
      <c r="I4917">
        <v>0.1</v>
      </c>
      <c r="J4917">
        <v>-20.8</v>
      </c>
      <c r="K4917" t="b">
        <v>0</v>
      </c>
      <c r="L4917" t="b">
        <v>1</v>
      </c>
      <c r="M4917" t="b">
        <v>1</v>
      </c>
      <c r="N4917">
        <v>1295.3</v>
      </c>
      <c r="O4917">
        <v>0.2</v>
      </c>
      <c r="P4917">
        <v>0</v>
      </c>
      <c r="Q4917">
        <v>307.317397562385</v>
      </c>
      <c r="S4917" s="4">
        <f t="shared" si="230"/>
        <v>308.2</v>
      </c>
      <c r="U4917">
        <f t="shared" si="228"/>
        <v>1</v>
      </c>
      <c r="V4917" t="e">
        <f t="shared" si="229"/>
        <v>#NUM!</v>
      </c>
    </row>
    <row r="4918" spans="1:22" x14ac:dyDescent="0.25">
      <c r="A4918" t="s">
        <v>4906</v>
      </c>
      <c r="B4918">
        <v>11905</v>
      </c>
      <c r="C4918">
        <v>34269.5</v>
      </c>
      <c r="D4918">
        <v>308.2</v>
      </c>
      <c r="E4918">
        <v>159</v>
      </c>
      <c r="F4918">
        <v>0</v>
      </c>
      <c r="G4918">
        <v>0</v>
      </c>
      <c r="H4918">
        <v>37813.699999999997</v>
      </c>
      <c r="I4918">
        <v>0.1</v>
      </c>
      <c r="J4918">
        <v>0</v>
      </c>
      <c r="K4918" t="b">
        <v>0</v>
      </c>
      <c r="L4918" t="b">
        <v>0</v>
      </c>
      <c r="M4918" t="b">
        <v>1</v>
      </c>
      <c r="N4918">
        <v>1295.3</v>
      </c>
      <c r="O4918">
        <v>0.2</v>
      </c>
      <c r="P4918">
        <v>0</v>
      </c>
      <c r="Q4918">
        <v>307.34332581760202</v>
      </c>
      <c r="S4918" s="4">
        <f t="shared" si="230"/>
        <v>308.2</v>
      </c>
      <c r="U4918">
        <f t="shared" si="228"/>
        <v>0</v>
      </c>
      <c r="V4918" t="e">
        <f t="shared" si="229"/>
        <v>#NUM!</v>
      </c>
    </row>
    <row r="4919" spans="1:22" x14ac:dyDescent="0.25">
      <c r="A4919" t="s">
        <v>4788</v>
      </c>
      <c r="B4919">
        <v>11909</v>
      </c>
      <c r="C4919">
        <v>34270.300000000003</v>
      </c>
      <c r="D4919">
        <v>307.2</v>
      </c>
      <c r="E4919">
        <v>159</v>
      </c>
      <c r="F4919">
        <v>0</v>
      </c>
      <c r="G4919">
        <v>0</v>
      </c>
      <c r="H4919">
        <v>37814.199999999997</v>
      </c>
      <c r="I4919">
        <v>0.1</v>
      </c>
      <c r="J4919">
        <v>-21.6</v>
      </c>
      <c r="K4919" t="b">
        <v>0</v>
      </c>
      <c r="L4919" t="b">
        <v>1</v>
      </c>
      <c r="M4919" t="b">
        <v>1</v>
      </c>
      <c r="N4919">
        <v>1295.3</v>
      </c>
      <c r="O4919">
        <v>0.2</v>
      </c>
      <c r="P4919">
        <v>0</v>
      </c>
      <c r="Q4919">
        <v>307.33851382949598</v>
      </c>
      <c r="S4919" s="4">
        <f t="shared" si="230"/>
        <v>309.2</v>
      </c>
      <c r="U4919">
        <f t="shared" si="228"/>
        <v>-1</v>
      </c>
      <c r="V4919" t="e">
        <f t="shared" si="229"/>
        <v>#NUM!</v>
      </c>
    </row>
    <row r="4920" spans="1:22" x14ac:dyDescent="0.25">
      <c r="A4920" t="s">
        <v>4907</v>
      </c>
      <c r="B4920">
        <v>11913</v>
      </c>
      <c r="C4920">
        <v>34271.4</v>
      </c>
      <c r="D4920">
        <v>308.2</v>
      </c>
      <c r="E4920">
        <v>159</v>
      </c>
      <c r="F4920">
        <v>0</v>
      </c>
      <c r="G4920">
        <v>0</v>
      </c>
      <c r="H4920">
        <v>37815.1</v>
      </c>
      <c r="I4920">
        <v>0.2</v>
      </c>
      <c r="J4920">
        <v>-30.7</v>
      </c>
      <c r="K4920" t="b">
        <v>0</v>
      </c>
      <c r="L4920" t="b">
        <v>1</v>
      </c>
      <c r="M4920" t="b">
        <v>1</v>
      </c>
      <c r="N4920">
        <v>1295.3</v>
      </c>
      <c r="O4920">
        <v>0.2</v>
      </c>
      <c r="P4920">
        <v>0</v>
      </c>
      <c r="Q4920">
        <v>307.37828342057998</v>
      </c>
      <c r="S4920" s="4">
        <f t="shared" si="230"/>
        <v>308.2</v>
      </c>
      <c r="U4920">
        <f t="shared" si="228"/>
        <v>1</v>
      </c>
      <c r="V4920" t="e">
        <f t="shared" si="229"/>
        <v>#NUM!</v>
      </c>
    </row>
    <row r="4921" spans="1:22" x14ac:dyDescent="0.25">
      <c r="A4921" t="s">
        <v>4908</v>
      </c>
      <c r="B4921">
        <v>11917</v>
      </c>
      <c r="C4921">
        <v>34272.1</v>
      </c>
      <c r="D4921">
        <v>307.2</v>
      </c>
      <c r="E4921">
        <v>159</v>
      </c>
      <c r="F4921">
        <v>0</v>
      </c>
      <c r="G4921">
        <v>0</v>
      </c>
      <c r="H4921">
        <v>37815.599999999999</v>
      </c>
      <c r="I4921">
        <v>0.2</v>
      </c>
      <c r="J4921">
        <v>-10.9</v>
      </c>
      <c r="K4921" t="b">
        <v>0</v>
      </c>
      <c r="L4921" t="b">
        <v>1</v>
      </c>
      <c r="M4921" t="b">
        <v>1</v>
      </c>
      <c r="N4921">
        <v>1295.3</v>
      </c>
      <c r="O4921">
        <v>0.2</v>
      </c>
      <c r="P4921">
        <v>0</v>
      </c>
      <c r="Q4921">
        <v>307.373045979766</v>
      </c>
      <c r="S4921" s="4">
        <f t="shared" si="230"/>
        <v>309.2</v>
      </c>
      <c r="U4921">
        <f t="shared" si="228"/>
        <v>-1</v>
      </c>
      <c r="V4921" t="e">
        <f t="shared" si="229"/>
        <v>#NUM!</v>
      </c>
    </row>
    <row r="4922" spans="1:22" x14ac:dyDescent="0.25">
      <c r="A4922" t="s">
        <v>4792</v>
      </c>
      <c r="B4922">
        <v>11921</v>
      </c>
      <c r="C4922">
        <v>34272.6</v>
      </c>
      <c r="D4922">
        <v>306.2</v>
      </c>
      <c r="E4922">
        <v>159</v>
      </c>
      <c r="F4922">
        <v>0</v>
      </c>
      <c r="G4922">
        <v>0</v>
      </c>
      <c r="H4922">
        <v>37815.9</v>
      </c>
      <c r="I4922">
        <v>0.1</v>
      </c>
      <c r="J4922">
        <v>-23.1</v>
      </c>
      <c r="K4922" t="b">
        <v>0</v>
      </c>
      <c r="L4922" t="b">
        <v>1</v>
      </c>
      <c r="M4922" t="b">
        <v>1</v>
      </c>
      <c r="N4922">
        <v>1295.3</v>
      </c>
      <c r="O4922">
        <v>0.1</v>
      </c>
      <c r="P4922">
        <v>0</v>
      </c>
      <c r="Q4922">
        <v>307.348431244452</v>
      </c>
      <c r="S4922" s="4">
        <f t="shared" si="230"/>
        <v>312.2</v>
      </c>
      <c r="U4922">
        <f t="shared" si="228"/>
        <v>-1</v>
      </c>
      <c r="V4922" t="e">
        <f t="shared" si="229"/>
        <v>#NUM!</v>
      </c>
    </row>
    <row r="4923" spans="1:22" x14ac:dyDescent="0.25">
      <c r="A4923" t="s">
        <v>4909</v>
      </c>
      <c r="B4923">
        <v>11926</v>
      </c>
      <c r="C4923">
        <v>34273.300000000003</v>
      </c>
      <c r="D4923">
        <v>307.2</v>
      </c>
      <c r="E4923">
        <v>159</v>
      </c>
      <c r="F4923">
        <v>0</v>
      </c>
      <c r="G4923">
        <v>0</v>
      </c>
      <c r="H4923">
        <v>37816.5</v>
      </c>
      <c r="I4923">
        <v>0.1</v>
      </c>
      <c r="J4923">
        <v>-31</v>
      </c>
      <c r="K4923" t="b">
        <v>0</v>
      </c>
      <c r="L4923" t="b">
        <v>1</v>
      </c>
      <c r="M4923" t="b">
        <v>1</v>
      </c>
      <c r="N4923">
        <v>1295.3</v>
      </c>
      <c r="O4923">
        <v>0.1</v>
      </c>
      <c r="P4923">
        <v>0</v>
      </c>
      <c r="Q4923">
        <v>307.34407077248397</v>
      </c>
      <c r="S4923" s="4">
        <f t="shared" si="230"/>
        <v>307.2</v>
      </c>
      <c r="U4923">
        <f t="shared" si="228"/>
        <v>1</v>
      </c>
      <c r="V4923" t="e">
        <f t="shared" si="229"/>
        <v>#NUM!</v>
      </c>
    </row>
    <row r="4924" spans="1:22" x14ac:dyDescent="0.25">
      <c r="A4924" t="s">
        <v>4910</v>
      </c>
      <c r="B4924">
        <v>11930</v>
      </c>
      <c r="C4924">
        <v>34273.699999999997</v>
      </c>
      <c r="D4924">
        <v>306.2</v>
      </c>
      <c r="E4924">
        <v>159</v>
      </c>
      <c r="F4924">
        <v>0</v>
      </c>
      <c r="G4924">
        <v>0</v>
      </c>
      <c r="H4924">
        <v>37817.1</v>
      </c>
      <c r="I4924">
        <v>0.1</v>
      </c>
      <c r="J4924">
        <v>10.199999999999999</v>
      </c>
      <c r="K4924" t="b">
        <v>0</v>
      </c>
      <c r="L4924" t="b">
        <v>1</v>
      </c>
      <c r="M4924" t="b">
        <v>1</v>
      </c>
      <c r="N4924">
        <v>1295.3</v>
      </c>
      <c r="O4924">
        <v>0.1</v>
      </c>
      <c r="P4924">
        <v>0</v>
      </c>
      <c r="Q4924">
        <v>307.324865387714</v>
      </c>
      <c r="S4924" s="4">
        <f t="shared" si="230"/>
        <v>308.2</v>
      </c>
      <c r="U4924">
        <f t="shared" si="228"/>
        <v>-1</v>
      </c>
      <c r="V4924" t="e">
        <f t="shared" si="229"/>
        <v>#NUM!</v>
      </c>
    </row>
    <row r="4925" spans="1:22" x14ac:dyDescent="0.25">
      <c r="A4925" t="s">
        <v>4911</v>
      </c>
      <c r="B4925">
        <v>11934</v>
      </c>
      <c r="C4925">
        <v>34273.9</v>
      </c>
      <c r="D4925">
        <v>307.2</v>
      </c>
      <c r="E4925">
        <v>159</v>
      </c>
      <c r="F4925">
        <v>0</v>
      </c>
      <c r="G4925">
        <v>0</v>
      </c>
      <c r="H4925">
        <v>37817.300000000003</v>
      </c>
      <c r="I4925">
        <v>0.1</v>
      </c>
      <c r="J4925">
        <v>0</v>
      </c>
      <c r="K4925" t="b">
        <v>0</v>
      </c>
      <c r="L4925" t="b">
        <v>1</v>
      </c>
      <c r="M4925" t="b">
        <v>1</v>
      </c>
      <c r="N4925">
        <v>1295.3</v>
      </c>
      <c r="O4925">
        <v>0.1</v>
      </c>
      <c r="P4925">
        <v>0</v>
      </c>
      <c r="Q4925">
        <v>307.323817337246</v>
      </c>
      <c r="S4925" s="4">
        <f t="shared" si="230"/>
        <v>307.2</v>
      </c>
      <c r="U4925">
        <f t="shared" si="228"/>
        <v>1</v>
      </c>
      <c r="V4925" t="e">
        <f t="shared" si="229"/>
        <v>#NUM!</v>
      </c>
    </row>
    <row r="4926" spans="1:22" x14ac:dyDescent="0.25">
      <c r="A4926" t="s">
        <v>4912</v>
      </c>
      <c r="B4926">
        <v>11938</v>
      </c>
      <c r="C4926">
        <v>34274.5</v>
      </c>
      <c r="D4926">
        <v>306.2</v>
      </c>
      <c r="E4926">
        <v>159</v>
      </c>
      <c r="F4926">
        <v>3</v>
      </c>
      <c r="G4926">
        <v>0</v>
      </c>
      <c r="H4926">
        <v>37817.9</v>
      </c>
      <c r="I4926">
        <v>0.1</v>
      </c>
      <c r="J4926">
        <v>0</v>
      </c>
      <c r="K4926" t="b">
        <v>0</v>
      </c>
      <c r="L4926" t="b">
        <v>1</v>
      </c>
      <c r="M4926" t="b">
        <v>1</v>
      </c>
      <c r="N4926">
        <v>1295.3</v>
      </c>
      <c r="O4926">
        <v>0.1</v>
      </c>
      <c r="P4926">
        <v>0</v>
      </c>
      <c r="Q4926">
        <v>307.29551924822999</v>
      </c>
      <c r="S4926" s="4">
        <f t="shared" si="230"/>
        <v>308.2</v>
      </c>
      <c r="U4926">
        <f t="shared" si="228"/>
        <v>-1</v>
      </c>
      <c r="V4926" t="e">
        <f t="shared" si="229"/>
        <v>#NUM!</v>
      </c>
    </row>
    <row r="4927" spans="1:22" x14ac:dyDescent="0.25">
      <c r="A4927" t="s">
        <v>4912</v>
      </c>
      <c r="B4927">
        <v>11942</v>
      </c>
      <c r="C4927">
        <v>34274.5</v>
      </c>
      <c r="D4927">
        <v>306.2</v>
      </c>
      <c r="E4927">
        <v>159</v>
      </c>
      <c r="F4927">
        <v>5</v>
      </c>
      <c r="G4927">
        <v>0</v>
      </c>
      <c r="H4927">
        <v>37817.9</v>
      </c>
      <c r="I4927">
        <v>0.1</v>
      </c>
      <c r="J4927">
        <v>0</v>
      </c>
      <c r="K4927" t="b">
        <v>0</v>
      </c>
      <c r="L4927" t="b">
        <v>0</v>
      </c>
      <c r="M4927" t="b">
        <v>1</v>
      </c>
      <c r="N4927">
        <v>1295.3</v>
      </c>
      <c r="O4927">
        <v>0.1</v>
      </c>
      <c r="P4927">
        <v>0</v>
      </c>
      <c r="Q4927">
        <v>307.29551924822999</v>
      </c>
      <c r="S4927" s="4">
        <f t="shared" si="230"/>
        <v>308.2</v>
      </c>
      <c r="U4927">
        <f t="shared" si="228"/>
        <v>0</v>
      </c>
      <c r="V4927" t="e">
        <f t="shared" si="229"/>
        <v>#NUM!</v>
      </c>
    </row>
    <row r="4928" spans="1:22" x14ac:dyDescent="0.25">
      <c r="A4928" t="s">
        <v>4863</v>
      </c>
      <c r="B4928">
        <v>11946</v>
      </c>
      <c r="C4928">
        <v>34274.9</v>
      </c>
      <c r="D4928">
        <v>305.2</v>
      </c>
      <c r="E4928">
        <v>159</v>
      </c>
      <c r="F4928">
        <v>5</v>
      </c>
      <c r="G4928">
        <v>0</v>
      </c>
      <c r="H4928">
        <v>37818.400000000001</v>
      </c>
      <c r="I4928">
        <v>0.1</v>
      </c>
      <c r="J4928">
        <v>9.6999999999999993</v>
      </c>
      <c r="K4928" t="b">
        <v>0</v>
      </c>
      <c r="L4928" t="b">
        <v>1</v>
      </c>
      <c r="M4928" t="b">
        <v>1</v>
      </c>
      <c r="N4928">
        <v>1295.3</v>
      </c>
      <c r="O4928">
        <v>0.1</v>
      </c>
      <c r="P4928">
        <v>0</v>
      </c>
      <c r="Q4928">
        <v>307.26034200707898</v>
      </c>
      <c r="S4928" s="4">
        <f t="shared" si="230"/>
        <v>311.2</v>
      </c>
      <c r="U4928">
        <f t="shared" si="228"/>
        <v>-1</v>
      </c>
      <c r="V4928" t="e">
        <f t="shared" si="229"/>
        <v>#NUM!</v>
      </c>
    </row>
    <row r="4929" spans="1:22" x14ac:dyDescent="0.25">
      <c r="A4929" t="s">
        <v>4913</v>
      </c>
      <c r="B4929">
        <v>11950</v>
      </c>
      <c r="C4929">
        <v>34275.199999999997</v>
      </c>
      <c r="D4929">
        <v>306.2</v>
      </c>
      <c r="E4929">
        <v>159</v>
      </c>
      <c r="F4929">
        <v>5</v>
      </c>
      <c r="G4929">
        <v>0</v>
      </c>
      <c r="H4929">
        <v>37818.699999999997</v>
      </c>
      <c r="I4929">
        <v>0.1</v>
      </c>
      <c r="J4929">
        <v>0</v>
      </c>
      <c r="K4929" t="b">
        <v>0</v>
      </c>
      <c r="L4929" t="b">
        <v>1</v>
      </c>
      <c r="M4929" t="b">
        <v>1</v>
      </c>
      <c r="N4929">
        <v>1295.3</v>
      </c>
      <c r="O4929">
        <v>0.1</v>
      </c>
      <c r="P4929">
        <v>0</v>
      </c>
      <c r="Q4929">
        <v>307.24699212738398</v>
      </c>
      <c r="S4929" s="4">
        <f t="shared" si="230"/>
        <v>306.2</v>
      </c>
      <c r="U4929">
        <f t="shared" si="228"/>
        <v>1</v>
      </c>
      <c r="V4929" t="e">
        <f t="shared" si="229"/>
        <v>#NUM!</v>
      </c>
    </row>
    <row r="4930" spans="1:22" x14ac:dyDescent="0.25">
      <c r="A4930" t="s">
        <v>4914</v>
      </c>
      <c r="B4930">
        <v>11954</v>
      </c>
      <c r="C4930">
        <v>34275.4</v>
      </c>
      <c r="D4930">
        <v>307.2</v>
      </c>
      <c r="E4930">
        <v>159</v>
      </c>
      <c r="F4930">
        <v>5</v>
      </c>
      <c r="G4930">
        <v>0</v>
      </c>
      <c r="H4930">
        <v>37819</v>
      </c>
      <c r="I4930">
        <v>0.1</v>
      </c>
      <c r="J4930">
        <v>9.1</v>
      </c>
      <c r="K4930" t="b">
        <v>0</v>
      </c>
      <c r="L4930" t="b">
        <v>1</v>
      </c>
      <c r="M4930" t="b">
        <v>1</v>
      </c>
      <c r="N4930">
        <v>1295.3</v>
      </c>
      <c r="O4930">
        <v>0.1</v>
      </c>
      <c r="P4930">
        <v>0</v>
      </c>
      <c r="Q4930">
        <v>307.24659770165903</v>
      </c>
      <c r="S4930" s="4">
        <f t="shared" si="230"/>
        <v>307.2</v>
      </c>
      <c r="U4930">
        <f t="shared" si="228"/>
        <v>1</v>
      </c>
      <c r="V4930" t="e">
        <f t="shared" si="229"/>
        <v>#NUM!</v>
      </c>
    </row>
    <row r="4931" spans="1:22" x14ac:dyDescent="0.25">
      <c r="A4931" t="s">
        <v>4915</v>
      </c>
      <c r="B4931">
        <v>11958</v>
      </c>
      <c r="C4931">
        <v>34275.699999999997</v>
      </c>
      <c r="D4931">
        <v>307.2</v>
      </c>
      <c r="E4931">
        <v>159</v>
      </c>
      <c r="F4931">
        <v>5</v>
      </c>
      <c r="G4931">
        <v>0</v>
      </c>
      <c r="H4931">
        <v>37819.699999999997</v>
      </c>
      <c r="I4931">
        <v>0.1</v>
      </c>
      <c r="J4931">
        <v>19</v>
      </c>
      <c r="K4931" t="b">
        <v>0</v>
      </c>
      <c r="L4931" t="b">
        <v>0</v>
      </c>
      <c r="M4931" t="b">
        <v>1</v>
      </c>
      <c r="N4931">
        <v>1295.3</v>
      </c>
      <c r="O4931">
        <v>0.1</v>
      </c>
      <c r="P4931">
        <v>0</v>
      </c>
      <c r="Q4931">
        <v>307.24601102895599</v>
      </c>
      <c r="S4931" s="4">
        <f t="shared" si="230"/>
        <v>307.2</v>
      </c>
      <c r="U4931">
        <f t="shared" si="228"/>
        <v>0</v>
      </c>
      <c r="V4931" t="e">
        <f t="shared" si="229"/>
        <v>#NUM!</v>
      </c>
    </row>
    <row r="4932" spans="1:22" x14ac:dyDescent="0.25">
      <c r="A4932" t="s">
        <v>4916</v>
      </c>
      <c r="B4932">
        <v>11962</v>
      </c>
      <c r="C4932">
        <v>34276.6</v>
      </c>
      <c r="D4932">
        <v>306.2</v>
      </c>
      <c r="E4932">
        <v>159</v>
      </c>
      <c r="F4932">
        <v>0</v>
      </c>
      <c r="G4932">
        <v>0</v>
      </c>
      <c r="H4932">
        <v>37821.599999999999</v>
      </c>
      <c r="I4932">
        <v>0.3</v>
      </c>
      <c r="J4932">
        <v>21</v>
      </c>
      <c r="K4932" t="b">
        <v>0</v>
      </c>
      <c r="L4932" t="b">
        <v>1</v>
      </c>
      <c r="M4932" t="b">
        <v>1</v>
      </c>
      <c r="N4932">
        <v>1295.3</v>
      </c>
      <c r="O4932">
        <v>0.1</v>
      </c>
      <c r="P4932">
        <v>0</v>
      </c>
      <c r="Q4932">
        <v>307.20650267795997</v>
      </c>
      <c r="S4932" s="4">
        <f t="shared" si="230"/>
        <v>308.2</v>
      </c>
      <c r="U4932">
        <f t="shared" ref="U4932:U4995" si="231">D4932-D4931</f>
        <v>-1</v>
      </c>
      <c r="V4932" t="e">
        <f t="shared" ref="V4932:V4995" si="232">V4931+($D4932-$D4931-$V4931)*(1000*($C4932-$C4931))/$V$1</f>
        <v>#NUM!</v>
      </c>
    </row>
    <row r="4933" spans="1:22" x14ac:dyDescent="0.25">
      <c r="A4933" t="s">
        <v>4917</v>
      </c>
      <c r="B4933">
        <v>11966</v>
      </c>
      <c r="C4933">
        <v>34276.800000000003</v>
      </c>
      <c r="D4933">
        <v>306.2</v>
      </c>
      <c r="E4933">
        <v>159</v>
      </c>
      <c r="F4933">
        <v>0</v>
      </c>
      <c r="G4933">
        <v>0</v>
      </c>
      <c r="H4933">
        <v>37822</v>
      </c>
      <c r="I4933">
        <v>0.3</v>
      </c>
      <c r="J4933">
        <v>19.600000000000001</v>
      </c>
      <c r="K4933" t="b">
        <v>0</v>
      </c>
      <c r="L4933" t="b">
        <v>1</v>
      </c>
      <c r="M4933" t="b">
        <v>1</v>
      </c>
      <c r="N4933">
        <v>1295.3</v>
      </c>
      <c r="O4933">
        <v>0.1</v>
      </c>
      <c r="P4933">
        <v>0</v>
      </c>
      <c r="Q4933">
        <v>307.19805465548302</v>
      </c>
      <c r="S4933" s="4">
        <f t="shared" si="230"/>
        <v>308.2</v>
      </c>
      <c r="U4933">
        <f t="shared" si="231"/>
        <v>0</v>
      </c>
      <c r="V4933" t="e">
        <f t="shared" si="232"/>
        <v>#NUM!</v>
      </c>
    </row>
    <row r="4934" spans="1:22" x14ac:dyDescent="0.25">
      <c r="A4934" t="s">
        <v>4918</v>
      </c>
      <c r="B4934">
        <v>11970</v>
      </c>
      <c r="C4934">
        <v>34277.4</v>
      </c>
      <c r="D4934">
        <v>308.2</v>
      </c>
      <c r="E4934">
        <v>159</v>
      </c>
      <c r="F4934">
        <v>0</v>
      </c>
      <c r="G4934">
        <v>0</v>
      </c>
      <c r="H4934">
        <v>37823.9</v>
      </c>
      <c r="I4934">
        <v>0.3</v>
      </c>
      <c r="J4934">
        <v>32.299999999999997</v>
      </c>
      <c r="K4934" t="b">
        <v>0</v>
      </c>
      <c r="L4934" t="b">
        <v>1</v>
      </c>
      <c r="M4934" t="b">
        <v>1</v>
      </c>
      <c r="N4934">
        <v>1295.3</v>
      </c>
      <c r="O4934">
        <v>0.1</v>
      </c>
      <c r="P4934">
        <v>0</v>
      </c>
      <c r="Q4934">
        <v>307.22328396776402</v>
      </c>
      <c r="S4934" s="4">
        <f t="shared" si="230"/>
        <v>308.2</v>
      </c>
      <c r="U4934">
        <f t="shared" si="231"/>
        <v>2</v>
      </c>
      <c r="V4934" t="e">
        <f t="shared" si="232"/>
        <v>#NUM!</v>
      </c>
    </row>
    <row r="4935" spans="1:22" x14ac:dyDescent="0.25">
      <c r="A4935" t="s">
        <v>4796</v>
      </c>
      <c r="B4935">
        <v>11974</v>
      </c>
      <c r="C4935">
        <v>34278.300000000003</v>
      </c>
      <c r="D4935">
        <v>307.2</v>
      </c>
      <c r="E4935">
        <v>159</v>
      </c>
      <c r="F4935">
        <v>0</v>
      </c>
      <c r="G4935">
        <v>0</v>
      </c>
      <c r="H4935">
        <v>37826.5</v>
      </c>
      <c r="I4935">
        <v>0.6</v>
      </c>
      <c r="J4935">
        <v>30.4</v>
      </c>
      <c r="K4935" t="b">
        <v>0</v>
      </c>
      <c r="L4935" t="b">
        <v>1</v>
      </c>
      <c r="M4935" t="b">
        <v>1</v>
      </c>
      <c r="N4935">
        <v>1295.3</v>
      </c>
      <c r="O4935">
        <v>0.2</v>
      </c>
      <c r="P4935">
        <v>0</v>
      </c>
      <c r="Q4935">
        <v>307.222404520851</v>
      </c>
      <c r="S4935" s="4">
        <f t="shared" si="230"/>
        <v>309.2</v>
      </c>
      <c r="U4935">
        <f t="shared" si="231"/>
        <v>-1</v>
      </c>
      <c r="V4935" t="e">
        <f t="shared" si="232"/>
        <v>#NUM!</v>
      </c>
    </row>
    <row r="4936" spans="1:22" x14ac:dyDescent="0.25">
      <c r="A4936" t="s">
        <v>4919</v>
      </c>
      <c r="B4936">
        <v>11978</v>
      </c>
      <c r="C4936">
        <v>34279.699999999997</v>
      </c>
      <c r="D4936">
        <v>308.2</v>
      </c>
      <c r="E4936">
        <v>159</v>
      </c>
      <c r="F4936">
        <v>0</v>
      </c>
      <c r="G4936">
        <v>0</v>
      </c>
      <c r="H4936">
        <v>37832</v>
      </c>
      <c r="I4936">
        <v>1</v>
      </c>
      <c r="J4936">
        <v>41.4</v>
      </c>
      <c r="K4936" t="b">
        <v>1</v>
      </c>
      <c r="L4936" t="b">
        <v>1</v>
      </c>
      <c r="M4936" t="b">
        <v>0</v>
      </c>
      <c r="N4936">
        <v>1295.3</v>
      </c>
      <c r="O4936">
        <v>0.3</v>
      </c>
      <c r="P4936">
        <v>0</v>
      </c>
      <c r="Q4936">
        <v>307.27984226178899</v>
      </c>
      <c r="S4936" s="4">
        <f t="shared" si="230"/>
        <v>308.2</v>
      </c>
      <c r="U4936">
        <f t="shared" si="231"/>
        <v>1</v>
      </c>
      <c r="V4936" t="e">
        <f t="shared" si="232"/>
        <v>#NUM!</v>
      </c>
    </row>
    <row r="4937" spans="1:22" x14ac:dyDescent="0.25">
      <c r="A4937" t="s">
        <v>4920</v>
      </c>
      <c r="B4937">
        <v>11982</v>
      </c>
      <c r="C4937">
        <v>34280.6</v>
      </c>
      <c r="D4937">
        <v>308.2</v>
      </c>
      <c r="E4937">
        <v>159</v>
      </c>
      <c r="F4937">
        <v>0</v>
      </c>
      <c r="G4937">
        <v>0</v>
      </c>
      <c r="H4937">
        <v>37835.5</v>
      </c>
      <c r="I4937">
        <v>1.1000000000000001</v>
      </c>
      <c r="J4937">
        <v>41.4</v>
      </c>
      <c r="K4937" t="b">
        <v>0</v>
      </c>
      <c r="L4937" t="b">
        <v>0</v>
      </c>
      <c r="M4937" t="b">
        <v>0</v>
      </c>
      <c r="N4937">
        <v>1295.3</v>
      </c>
      <c r="O4937">
        <v>0.3</v>
      </c>
      <c r="P4937">
        <v>0</v>
      </c>
      <c r="Q4937">
        <v>307.31459707209802</v>
      </c>
      <c r="S4937" s="4">
        <f t="shared" si="230"/>
        <v>308.2</v>
      </c>
      <c r="U4937">
        <f t="shared" si="231"/>
        <v>0</v>
      </c>
      <c r="V4937" t="e">
        <f t="shared" si="232"/>
        <v>#NUM!</v>
      </c>
    </row>
    <row r="4938" spans="1:22" x14ac:dyDescent="0.25">
      <c r="A4938" t="s">
        <v>4921</v>
      </c>
      <c r="B4938">
        <v>11986</v>
      </c>
      <c r="C4938">
        <v>34280.800000000003</v>
      </c>
      <c r="D4938">
        <v>308.2</v>
      </c>
      <c r="E4938">
        <v>159</v>
      </c>
      <c r="F4938">
        <v>0</v>
      </c>
      <c r="G4938">
        <v>0</v>
      </c>
      <c r="H4938">
        <v>37836.1</v>
      </c>
      <c r="I4938">
        <v>0.5</v>
      </c>
      <c r="J4938">
        <v>35.700000000000003</v>
      </c>
      <c r="K4938" t="b">
        <v>0</v>
      </c>
      <c r="L4938" t="b">
        <v>0</v>
      </c>
      <c r="M4938" t="b">
        <v>0</v>
      </c>
      <c r="N4938">
        <v>1295.3</v>
      </c>
      <c r="O4938">
        <v>0.1</v>
      </c>
      <c r="P4938">
        <v>0</v>
      </c>
      <c r="Q4938">
        <v>307.32202865077198</v>
      </c>
      <c r="S4938" s="4">
        <f t="shared" si="230"/>
        <v>308.2</v>
      </c>
      <c r="U4938">
        <f t="shared" si="231"/>
        <v>0</v>
      </c>
      <c r="V4938" t="e">
        <f t="shared" si="232"/>
        <v>#NUM!</v>
      </c>
    </row>
    <row r="4939" spans="1:22" x14ac:dyDescent="0.25">
      <c r="A4939" t="s">
        <v>4922</v>
      </c>
      <c r="B4939">
        <v>11990</v>
      </c>
      <c r="C4939">
        <v>34281.5</v>
      </c>
      <c r="D4939">
        <v>308.2</v>
      </c>
      <c r="E4939">
        <v>159</v>
      </c>
      <c r="F4939">
        <v>0</v>
      </c>
      <c r="G4939">
        <v>0</v>
      </c>
      <c r="H4939">
        <v>37838.1</v>
      </c>
      <c r="I4939">
        <v>0.3</v>
      </c>
      <c r="J4939">
        <v>28.2</v>
      </c>
      <c r="K4939" t="b">
        <v>0</v>
      </c>
      <c r="L4939" t="b">
        <v>0</v>
      </c>
      <c r="M4939" t="b">
        <v>0</v>
      </c>
      <c r="N4939">
        <v>1295.3</v>
      </c>
      <c r="O4939">
        <v>0.1</v>
      </c>
      <c r="P4939">
        <v>0</v>
      </c>
      <c r="Q4939">
        <v>307.34782085827698</v>
      </c>
      <c r="S4939" s="4">
        <f t="shared" si="230"/>
        <v>308.2</v>
      </c>
      <c r="U4939">
        <f t="shared" si="231"/>
        <v>0</v>
      </c>
      <c r="V4939" t="e">
        <f t="shared" si="232"/>
        <v>#NUM!</v>
      </c>
    </row>
    <row r="4940" spans="1:22" x14ac:dyDescent="0.25">
      <c r="A4940" t="s">
        <v>4923</v>
      </c>
      <c r="B4940">
        <v>11994</v>
      </c>
      <c r="C4940">
        <v>34283.1</v>
      </c>
      <c r="D4940">
        <v>308.2</v>
      </c>
      <c r="E4940">
        <v>159</v>
      </c>
      <c r="F4940">
        <v>0</v>
      </c>
      <c r="G4940">
        <v>14</v>
      </c>
      <c r="H4940">
        <v>37842.400000000001</v>
      </c>
      <c r="I4940">
        <v>0.8</v>
      </c>
      <c r="J4940">
        <v>28.4</v>
      </c>
      <c r="K4940" t="b">
        <v>1</v>
      </c>
      <c r="L4940" t="b">
        <v>0</v>
      </c>
      <c r="M4940" t="b">
        <v>0</v>
      </c>
      <c r="N4940">
        <v>1295.3</v>
      </c>
      <c r="O4940">
        <v>0.3</v>
      </c>
      <c r="P4940">
        <v>14</v>
      </c>
      <c r="Q4940">
        <v>307.40504259212099</v>
      </c>
      <c r="S4940" s="4">
        <f t="shared" ref="S4940:S5003" si="233">S4939+(D4940-S4939)*(D4940-D4939)/$T$1</f>
        <v>308.2</v>
      </c>
      <c r="U4940">
        <f t="shared" si="231"/>
        <v>0</v>
      </c>
      <c r="V4940" t="e">
        <f t="shared" si="232"/>
        <v>#NUM!</v>
      </c>
    </row>
    <row r="4941" spans="1:22" x14ac:dyDescent="0.25">
      <c r="A4941" t="s">
        <v>4924</v>
      </c>
      <c r="B4941">
        <v>11998</v>
      </c>
      <c r="C4941">
        <v>34283.300000000003</v>
      </c>
      <c r="D4941">
        <v>309.3</v>
      </c>
      <c r="E4941">
        <v>159</v>
      </c>
      <c r="F4941">
        <v>0</v>
      </c>
      <c r="G4941">
        <v>0</v>
      </c>
      <c r="H4941">
        <v>37842.800000000003</v>
      </c>
      <c r="I4941">
        <v>0.6</v>
      </c>
      <c r="J4941">
        <v>10.7</v>
      </c>
      <c r="K4941" t="b">
        <v>0</v>
      </c>
      <c r="L4941" t="b">
        <v>1</v>
      </c>
      <c r="M4941" t="b">
        <v>1</v>
      </c>
      <c r="N4941">
        <v>1295.3</v>
      </c>
      <c r="O4941">
        <v>0.2</v>
      </c>
      <c r="P4941">
        <v>0</v>
      </c>
      <c r="Q4941">
        <v>307.42094780839699</v>
      </c>
      <c r="S4941" s="4">
        <f t="shared" si="233"/>
        <v>309.41000000000003</v>
      </c>
      <c r="U4941">
        <f t="shared" si="231"/>
        <v>1.1000000000000227</v>
      </c>
      <c r="V4941" t="e">
        <f t="shared" si="232"/>
        <v>#NUM!</v>
      </c>
    </row>
    <row r="4942" spans="1:22" x14ac:dyDescent="0.25">
      <c r="A4942" t="s">
        <v>4925</v>
      </c>
      <c r="B4942">
        <v>12002</v>
      </c>
      <c r="C4942">
        <v>34283.9</v>
      </c>
      <c r="D4942">
        <v>308.2</v>
      </c>
      <c r="E4942">
        <v>159</v>
      </c>
      <c r="F4942">
        <v>0</v>
      </c>
      <c r="G4942">
        <v>0</v>
      </c>
      <c r="H4942">
        <v>37844.1</v>
      </c>
      <c r="I4942">
        <v>0.2</v>
      </c>
      <c r="J4942">
        <v>20.8</v>
      </c>
      <c r="K4942" t="b">
        <v>0</v>
      </c>
      <c r="L4942" t="b">
        <v>1</v>
      </c>
      <c r="M4942" t="b">
        <v>1</v>
      </c>
      <c r="N4942">
        <v>1295.3</v>
      </c>
      <c r="O4942">
        <v>0.1</v>
      </c>
      <c r="P4942">
        <v>0</v>
      </c>
      <c r="Q4942">
        <v>307.44056459800902</v>
      </c>
      <c r="S4942" s="4">
        <f t="shared" si="233"/>
        <v>310.7410000000001</v>
      </c>
      <c r="U4942">
        <f t="shared" si="231"/>
        <v>-1.1000000000000227</v>
      </c>
      <c r="V4942" t="e">
        <f t="shared" si="232"/>
        <v>#NUM!</v>
      </c>
    </row>
    <row r="4943" spans="1:22" x14ac:dyDescent="0.25">
      <c r="A4943" t="s">
        <v>4926</v>
      </c>
      <c r="B4943">
        <v>12006</v>
      </c>
      <c r="C4943">
        <v>34284.1</v>
      </c>
      <c r="D4943">
        <v>309.3</v>
      </c>
      <c r="E4943">
        <v>159</v>
      </c>
      <c r="F4943">
        <v>5</v>
      </c>
      <c r="G4943">
        <v>0</v>
      </c>
      <c r="H4943">
        <v>37844.300000000003</v>
      </c>
      <c r="I4943">
        <v>0.2</v>
      </c>
      <c r="J4943">
        <v>0</v>
      </c>
      <c r="K4943" t="b">
        <v>0</v>
      </c>
      <c r="L4943" t="b">
        <v>1</v>
      </c>
      <c r="M4943" t="b">
        <v>1</v>
      </c>
      <c r="N4943">
        <v>1295.3</v>
      </c>
      <c r="O4943">
        <v>0.1</v>
      </c>
      <c r="P4943">
        <v>0</v>
      </c>
      <c r="Q4943">
        <v>307.45617166236599</v>
      </c>
      <c r="S4943" s="4">
        <f t="shared" si="233"/>
        <v>309.15589999999997</v>
      </c>
      <c r="U4943">
        <f t="shared" si="231"/>
        <v>1.1000000000000227</v>
      </c>
      <c r="V4943" t="e">
        <f t="shared" si="232"/>
        <v>#NUM!</v>
      </c>
    </row>
    <row r="4944" spans="1:22" x14ac:dyDescent="0.25">
      <c r="A4944" t="s">
        <v>4927</v>
      </c>
      <c r="B4944">
        <v>12010</v>
      </c>
      <c r="C4944">
        <v>34284.699999999997</v>
      </c>
      <c r="D4944">
        <v>309.3</v>
      </c>
      <c r="E4944">
        <v>159</v>
      </c>
      <c r="F4944">
        <v>8</v>
      </c>
      <c r="G4944">
        <v>0</v>
      </c>
      <c r="H4944">
        <v>37844.9</v>
      </c>
      <c r="I4944">
        <v>0.1</v>
      </c>
      <c r="J4944">
        <v>0</v>
      </c>
      <c r="K4944" t="b">
        <v>0</v>
      </c>
      <c r="L4944" t="b">
        <v>0</v>
      </c>
      <c r="M4944" t="b">
        <v>1</v>
      </c>
      <c r="N4944">
        <v>1295.3</v>
      </c>
      <c r="O4944">
        <v>0.1</v>
      </c>
      <c r="P4944">
        <v>0</v>
      </c>
      <c r="Q4944">
        <v>307.502599864442</v>
      </c>
      <c r="S4944" s="4">
        <f t="shared" si="233"/>
        <v>309.15589999999997</v>
      </c>
      <c r="U4944">
        <f t="shared" si="231"/>
        <v>0</v>
      </c>
      <c r="V4944" t="e">
        <f t="shared" si="232"/>
        <v>#NUM!</v>
      </c>
    </row>
    <row r="4945" spans="1:22" x14ac:dyDescent="0.25">
      <c r="A4945" t="s">
        <v>4928</v>
      </c>
      <c r="B4945">
        <v>12014</v>
      </c>
      <c r="C4945">
        <v>34284.800000000003</v>
      </c>
      <c r="D4945">
        <v>309.3</v>
      </c>
      <c r="E4945">
        <v>159</v>
      </c>
      <c r="F4945">
        <v>8</v>
      </c>
      <c r="G4945">
        <v>0</v>
      </c>
      <c r="H4945">
        <v>37845</v>
      </c>
      <c r="I4945">
        <v>0.1</v>
      </c>
      <c r="J4945">
        <v>0</v>
      </c>
      <c r="K4945" t="b">
        <v>0</v>
      </c>
      <c r="L4945" t="b">
        <v>0</v>
      </c>
      <c r="M4945" t="b">
        <v>1</v>
      </c>
      <c r="N4945">
        <v>1295.3</v>
      </c>
      <c r="O4945">
        <v>0.1</v>
      </c>
      <c r="P4945">
        <v>0</v>
      </c>
      <c r="Q4945">
        <v>307.51014305189602</v>
      </c>
      <c r="S4945" s="4">
        <f t="shared" si="233"/>
        <v>309.15589999999997</v>
      </c>
      <c r="U4945">
        <f t="shared" si="231"/>
        <v>0</v>
      </c>
      <c r="V4945" t="e">
        <f t="shared" si="232"/>
        <v>#NUM!</v>
      </c>
    </row>
    <row r="4946" spans="1:22" x14ac:dyDescent="0.25">
      <c r="A4946" t="s">
        <v>4929</v>
      </c>
      <c r="B4946">
        <v>12019</v>
      </c>
      <c r="C4946">
        <v>34285.1</v>
      </c>
      <c r="D4946">
        <v>310.3</v>
      </c>
      <c r="E4946">
        <v>159</v>
      </c>
      <c r="F4946">
        <v>8</v>
      </c>
      <c r="G4946">
        <v>0</v>
      </c>
      <c r="H4946">
        <v>37845.300000000003</v>
      </c>
      <c r="I4946">
        <v>0</v>
      </c>
      <c r="J4946">
        <v>0</v>
      </c>
      <c r="K4946" t="b">
        <v>0</v>
      </c>
      <c r="L4946" t="b">
        <v>1</v>
      </c>
      <c r="M4946" t="b">
        <v>1</v>
      </c>
      <c r="N4946">
        <v>1295.3</v>
      </c>
      <c r="O4946">
        <v>0</v>
      </c>
      <c r="P4946">
        <v>0</v>
      </c>
      <c r="Q4946">
        <v>307.54526780822601</v>
      </c>
      <c r="S4946" s="4">
        <f t="shared" si="233"/>
        <v>310.3</v>
      </c>
      <c r="U4946">
        <f t="shared" si="231"/>
        <v>1</v>
      </c>
      <c r="V4946" t="e">
        <f t="shared" si="232"/>
        <v>#NUM!</v>
      </c>
    </row>
    <row r="4947" spans="1:22" x14ac:dyDescent="0.25">
      <c r="A4947" t="s">
        <v>4930</v>
      </c>
      <c r="B4947">
        <v>12023</v>
      </c>
      <c r="C4947">
        <v>34286.699999999997</v>
      </c>
      <c r="D4947">
        <v>310.3</v>
      </c>
      <c r="E4947">
        <v>159</v>
      </c>
      <c r="F4947">
        <v>8</v>
      </c>
      <c r="G4947">
        <v>17</v>
      </c>
      <c r="H4947">
        <v>37846.400000000001</v>
      </c>
      <c r="I4947">
        <v>0.2</v>
      </c>
      <c r="J4947">
        <v>-10.9</v>
      </c>
      <c r="K4947" t="b">
        <v>1</v>
      </c>
      <c r="L4947" t="b">
        <v>0</v>
      </c>
      <c r="M4947" t="b">
        <v>0</v>
      </c>
      <c r="N4947">
        <v>1296.3</v>
      </c>
      <c r="O4947">
        <v>0.2</v>
      </c>
      <c r="P4947">
        <v>17</v>
      </c>
      <c r="Q4947">
        <v>307.73024130097201</v>
      </c>
      <c r="S4947" s="4">
        <f t="shared" si="233"/>
        <v>310.3</v>
      </c>
      <c r="U4947">
        <f t="shared" si="231"/>
        <v>0</v>
      </c>
      <c r="V4947" t="e">
        <f t="shared" si="232"/>
        <v>#NUM!</v>
      </c>
    </row>
    <row r="4948" spans="1:22" x14ac:dyDescent="0.25">
      <c r="A4948" t="s">
        <v>4931</v>
      </c>
      <c r="B4948">
        <v>12027</v>
      </c>
      <c r="C4948">
        <v>34287.699999999997</v>
      </c>
      <c r="D4948">
        <v>309.3</v>
      </c>
      <c r="E4948">
        <v>159</v>
      </c>
      <c r="F4948">
        <v>5</v>
      </c>
      <c r="G4948">
        <v>0</v>
      </c>
      <c r="H4948">
        <v>37847.1</v>
      </c>
      <c r="I4948">
        <v>0.2</v>
      </c>
      <c r="J4948">
        <v>-9</v>
      </c>
      <c r="K4948" t="b">
        <v>0</v>
      </c>
      <c r="L4948" t="b">
        <v>1</v>
      </c>
      <c r="M4948" t="b">
        <v>0</v>
      </c>
      <c r="N4948">
        <v>1296.3</v>
      </c>
      <c r="O4948">
        <v>0.3</v>
      </c>
      <c r="P4948">
        <v>0</v>
      </c>
      <c r="Q4948">
        <v>307.79611969883302</v>
      </c>
      <c r="S4948" s="4">
        <f t="shared" si="233"/>
        <v>311.3</v>
      </c>
      <c r="U4948">
        <f t="shared" si="231"/>
        <v>-1</v>
      </c>
      <c r="V4948" t="e">
        <f t="shared" si="232"/>
        <v>#NUM!</v>
      </c>
    </row>
    <row r="4949" spans="1:22" x14ac:dyDescent="0.25">
      <c r="A4949" t="s">
        <v>4932</v>
      </c>
      <c r="B4949">
        <v>12031</v>
      </c>
      <c r="C4949">
        <v>34288.400000000001</v>
      </c>
      <c r="D4949">
        <v>309.3</v>
      </c>
      <c r="E4949">
        <v>159</v>
      </c>
      <c r="F4949">
        <v>0</v>
      </c>
      <c r="G4949">
        <v>0</v>
      </c>
      <c r="H4949">
        <v>37847.5</v>
      </c>
      <c r="I4949">
        <v>0.1</v>
      </c>
      <c r="J4949">
        <v>-20.399999999999999</v>
      </c>
      <c r="K4949" t="b">
        <v>0</v>
      </c>
      <c r="L4949" t="b">
        <v>1</v>
      </c>
      <c r="M4949" t="b">
        <v>0</v>
      </c>
      <c r="N4949">
        <v>1296.3</v>
      </c>
      <c r="O4949">
        <v>0.2</v>
      </c>
      <c r="P4949">
        <v>0</v>
      </c>
      <c r="Q4949">
        <v>307.84029926440201</v>
      </c>
      <c r="S4949" s="4">
        <f t="shared" si="233"/>
        <v>311.3</v>
      </c>
      <c r="U4949">
        <f t="shared" si="231"/>
        <v>0</v>
      </c>
      <c r="V4949" t="e">
        <f t="shared" si="232"/>
        <v>#NUM!</v>
      </c>
    </row>
    <row r="4950" spans="1:22" x14ac:dyDescent="0.25">
      <c r="A4950" t="s">
        <v>4776</v>
      </c>
      <c r="B4950">
        <v>12035</v>
      </c>
      <c r="C4950">
        <v>34289.4</v>
      </c>
      <c r="D4950">
        <v>309.3</v>
      </c>
      <c r="E4950">
        <v>159</v>
      </c>
      <c r="F4950">
        <v>0</v>
      </c>
      <c r="G4950">
        <v>0</v>
      </c>
      <c r="H4950">
        <v>37848.300000000003</v>
      </c>
      <c r="I4950">
        <v>0.2</v>
      </c>
      <c r="J4950">
        <v>-29</v>
      </c>
      <c r="K4950" t="b">
        <v>0</v>
      </c>
      <c r="L4950" t="b">
        <v>0</v>
      </c>
      <c r="M4950" t="b">
        <v>0</v>
      </c>
      <c r="N4950">
        <v>1296.3</v>
      </c>
      <c r="O4950">
        <v>0.2</v>
      </c>
      <c r="P4950">
        <v>0</v>
      </c>
      <c r="Q4950">
        <v>307.90155883625602</v>
      </c>
      <c r="S4950" s="4">
        <f t="shared" si="233"/>
        <v>311.3</v>
      </c>
      <c r="U4950">
        <f t="shared" si="231"/>
        <v>0</v>
      </c>
      <c r="V4950" t="e">
        <f t="shared" si="232"/>
        <v>#NUM!</v>
      </c>
    </row>
    <row r="4951" spans="1:22" x14ac:dyDescent="0.25">
      <c r="A4951" t="s">
        <v>4933</v>
      </c>
      <c r="B4951">
        <v>12039</v>
      </c>
      <c r="C4951">
        <v>34290.800000000003</v>
      </c>
      <c r="D4951">
        <v>308.2</v>
      </c>
      <c r="E4951">
        <v>159</v>
      </c>
      <c r="F4951">
        <v>0</v>
      </c>
      <c r="G4951">
        <v>4</v>
      </c>
      <c r="H4951">
        <v>37849.4</v>
      </c>
      <c r="I4951">
        <v>0.2</v>
      </c>
      <c r="J4951">
        <v>-32.6</v>
      </c>
      <c r="K4951" t="b">
        <v>1</v>
      </c>
      <c r="L4951" t="b">
        <v>1</v>
      </c>
      <c r="M4951" t="b">
        <v>0</v>
      </c>
      <c r="N4951">
        <v>1296.3</v>
      </c>
      <c r="O4951">
        <v>0.3</v>
      </c>
      <c r="P4951">
        <v>4</v>
      </c>
      <c r="Q4951">
        <v>307.919093477746</v>
      </c>
      <c r="S4951" s="4">
        <f t="shared" si="233"/>
        <v>314.71000000000009</v>
      </c>
      <c r="U4951">
        <f t="shared" si="231"/>
        <v>-1.1000000000000227</v>
      </c>
      <c r="V4951" t="e">
        <f t="shared" si="232"/>
        <v>#NUM!</v>
      </c>
    </row>
    <row r="4952" spans="1:22" x14ac:dyDescent="0.25">
      <c r="A4952" t="s">
        <v>4934</v>
      </c>
      <c r="B4952">
        <v>12043</v>
      </c>
      <c r="C4952">
        <v>34292</v>
      </c>
      <c r="D4952">
        <v>308.2</v>
      </c>
      <c r="E4952">
        <v>159</v>
      </c>
      <c r="F4952">
        <v>0</v>
      </c>
      <c r="G4952">
        <v>0</v>
      </c>
      <c r="H4952">
        <v>37850.199999999997</v>
      </c>
      <c r="I4952">
        <v>0.2</v>
      </c>
      <c r="J4952">
        <v>-10.1</v>
      </c>
      <c r="K4952" t="b">
        <v>0</v>
      </c>
      <c r="L4952" t="b">
        <v>1</v>
      </c>
      <c r="M4952" t="b">
        <v>0</v>
      </c>
      <c r="N4952">
        <v>1296.3</v>
      </c>
      <c r="O4952">
        <v>0.3</v>
      </c>
      <c r="P4952">
        <v>0</v>
      </c>
      <c r="Q4952">
        <v>307.933240114407</v>
      </c>
      <c r="S4952" s="4">
        <f t="shared" si="233"/>
        <v>314.71000000000009</v>
      </c>
      <c r="U4952">
        <f t="shared" si="231"/>
        <v>0</v>
      </c>
      <c r="V4952" t="e">
        <f t="shared" si="232"/>
        <v>#NUM!</v>
      </c>
    </row>
    <row r="4953" spans="1:22" x14ac:dyDescent="0.25">
      <c r="A4953" t="s">
        <v>4935</v>
      </c>
      <c r="B4953">
        <v>12047</v>
      </c>
      <c r="C4953">
        <v>34293.4</v>
      </c>
      <c r="D4953">
        <v>308.2</v>
      </c>
      <c r="E4953">
        <v>159</v>
      </c>
      <c r="F4953">
        <v>0</v>
      </c>
      <c r="G4953">
        <v>8</v>
      </c>
      <c r="H4953">
        <v>37851.199999999997</v>
      </c>
      <c r="I4953">
        <v>0.2</v>
      </c>
      <c r="J4953">
        <v>-9.5</v>
      </c>
      <c r="K4953" t="b">
        <v>1</v>
      </c>
      <c r="L4953" t="b">
        <v>0</v>
      </c>
      <c r="M4953" t="b">
        <v>0</v>
      </c>
      <c r="N4953">
        <v>1296.3</v>
      </c>
      <c r="O4953">
        <v>0.3</v>
      </c>
      <c r="P4953">
        <v>8</v>
      </c>
      <c r="Q4953">
        <v>307.94891335096401</v>
      </c>
      <c r="S4953" s="4">
        <f t="shared" si="233"/>
        <v>314.71000000000009</v>
      </c>
      <c r="U4953">
        <f t="shared" si="231"/>
        <v>0</v>
      </c>
      <c r="V4953" t="e">
        <f t="shared" si="232"/>
        <v>#NUM!</v>
      </c>
    </row>
    <row r="4954" spans="1:22" x14ac:dyDescent="0.25">
      <c r="A4954" t="s">
        <v>4936</v>
      </c>
      <c r="B4954">
        <v>12052</v>
      </c>
      <c r="C4954">
        <v>34295</v>
      </c>
      <c r="D4954">
        <v>307.2</v>
      </c>
      <c r="E4954">
        <v>159</v>
      </c>
      <c r="F4954">
        <v>0</v>
      </c>
      <c r="G4954">
        <v>3</v>
      </c>
      <c r="H4954">
        <v>37852.400000000001</v>
      </c>
      <c r="I4954">
        <v>0.2</v>
      </c>
      <c r="J4954">
        <v>-9.5</v>
      </c>
      <c r="K4954" t="b">
        <v>1</v>
      </c>
      <c r="L4954" t="b">
        <v>1</v>
      </c>
      <c r="M4954" t="b">
        <v>0</v>
      </c>
      <c r="N4954">
        <v>1296.3</v>
      </c>
      <c r="O4954">
        <v>0.3</v>
      </c>
      <c r="P4954">
        <v>3</v>
      </c>
      <c r="Q4954">
        <v>307.89862566103699</v>
      </c>
      <c r="S4954" s="4">
        <f t="shared" si="233"/>
        <v>322.2200000000002</v>
      </c>
      <c r="U4954">
        <f t="shared" si="231"/>
        <v>-1</v>
      </c>
      <c r="V4954" t="e">
        <f t="shared" si="232"/>
        <v>#NUM!</v>
      </c>
    </row>
    <row r="4955" spans="1:22" x14ac:dyDescent="0.25">
      <c r="A4955" t="s">
        <v>4937</v>
      </c>
      <c r="B4955">
        <v>12056</v>
      </c>
      <c r="C4955">
        <v>34295.800000000003</v>
      </c>
      <c r="D4955">
        <v>307.2</v>
      </c>
      <c r="E4955">
        <v>159</v>
      </c>
      <c r="F4955">
        <v>0</v>
      </c>
      <c r="G4955">
        <v>0</v>
      </c>
      <c r="H4955">
        <v>37853.1</v>
      </c>
      <c r="I4955">
        <v>0.2</v>
      </c>
      <c r="J4955">
        <v>-0.8</v>
      </c>
      <c r="K4955" t="b">
        <v>0</v>
      </c>
      <c r="L4955" t="b">
        <v>1</v>
      </c>
      <c r="M4955" t="b">
        <v>1</v>
      </c>
      <c r="N4955">
        <v>1296.3</v>
      </c>
      <c r="O4955">
        <v>0.3</v>
      </c>
      <c r="P4955">
        <v>0</v>
      </c>
      <c r="Q4955">
        <v>307.87517016343401</v>
      </c>
      <c r="S4955" s="4">
        <f t="shared" si="233"/>
        <v>322.2200000000002</v>
      </c>
      <c r="U4955">
        <f t="shared" si="231"/>
        <v>0</v>
      </c>
      <c r="V4955" t="e">
        <f t="shared" si="232"/>
        <v>#NUM!</v>
      </c>
    </row>
    <row r="4956" spans="1:22" x14ac:dyDescent="0.25">
      <c r="A4956" t="s">
        <v>4938</v>
      </c>
      <c r="B4956">
        <v>12060</v>
      </c>
      <c r="C4956">
        <v>34296.199999999997</v>
      </c>
      <c r="D4956">
        <v>307.2</v>
      </c>
      <c r="E4956">
        <v>159</v>
      </c>
      <c r="F4956">
        <v>0</v>
      </c>
      <c r="G4956">
        <v>0</v>
      </c>
      <c r="H4956">
        <v>37853.699999999997</v>
      </c>
      <c r="I4956">
        <v>0.2</v>
      </c>
      <c r="J4956">
        <v>9.1999999999999993</v>
      </c>
      <c r="K4956" t="b">
        <v>0</v>
      </c>
      <c r="L4956" t="b">
        <v>0</v>
      </c>
      <c r="M4956" t="b">
        <v>1</v>
      </c>
      <c r="N4956">
        <v>1296.3</v>
      </c>
      <c r="O4956">
        <v>0.1</v>
      </c>
      <c r="P4956">
        <v>0</v>
      </c>
      <c r="Q4956">
        <v>307.86383615937899</v>
      </c>
      <c r="S4956" s="4">
        <f t="shared" si="233"/>
        <v>322.2200000000002</v>
      </c>
      <c r="U4956">
        <f t="shared" si="231"/>
        <v>0</v>
      </c>
      <c r="V4956" t="e">
        <f t="shared" si="232"/>
        <v>#NUM!</v>
      </c>
    </row>
    <row r="4957" spans="1:22" x14ac:dyDescent="0.25">
      <c r="A4957" t="s">
        <v>4939</v>
      </c>
      <c r="B4957">
        <v>12064</v>
      </c>
      <c r="C4957">
        <v>34296.400000000001</v>
      </c>
      <c r="D4957">
        <v>308.2</v>
      </c>
      <c r="E4957">
        <v>159</v>
      </c>
      <c r="F4957">
        <v>0</v>
      </c>
      <c r="G4957">
        <v>0</v>
      </c>
      <c r="H4957">
        <v>37854</v>
      </c>
      <c r="I4957">
        <v>0.1</v>
      </c>
      <c r="J4957">
        <v>9.1</v>
      </c>
      <c r="K4957" t="b">
        <v>0</v>
      </c>
      <c r="L4957" t="b">
        <v>1</v>
      </c>
      <c r="M4957" t="b">
        <v>1</v>
      </c>
      <c r="N4957">
        <v>1296.3</v>
      </c>
      <c r="O4957">
        <v>0.1</v>
      </c>
      <c r="P4957">
        <v>0</v>
      </c>
      <c r="Q4957">
        <v>307.86665773128698</v>
      </c>
      <c r="S4957" s="4">
        <f t="shared" si="233"/>
        <v>308.2</v>
      </c>
      <c r="U4957">
        <f t="shared" si="231"/>
        <v>1</v>
      </c>
      <c r="V4957" t="e">
        <f t="shared" si="232"/>
        <v>#NUM!</v>
      </c>
    </row>
    <row r="4958" spans="1:22" x14ac:dyDescent="0.25">
      <c r="A4958" t="s">
        <v>4940</v>
      </c>
      <c r="B4958">
        <v>12068</v>
      </c>
      <c r="C4958">
        <v>34296.6</v>
      </c>
      <c r="D4958">
        <v>309.3</v>
      </c>
      <c r="E4958">
        <v>159</v>
      </c>
      <c r="F4958">
        <v>0</v>
      </c>
      <c r="G4958">
        <v>0</v>
      </c>
      <c r="H4958">
        <v>37854.400000000001</v>
      </c>
      <c r="I4958">
        <v>0.1</v>
      </c>
      <c r="J4958">
        <v>20.8</v>
      </c>
      <c r="K4958" t="b">
        <v>0</v>
      </c>
      <c r="L4958" t="b">
        <v>1</v>
      </c>
      <c r="M4958" t="b">
        <v>1</v>
      </c>
      <c r="N4958">
        <v>1296.3</v>
      </c>
      <c r="O4958">
        <v>0.1</v>
      </c>
      <c r="P4958">
        <v>0</v>
      </c>
      <c r="Q4958">
        <v>307.87868840737798</v>
      </c>
      <c r="S4958" s="4">
        <f t="shared" si="233"/>
        <v>309.41000000000003</v>
      </c>
      <c r="U4958">
        <f t="shared" si="231"/>
        <v>1.1000000000000227</v>
      </c>
      <c r="V4958" t="e">
        <f t="shared" si="232"/>
        <v>#NUM!</v>
      </c>
    </row>
    <row r="4959" spans="1:22" x14ac:dyDescent="0.25">
      <c r="A4959" t="s">
        <v>4941</v>
      </c>
      <c r="B4959">
        <v>12072</v>
      </c>
      <c r="C4959">
        <v>34297.199999999997</v>
      </c>
      <c r="D4959">
        <v>309.3</v>
      </c>
      <c r="E4959">
        <v>159</v>
      </c>
      <c r="F4959">
        <v>4</v>
      </c>
      <c r="G4959">
        <v>0</v>
      </c>
      <c r="H4959">
        <v>37856.400000000001</v>
      </c>
      <c r="I4959">
        <v>0.3</v>
      </c>
      <c r="J4959">
        <v>34.4</v>
      </c>
      <c r="K4959" t="b">
        <v>0</v>
      </c>
      <c r="L4959" t="b">
        <v>0</v>
      </c>
      <c r="M4959" t="b">
        <v>1</v>
      </c>
      <c r="N4959">
        <v>1296.3</v>
      </c>
      <c r="O4959">
        <v>0.1</v>
      </c>
      <c r="P4959">
        <v>0</v>
      </c>
      <c r="Q4959">
        <v>307.91447749928398</v>
      </c>
      <c r="S4959" s="4">
        <f t="shared" si="233"/>
        <v>309.41000000000003</v>
      </c>
      <c r="U4959">
        <f t="shared" si="231"/>
        <v>0</v>
      </c>
      <c r="V4959" t="e">
        <f t="shared" si="232"/>
        <v>#NUM!</v>
      </c>
    </row>
    <row r="4960" spans="1:22" x14ac:dyDescent="0.25">
      <c r="A4960" t="s">
        <v>4942</v>
      </c>
      <c r="B4960">
        <v>12076</v>
      </c>
      <c r="C4960">
        <v>34299.300000000003</v>
      </c>
      <c r="D4960">
        <v>308.2</v>
      </c>
      <c r="E4960">
        <v>159</v>
      </c>
      <c r="F4960">
        <v>4</v>
      </c>
      <c r="G4960">
        <v>0</v>
      </c>
      <c r="H4960">
        <v>37862.300000000003</v>
      </c>
      <c r="I4960">
        <v>1</v>
      </c>
      <c r="J4960">
        <v>29.2</v>
      </c>
      <c r="K4960" t="b">
        <v>1</v>
      </c>
      <c r="L4960" t="b">
        <v>1</v>
      </c>
      <c r="M4960" t="b">
        <v>0</v>
      </c>
      <c r="N4960">
        <v>1296.3</v>
      </c>
      <c r="O4960">
        <v>0.3</v>
      </c>
      <c r="P4960">
        <v>0</v>
      </c>
      <c r="Q4960">
        <v>307.93964092492098</v>
      </c>
      <c r="S4960" s="4">
        <f t="shared" si="233"/>
        <v>310.7410000000001</v>
      </c>
      <c r="U4960">
        <f t="shared" si="231"/>
        <v>-1.1000000000000227</v>
      </c>
      <c r="V4960" t="e">
        <f t="shared" si="232"/>
        <v>#NUM!</v>
      </c>
    </row>
    <row r="4961" spans="1:22" x14ac:dyDescent="0.25">
      <c r="A4961" t="s">
        <v>4943</v>
      </c>
      <c r="B4961">
        <v>12080</v>
      </c>
      <c r="C4961">
        <v>34301.699999999997</v>
      </c>
      <c r="D4961">
        <v>309.2</v>
      </c>
      <c r="E4961">
        <v>159</v>
      </c>
      <c r="F4961">
        <v>7</v>
      </c>
      <c r="G4961">
        <v>0</v>
      </c>
      <c r="H4961">
        <v>37870.400000000001</v>
      </c>
      <c r="I4961">
        <v>1.8</v>
      </c>
      <c r="J4961">
        <v>36</v>
      </c>
      <c r="K4961" t="b">
        <v>1</v>
      </c>
      <c r="L4961" t="b">
        <v>1</v>
      </c>
      <c r="M4961" t="b">
        <v>0</v>
      </c>
      <c r="N4961">
        <v>1296.3</v>
      </c>
      <c r="O4961">
        <v>0.6</v>
      </c>
      <c r="P4961">
        <v>0</v>
      </c>
      <c r="Q4961">
        <v>308.06658594389302</v>
      </c>
      <c r="S4961" s="4">
        <f t="shared" si="233"/>
        <v>309.2</v>
      </c>
      <c r="U4961">
        <f t="shared" si="231"/>
        <v>1</v>
      </c>
      <c r="V4961" t="e">
        <f t="shared" si="232"/>
        <v>#NUM!</v>
      </c>
    </row>
    <row r="4962" spans="1:22" x14ac:dyDescent="0.25">
      <c r="A4962" t="s">
        <v>4944</v>
      </c>
      <c r="B4962">
        <v>12084</v>
      </c>
      <c r="C4962">
        <v>34303</v>
      </c>
      <c r="D4962">
        <v>309.2</v>
      </c>
      <c r="E4962">
        <v>159</v>
      </c>
      <c r="F4962">
        <v>7</v>
      </c>
      <c r="G4962">
        <v>0</v>
      </c>
      <c r="H4962">
        <v>37874.9</v>
      </c>
      <c r="I4962">
        <v>1.6</v>
      </c>
      <c r="J4962">
        <v>37.299999999999997</v>
      </c>
      <c r="K4962" t="b">
        <v>1</v>
      </c>
      <c r="L4962" t="b">
        <v>0</v>
      </c>
      <c r="M4962" t="b">
        <v>0</v>
      </c>
      <c r="N4962">
        <v>1296.3</v>
      </c>
      <c r="O4962">
        <v>0.5</v>
      </c>
      <c r="P4962">
        <v>0</v>
      </c>
      <c r="Q4962">
        <v>308.12842204190503</v>
      </c>
      <c r="S4962" s="4">
        <f t="shared" si="233"/>
        <v>309.2</v>
      </c>
      <c r="U4962">
        <f t="shared" si="231"/>
        <v>0</v>
      </c>
      <c r="V4962" t="e">
        <f t="shared" si="232"/>
        <v>#NUM!</v>
      </c>
    </row>
    <row r="4963" spans="1:22" x14ac:dyDescent="0.25">
      <c r="A4963" t="s">
        <v>4945</v>
      </c>
      <c r="B4963">
        <v>12088</v>
      </c>
      <c r="C4963">
        <v>34303.5</v>
      </c>
      <c r="D4963">
        <v>310.3</v>
      </c>
      <c r="E4963">
        <v>159</v>
      </c>
      <c r="F4963">
        <v>7</v>
      </c>
      <c r="G4963">
        <v>0</v>
      </c>
      <c r="H4963">
        <v>37876</v>
      </c>
      <c r="I4963">
        <v>0.7</v>
      </c>
      <c r="J4963">
        <v>18.899999999999999</v>
      </c>
      <c r="K4963" t="b">
        <v>0</v>
      </c>
      <c r="L4963" t="b">
        <v>1</v>
      </c>
      <c r="M4963" t="b">
        <v>1</v>
      </c>
      <c r="N4963">
        <v>1296.3</v>
      </c>
      <c r="O4963">
        <v>0.2</v>
      </c>
      <c r="P4963">
        <v>0</v>
      </c>
      <c r="Q4963">
        <v>308.17398957938599</v>
      </c>
      <c r="S4963" s="4">
        <f t="shared" si="233"/>
        <v>310.41000000000003</v>
      </c>
      <c r="U4963">
        <f t="shared" si="231"/>
        <v>1.1000000000000227</v>
      </c>
      <c r="V4963" t="e">
        <f t="shared" si="232"/>
        <v>#NUM!</v>
      </c>
    </row>
    <row r="4964" spans="1:22" x14ac:dyDescent="0.25">
      <c r="A4964" t="s">
        <v>4946</v>
      </c>
      <c r="B4964">
        <v>12092</v>
      </c>
      <c r="C4964">
        <v>34303.599999999999</v>
      </c>
      <c r="D4964">
        <v>309.2</v>
      </c>
      <c r="E4964">
        <v>159</v>
      </c>
      <c r="F4964">
        <v>7</v>
      </c>
      <c r="G4964">
        <v>0</v>
      </c>
      <c r="H4964">
        <v>37876.300000000003</v>
      </c>
      <c r="I4964">
        <v>0.2</v>
      </c>
      <c r="J4964">
        <v>31</v>
      </c>
      <c r="K4964" t="b">
        <v>0</v>
      </c>
      <c r="L4964" t="b">
        <v>1</v>
      </c>
      <c r="M4964" t="b">
        <v>1</v>
      </c>
      <c r="N4964">
        <v>1296.3</v>
      </c>
      <c r="O4964">
        <v>0.1</v>
      </c>
      <c r="P4964">
        <v>0</v>
      </c>
      <c r="Q4964">
        <v>308.17829545918403</v>
      </c>
      <c r="S4964" s="4">
        <f t="shared" si="233"/>
        <v>311.7410000000001</v>
      </c>
      <c r="U4964">
        <f t="shared" si="231"/>
        <v>-1.1000000000000227</v>
      </c>
      <c r="V4964" t="e">
        <f t="shared" si="232"/>
        <v>#NUM!</v>
      </c>
    </row>
    <row r="4965" spans="1:22" x14ac:dyDescent="0.25">
      <c r="A4965" t="s">
        <v>4947</v>
      </c>
      <c r="B4965">
        <v>12096</v>
      </c>
      <c r="C4965">
        <v>34304</v>
      </c>
      <c r="D4965">
        <v>310.3</v>
      </c>
      <c r="E4965">
        <v>159</v>
      </c>
      <c r="F4965">
        <v>5</v>
      </c>
      <c r="G4965">
        <v>0</v>
      </c>
      <c r="H4965">
        <v>37876.9</v>
      </c>
      <c r="I4965">
        <v>0.1</v>
      </c>
      <c r="J4965">
        <v>12.1</v>
      </c>
      <c r="K4965" t="b">
        <v>0</v>
      </c>
      <c r="L4965" t="b">
        <v>1</v>
      </c>
      <c r="M4965" t="b">
        <v>1</v>
      </c>
      <c r="N4965">
        <v>1296.3</v>
      </c>
      <c r="O4965">
        <v>0.1</v>
      </c>
      <c r="P4965">
        <v>0</v>
      </c>
      <c r="Q4965">
        <v>308.21391226983701</v>
      </c>
      <c r="S4965" s="4">
        <f t="shared" si="233"/>
        <v>310.15589999999997</v>
      </c>
      <c r="U4965">
        <f t="shared" si="231"/>
        <v>1.1000000000000227</v>
      </c>
      <c r="V4965" t="e">
        <f t="shared" si="232"/>
        <v>#NUM!</v>
      </c>
    </row>
    <row r="4966" spans="1:22" x14ac:dyDescent="0.25">
      <c r="A4966" t="s">
        <v>4948</v>
      </c>
      <c r="B4966">
        <v>12100</v>
      </c>
      <c r="C4966">
        <v>34304.5</v>
      </c>
      <c r="D4966">
        <v>309.2</v>
      </c>
      <c r="E4966">
        <v>159</v>
      </c>
      <c r="F4966">
        <v>5</v>
      </c>
      <c r="G4966">
        <v>0</v>
      </c>
      <c r="H4966">
        <v>37877.699999999997</v>
      </c>
      <c r="I4966">
        <v>0.2</v>
      </c>
      <c r="J4966">
        <v>11</v>
      </c>
      <c r="K4966" t="b">
        <v>0</v>
      </c>
      <c r="L4966" t="b">
        <v>1</v>
      </c>
      <c r="M4966" t="b">
        <v>1</v>
      </c>
      <c r="N4966">
        <v>1296.3</v>
      </c>
      <c r="O4966">
        <v>0.1</v>
      </c>
      <c r="P4966">
        <v>0</v>
      </c>
      <c r="Q4966">
        <v>308.23460394679699</v>
      </c>
      <c r="S4966" s="4">
        <f t="shared" si="233"/>
        <v>311.20738999999998</v>
      </c>
      <c r="U4966">
        <f t="shared" si="231"/>
        <v>-1.1000000000000227</v>
      </c>
      <c r="V4966" t="e">
        <f t="shared" si="232"/>
        <v>#NUM!</v>
      </c>
    </row>
    <row r="4967" spans="1:22" x14ac:dyDescent="0.25">
      <c r="A4967" t="s">
        <v>4949</v>
      </c>
      <c r="B4967">
        <v>12104</v>
      </c>
      <c r="C4967">
        <v>34305.599999999999</v>
      </c>
      <c r="D4967">
        <v>310.3</v>
      </c>
      <c r="E4967">
        <v>159</v>
      </c>
      <c r="F4967">
        <v>5</v>
      </c>
      <c r="G4967">
        <v>0</v>
      </c>
      <c r="H4967">
        <v>37878.800000000003</v>
      </c>
      <c r="I4967">
        <v>0.2</v>
      </c>
      <c r="J4967">
        <v>0</v>
      </c>
      <c r="K4967" t="b">
        <v>0</v>
      </c>
      <c r="L4967" t="b">
        <v>1</v>
      </c>
      <c r="M4967" t="b">
        <v>1</v>
      </c>
      <c r="N4967">
        <v>1296.3</v>
      </c>
      <c r="O4967">
        <v>0.2</v>
      </c>
      <c r="P4967">
        <v>0</v>
      </c>
      <c r="Q4967">
        <v>308.329950754761</v>
      </c>
      <c r="S4967" s="4">
        <f t="shared" si="233"/>
        <v>310.20926099999997</v>
      </c>
      <c r="U4967">
        <f t="shared" si="231"/>
        <v>1.1000000000000227</v>
      </c>
      <c r="V4967" t="e">
        <f t="shared" si="232"/>
        <v>#NUM!</v>
      </c>
    </row>
    <row r="4968" spans="1:22" x14ac:dyDescent="0.25">
      <c r="A4968" t="s">
        <v>4950</v>
      </c>
      <c r="B4968">
        <v>12108</v>
      </c>
      <c r="C4968">
        <v>34307.199999999997</v>
      </c>
      <c r="D4968">
        <v>311.3</v>
      </c>
      <c r="E4968">
        <v>159</v>
      </c>
      <c r="F4968">
        <v>8</v>
      </c>
      <c r="G4968">
        <v>0</v>
      </c>
      <c r="H4968">
        <v>37879.9</v>
      </c>
      <c r="I4968">
        <v>0.3</v>
      </c>
      <c r="J4968">
        <v>-10.6</v>
      </c>
      <c r="K4968" t="b">
        <v>1</v>
      </c>
      <c r="L4968" t="b">
        <v>1</v>
      </c>
      <c r="M4968" t="b">
        <v>0</v>
      </c>
      <c r="N4968">
        <v>1296.3</v>
      </c>
      <c r="O4968">
        <v>0.3</v>
      </c>
      <c r="P4968">
        <v>0</v>
      </c>
      <c r="Q4968">
        <v>308.529382258179</v>
      </c>
      <c r="S4968" s="4">
        <f t="shared" si="233"/>
        <v>311.3</v>
      </c>
      <c r="U4968">
        <f t="shared" si="231"/>
        <v>1</v>
      </c>
      <c r="V4968" t="e">
        <f t="shared" si="232"/>
        <v>#NUM!</v>
      </c>
    </row>
    <row r="4969" spans="1:22" x14ac:dyDescent="0.25">
      <c r="A4969" t="s">
        <v>4951</v>
      </c>
      <c r="B4969">
        <v>12112</v>
      </c>
      <c r="C4969">
        <v>34309.300000000003</v>
      </c>
      <c r="D4969">
        <v>311.3</v>
      </c>
      <c r="E4969">
        <v>159</v>
      </c>
      <c r="F4969">
        <v>10</v>
      </c>
      <c r="G4969">
        <v>14</v>
      </c>
      <c r="H4969">
        <v>37882</v>
      </c>
      <c r="I4969">
        <v>0.4</v>
      </c>
      <c r="J4969">
        <v>0</v>
      </c>
      <c r="K4969" t="b">
        <v>1</v>
      </c>
      <c r="L4969" t="b">
        <v>0</v>
      </c>
      <c r="M4969" t="b">
        <v>0</v>
      </c>
      <c r="N4969">
        <v>1299.4000000000001</v>
      </c>
      <c r="O4969">
        <v>0.5</v>
      </c>
      <c r="P4969">
        <v>14</v>
      </c>
      <c r="Q4969">
        <v>308.77355997916402</v>
      </c>
      <c r="S4969" s="4">
        <f t="shared" si="233"/>
        <v>311.3</v>
      </c>
      <c r="U4969">
        <f t="shared" si="231"/>
        <v>0</v>
      </c>
      <c r="V4969" t="e">
        <f t="shared" si="232"/>
        <v>#NUM!</v>
      </c>
    </row>
    <row r="4970" spans="1:22" x14ac:dyDescent="0.25">
      <c r="A4970" t="s">
        <v>4952</v>
      </c>
      <c r="B4970">
        <v>12116</v>
      </c>
      <c r="C4970">
        <v>34310.800000000003</v>
      </c>
      <c r="D4970">
        <v>310.3</v>
      </c>
      <c r="E4970">
        <v>159</v>
      </c>
      <c r="F4970">
        <v>8</v>
      </c>
      <c r="G4970">
        <v>4</v>
      </c>
      <c r="H4970">
        <v>37883.5</v>
      </c>
      <c r="I4970">
        <v>0.4</v>
      </c>
      <c r="J4970">
        <v>0</v>
      </c>
      <c r="K4970" t="b">
        <v>1</v>
      </c>
      <c r="L4970" t="b">
        <v>1</v>
      </c>
      <c r="M4970" t="b">
        <v>0</v>
      </c>
      <c r="N4970">
        <v>1299.4000000000001</v>
      </c>
      <c r="O4970">
        <v>0.5</v>
      </c>
      <c r="P4970">
        <v>4</v>
      </c>
      <c r="Q4970">
        <v>308.86965062965601</v>
      </c>
      <c r="S4970" s="4">
        <f t="shared" si="233"/>
        <v>312.3</v>
      </c>
      <c r="U4970">
        <f t="shared" si="231"/>
        <v>-1</v>
      </c>
      <c r="V4970" t="e">
        <f t="shared" si="232"/>
        <v>#NUM!</v>
      </c>
    </row>
    <row r="4971" spans="1:22" x14ac:dyDescent="0.25">
      <c r="A4971" t="s">
        <v>4953</v>
      </c>
      <c r="B4971">
        <v>12120</v>
      </c>
      <c r="C4971">
        <v>34311.4</v>
      </c>
      <c r="D4971">
        <v>310.3</v>
      </c>
      <c r="E4971">
        <v>159</v>
      </c>
      <c r="F4971">
        <v>8</v>
      </c>
      <c r="G4971">
        <v>0</v>
      </c>
      <c r="H4971">
        <v>37884.1</v>
      </c>
      <c r="I4971">
        <v>0.3</v>
      </c>
      <c r="J4971">
        <v>0</v>
      </c>
      <c r="K4971" t="b">
        <v>0</v>
      </c>
      <c r="L4971" t="b">
        <v>1</v>
      </c>
      <c r="M4971" t="b">
        <v>0</v>
      </c>
      <c r="N4971">
        <v>1299.4000000000001</v>
      </c>
      <c r="O4971">
        <v>0.3</v>
      </c>
      <c r="P4971">
        <v>0</v>
      </c>
      <c r="Q4971">
        <v>308.90566729576801</v>
      </c>
      <c r="S4971" s="4">
        <f t="shared" si="233"/>
        <v>312.3</v>
      </c>
      <c r="U4971">
        <f t="shared" si="231"/>
        <v>0</v>
      </c>
      <c r="V4971" t="e">
        <f t="shared" si="232"/>
        <v>#NUM!</v>
      </c>
    </row>
    <row r="4972" spans="1:22" x14ac:dyDescent="0.25">
      <c r="A4972" t="s">
        <v>4954</v>
      </c>
      <c r="B4972">
        <v>12124</v>
      </c>
      <c r="C4972">
        <v>34311.699999999997</v>
      </c>
      <c r="D4972">
        <v>310.3</v>
      </c>
      <c r="E4972">
        <v>159</v>
      </c>
      <c r="F4972">
        <v>5</v>
      </c>
      <c r="G4972">
        <v>0</v>
      </c>
      <c r="H4972">
        <v>37884.300000000003</v>
      </c>
      <c r="I4972">
        <v>0.1</v>
      </c>
      <c r="J4972">
        <v>-21</v>
      </c>
      <c r="K4972" t="b">
        <v>0</v>
      </c>
      <c r="L4972" t="b">
        <v>0</v>
      </c>
      <c r="M4972" t="b">
        <v>0</v>
      </c>
      <c r="N4972">
        <v>1299.4000000000001</v>
      </c>
      <c r="O4972">
        <v>0.1</v>
      </c>
      <c r="P4972">
        <v>0</v>
      </c>
      <c r="Q4972">
        <v>308.923222173093</v>
      </c>
      <c r="S4972" s="4">
        <f t="shared" si="233"/>
        <v>312.3</v>
      </c>
      <c r="U4972">
        <f t="shared" si="231"/>
        <v>0</v>
      </c>
      <c r="V4972" t="e">
        <f t="shared" si="232"/>
        <v>#NUM!</v>
      </c>
    </row>
    <row r="4973" spans="1:22" x14ac:dyDescent="0.25">
      <c r="A4973" t="s">
        <v>4955</v>
      </c>
      <c r="B4973">
        <v>12128</v>
      </c>
      <c r="C4973">
        <v>34313</v>
      </c>
      <c r="D4973">
        <v>309.2</v>
      </c>
      <c r="E4973">
        <v>159</v>
      </c>
      <c r="F4973">
        <v>5</v>
      </c>
      <c r="G4973">
        <v>5</v>
      </c>
      <c r="H4973">
        <v>37885.1</v>
      </c>
      <c r="I4973">
        <v>0.1</v>
      </c>
      <c r="J4973">
        <v>-21.4</v>
      </c>
      <c r="K4973" t="b">
        <v>1</v>
      </c>
      <c r="L4973" t="b">
        <v>1</v>
      </c>
      <c r="M4973" t="b">
        <v>0</v>
      </c>
      <c r="N4973">
        <v>1299.4000000000001</v>
      </c>
      <c r="O4973">
        <v>0.2</v>
      </c>
      <c r="P4973">
        <v>5</v>
      </c>
      <c r="Q4973">
        <v>308.93832244535503</v>
      </c>
      <c r="S4973" s="4">
        <f t="shared" si="233"/>
        <v>315.71000000000009</v>
      </c>
      <c r="U4973">
        <f t="shared" si="231"/>
        <v>-1.1000000000000227</v>
      </c>
      <c r="V4973" t="e">
        <f t="shared" si="232"/>
        <v>#NUM!</v>
      </c>
    </row>
    <row r="4974" spans="1:22" x14ac:dyDescent="0.25">
      <c r="A4974" t="s">
        <v>4956</v>
      </c>
      <c r="B4974">
        <v>12132</v>
      </c>
      <c r="C4974">
        <v>34313.9</v>
      </c>
      <c r="D4974">
        <v>309.2</v>
      </c>
      <c r="E4974">
        <v>159</v>
      </c>
      <c r="F4974">
        <v>2</v>
      </c>
      <c r="G4974">
        <v>0</v>
      </c>
      <c r="H4974">
        <v>37885.800000000003</v>
      </c>
      <c r="I4974">
        <v>0.2</v>
      </c>
      <c r="J4974">
        <v>-28.7</v>
      </c>
      <c r="K4974" t="b">
        <v>0</v>
      </c>
      <c r="L4974" t="b">
        <v>1</v>
      </c>
      <c r="M4974" t="b">
        <v>0</v>
      </c>
      <c r="N4974">
        <v>1299.4000000000001</v>
      </c>
      <c r="O4974">
        <v>0.3</v>
      </c>
      <c r="P4974">
        <v>0</v>
      </c>
      <c r="Q4974">
        <v>308.94820613528702</v>
      </c>
      <c r="S4974" s="4">
        <f t="shared" si="233"/>
        <v>315.71000000000009</v>
      </c>
      <c r="U4974">
        <f t="shared" si="231"/>
        <v>0</v>
      </c>
      <c r="V4974" t="e">
        <f t="shared" si="232"/>
        <v>#NUM!</v>
      </c>
    </row>
    <row r="4975" spans="1:22" x14ac:dyDescent="0.25">
      <c r="A4975" t="s">
        <v>4957</v>
      </c>
      <c r="B4975">
        <v>12136</v>
      </c>
      <c r="C4975">
        <v>34315.800000000003</v>
      </c>
      <c r="D4975">
        <v>310.3</v>
      </c>
      <c r="E4975">
        <v>159</v>
      </c>
      <c r="F4975">
        <v>0</v>
      </c>
      <c r="G4975">
        <v>1</v>
      </c>
      <c r="H4975">
        <v>37887</v>
      </c>
      <c r="I4975">
        <v>0.2</v>
      </c>
      <c r="J4975">
        <v>-20.8</v>
      </c>
      <c r="K4975" t="b">
        <v>1</v>
      </c>
      <c r="L4975" t="b">
        <v>1</v>
      </c>
      <c r="M4975" t="b">
        <v>0</v>
      </c>
      <c r="N4975">
        <v>1299.4000000000001</v>
      </c>
      <c r="O4975">
        <v>0.4</v>
      </c>
      <c r="P4975">
        <v>1</v>
      </c>
      <c r="Q4975">
        <v>309.05599507558202</v>
      </c>
      <c r="S4975" s="4">
        <f t="shared" si="233"/>
        <v>309.7589999999999</v>
      </c>
      <c r="U4975">
        <f t="shared" si="231"/>
        <v>1.1000000000000227</v>
      </c>
      <c r="V4975" t="e">
        <f t="shared" si="232"/>
        <v>#NUM!</v>
      </c>
    </row>
    <row r="4976" spans="1:22" x14ac:dyDescent="0.25">
      <c r="A4976" t="s">
        <v>4958</v>
      </c>
      <c r="B4976">
        <v>12140</v>
      </c>
      <c r="C4976">
        <v>34317.199999999997</v>
      </c>
      <c r="D4976">
        <v>309.2</v>
      </c>
      <c r="E4976">
        <v>159</v>
      </c>
      <c r="F4976">
        <v>0</v>
      </c>
      <c r="G4976">
        <v>2</v>
      </c>
      <c r="H4976">
        <v>37887.9</v>
      </c>
      <c r="I4976">
        <v>0.3</v>
      </c>
      <c r="J4976">
        <v>-10.9</v>
      </c>
      <c r="K4976" t="b">
        <v>1</v>
      </c>
      <c r="L4976" t="b">
        <v>1</v>
      </c>
      <c r="M4976" t="b">
        <v>0</v>
      </c>
      <c r="N4976">
        <v>1299.4000000000001</v>
      </c>
      <c r="O4976">
        <v>0.4</v>
      </c>
      <c r="P4976">
        <v>2</v>
      </c>
      <c r="Q4976">
        <v>309.06445595507603</v>
      </c>
      <c r="S4976" s="4">
        <f t="shared" si="233"/>
        <v>310.37389999999982</v>
      </c>
      <c r="U4976">
        <f t="shared" si="231"/>
        <v>-1.1000000000000227</v>
      </c>
      <c r="V4976" t="e">
        <f t="shared" si="232"/>
        <v>#NUM!</v>
      </c>
    </row>
    <row r="4977" spans="1:22" x14ac:dyDescent="0.25">
      <c r="A4977" t="s">
        <v>4959</v>
      </c>
      <c r="B4977">
        <v>12144</v>
      </c>
      <c r="C4977">
        <v>34318.699999999997</v>
      </c>
      <c r="D4977">
        <v>308.2</v>
      </c>
      <c r="E4977">
        <v>159</v>
      </c>
      <c r="F4977">
        <v>0</v>
      </c>
      <c r="G4977">
        <v>2</v>
      </c>
      <c r="H4977">
        <v>37888.800000000003</v>
      </c>
      <c r="I4977">
        <v>0.2</v>
      </c>
      <c r="J4977">
        <v>-16.899999999999999</v>
      </c>
      <c r="K4977" t="b">
        <v>1</v>
      </c>
      <c r="L4977" t="b">
        <v>1</v>
      </c>
      <c r="M4977" t="b">
        <v>0</v>
      </c>
      <c r="N4977">
        <v>1299.4000000000001</v>
      </c>
      <c r="O4977">
        <v>0.4</v>
      </c>
      <c r="P4977">
        <v>2</v>
      </c>
      <c r="Q4977">
        <v>309.010037744133</v>
      </c>
      <c r="S4977" s="4">
        <f t="shared" si="233"/>
        <v>312.54779999999965</v>
      </c>
      <c r="U4977">
        <f t="shared" si="231"/>
        <v>-1</v>
      </c>
      <c r="V4977" t="e">
        <f t="shared" si="232"/>
        <v>#NUM!</v>
      </c>
    </row>
    <row r="4978" spans="1:22" x14ac:dyDescent="0.25">
      <c r="A4978" t="s">
        <v>4960</v>
      </c>
      <c r="B4978">
        <v>12148</v>
      </c>
      <c r="C4978">
        <v>34319.1</v>
      </c>
      <c r="D4978">
        <v>309.2</v>
      </c>
      <c r="E4978">
        <v>159</v>
      </c>
      <c r="F4978">
        <v>0</v>
      </c>
      <c r="G4978">
        <v>0</v>
      </c>
      <c r="H4978">
        <v>37889.1</v>
      </c>
      <c r="I4978">
        <v>0.1</v>
      </c>
      <c r="J4978">
        <v>-9.8000000000000007</v>
      </c>
      <c r="K4978" t="b">
        <v>0</v>
      </c>
      <c r="L4978" t="b">
        <v>1</v>
      </c>
      <c r="M4978" t="b">
        <v>1</v>
      </c>
      <c r="N4978">
        <v>1299.4000000000001</v>
      </c>
      <c r="O4978">
        <v>0.2</v>
      </c>
      <c r="P4978">
        <v>0</v>
      </c>
      <c r="Q4978">
        <v>309.01322661872302</v>
      </c>
      <c r="S4978" s="4">
        <f t="shared" si="233"/>
        <v>309.2</v>
      </c>
      <c r="U4978">
        <f t="shared" si="231"/>
        <v>1</v>
      </c>
      <c r="V4978" t="e">
        <f t="shared" si="232"/>
        <v>#NUM!</v>
      </c>
    </row>
    <row r="4979" spans="1:22" x14ac:dyDescent="0.25">
      <c r="A4979" t="s">
        <v>4961</v>
      </c>
      <c r="B4979">
        <v>12152</v>
      </c>
      <c r="C4979">
        <v>34320.1</v>
      </c>
      <c r="D4979">
        <v>308.2</v>
      </c>
      <c r="E4979">
        <v>159</v>
      </c>
      <c r="F4979">
        <v>0</v>
      </c>
      <c r="G4979">
        <v>0</v>
      </c>
      <c r="H4979">
        <v>37889.9</v>
      </c>
      <c r="I4979">
        <v>0.1</v>
      </c>
      <c r="J4979">
        <v>-28.2</v>
      </c>
      <c r="K4979" t="b">
        <v>0</v>
      </c>
      <c r="L4979" t="b">
        <v>1</v>
      </c>
      <c r="M4979" t="b">
        <v>1</v>
      </c>
      <c r="N4979">
        <v>1299.4000000000001</v>
      </c>
      <c r="O4979">
        <v>0.2</v>
      </c>
      <c r="P4979">
        <v>0</v>
      </c>
      <c r="Q4979">
        <v>308.97909776390497</v>
      </c>
      <c r="S4979" s="4">
        <f t="shared" si="233"/>
        <v>310.2</v>
      </c>
      <c r="U4979">
        <f t="shared" si="231"/>
        <v>-1</v>
      </c>
      <c r="V4979" t="e">
        <f t="shared" si="232"/>
        <v>#NUM!</v>
      </c>
    </row>
    <row r="4980" spans="1:22" x14ac:dyDescent="0.25">
      <c r="A4980" t="s">
        <v>4962</v>
      </c>
      <c r="B4980">
        <v>12156</v>
      </c>
      <c r="C4980">
        <v>34320.9</v>
      </c>
      <c r="D4980">
        <v>308.2</v>
      </c>
      <c r="E4980">
        <v>159</v>
      </c>
      <c r="F4980">
        <v>0</v>
      </c>
      <c r="G4980">
        <v>0</v>
      </c>
      <c r="H4980">
        <v>37890.400000000001</v>
      </c>
      <c r="I4980">
        <v>0.2</v>
      </c>
      <c r="J4980">
        <v>-9.3000000000000007</v>
      </c>
      <c r="K4980" t="b">
        <v>0</v>
      </c>
      <c r="L4980" t="b">
        <v>1</v>
      </c>
      <c r="M4980" t="b">
        <v>1</v>
      </c>
      <c r="N4980">
        <v>1299.4000000000001</v>
      </c>
      <c r="O4980">
        <v>0.2</v>
      </c>
      <c r="P4980">
        <v>0</v>
      </c>
      <c r="Q4980">
        <v>308.95294051438901</v>
      </c>
      <c r="S4980" s="4">
        <f t="shared" si="233"/>
        <v>310.2</v>
      </c>
      <c r="U4980">
        <f t="shared" si="231"/>
        <v>0</v>
      </c>
      <c r="V4980" t="e">
        <f t="shared" si="232"/>
        <v>#NUM!</v>
      </c>
    </row>
    <row r="4981" spans="1:22" x14ac:dyDescent="0.25">
      <c r="A4981" t="s">
        <v>4963</v>
      </c>
      <c r="B4981">
        <v>12160</v>
      </c>
      <c r="C4981">
        <v>34321.5</v>
      </c>
      <c r="D4981">
        <v>309.2</v>
      </c>
      <c r="E4981">
        <v>159</v>
      </c>
      <c r="F4981">
        <v>0</v>
      </c>
      <c r="G4981">
        <v>0</v>
      </c>
      <c r="H4981">
        <v>37891</v>
      </c>
      <c r="I4981">
        <v>0.1</v>
      </c>
      <c r="J4981">
        <v>0</v>
      </c>
      <c r="K4981" t="b">
        <v>0</v>
      </c>
      <c r="L4981" t="b">
        <v>1</v>
      </c>
      <c r="M4981" t="b">
        <v>1</v>
      </c>
      <c r="N4981">
        <v>1299.4000000000001</v>
      </c>
      <c r="O4981">
        <v>0.2</v>
      </c>
      <c r="P4981">
        <v>0</v>
      </c>
      <c r="Q4981">
        <v>308.95916155323903</v>
      </c>
      <c r="S4981" s="4">
        <f t="shared" si="233"/>
        <v>309.2</v>
      </c>
      <c r="U4981">
        <f t="shared" si="231"/>
        <v>1</v>
      </c>
      <c r="V4981" t="e">
        <f t="shared" si="232"/>
        <v>#NUM!</v>
      </c>
    </row>
    <row r="4982" spans="1:22" x14ac:dyDescent="0.25">
      <c r="A4982" t="s">
        <v>4964</v>
      </c>
      <c r="B4982">
        <v>12164</v>
      </c>
      <c r="C4982">
        <v>34324.1</v>
      </c>
      <c r="D4982">
        <v>308.2</v>
      </c>
      <c r="E4982">
        <v>159</v>
      </c>
      <c r="F4982">
        <v>3</v>
      </c>
      <c r="G4982">
        <v>0</v>
      </c>
      <c r="H4982">
        <v>37892.800000000003</v>
      </c>
      <c r="I4982">
        <v>0.3</v>
      </c>
      <c r="J4982">
        <v>-10</v>
      </c>
      <c r="K4982" t="b">
        <v>1</v>
      </c>
      <c r="L4982" t="b">
        <v>0</v>
      </c>
      <c r="M4982" t="b">
        <v>0</v>
      </c>
      <c r="N4982">
        <v>1299.4000000000001</v>
      </c>
      <c r="O4982">
        <v>0.4</v>
      </c>
      <c r="P4982">
        <v>0</v>
      </c>
      <c r="Q4982">
        <v>308.87632582703702</v>
      </c>
      <c r="S4982" s="4">
        <f t="shared" si="233"/>
        <v>310.2</v>
      </c>
      <c r="U4982">
        <f t="shared" si="231"/>
        <v>-1</v>
      </c>
      <c r="V4982" t="e">
        <f t="shared" si="232"/>
        <v>#NUM!</v>
      </c>
    </row>
    <row r="4983" spans="1:22" x14ac:dyDescent="0.25">
      <c r="A4983" t="s">
        <v>4965</v>
      </c>
      <c r="B4983">
        <v>12168</v>
      </c>
      <c r="C4983">
        <v>34325.699999999997</v>
      </c>
      <c r="D4983">
        <v>308.2</v>
      </c>
      <c r="E4983">
        <v>159</v>
      </c>
      <c r="F4983">
        <v>3</v>
      </c>
      <c r="G4983">
        <v>0</v>
      </c>
      <c r="H4983">
        <v>37894.400000000001</v>
      </c>
      <c r="I4983">
        <v>0.4</v>
      </c>
      <c r="J4983">
        <v>0</v>
      </c>
      <c r="K4983" t="b">
        <v>1</v>
      </c>
      <c r="L4983" t="b">
        <v>1</v>
      </c>
      <c r="M4983" t="b">
        <v>0</v>
      </c>
      <c r="N4983">
        <v>1299.4000000000001</v>
      </c>
      <c r="O4983">
        <v>0.5</v>
      </c>
      <c r="P4983">
        <v>0</v>
      </c>
      <c r="Q4983">
        <v>308.830912210848</v>
      </c>
      <c r="S4983" s="4">
        <f t="shared" si="233"/>
        <v>310.2</v>
      </c>
      <c r="U4983">
        <f t="shared" si="231"/>
        <v>0</v>
      </c>
      <c r="V4983" t="e">
        <f t="shared" si="232"/>
        <v>#NUM!</v>
      </c>
    </row>
    <row r="4984" spans="1:22" x14ac:dyDescent="0.25">
      <c r="A4984" t="s">
        <v>4966</v>
      </c>
      <c r="B4984">
        <v>12172</v>
      </c>
      <c r="C4984">
        <v>34326.800000000003</v>
      </c>
      <c r="D4984">
        <v>307.2</v>
      </c>
      <c r="E4984">
        <v>159</v>
      </c>
      <c r="F4984">
        <v>2</v>
      </c>
      <c r="G4984">
        <v>0</v>
      </c>
      <c r="H4984">
        <v>37895.5</v>
      </c>
      <c r="I4984">
        <v>0.3</v>
      </c>
      <c r="J4984">
        <v>0</v>
      </c>
      <c r="K4984" t="b">
        <v>0</v>
      </c>
      <c r="L4984" t="b">
        <v>1</v>
      </c>
      <c r="M4984" t="b">
        <v>0</v>
      </c>
      <c r="N4984">
        <v>1299.4000000000001</v>
      </c>
      <c r="O4984">
        <v>0.3</v>
      </c>
      <c r="P4984">
        <v>0</v>
      </c>
      <c r="Q4984">
        <v>308.75562288649098</v>
      </c>
      <c r="S4984" s="4">
        <f t="shared" si="233"/>
        <v>313.2</v>
      </c>
      <c r="U4984">
        <f t="shared" si="231"/>
        <v>-1</v>
      </c>
      <c r="V4984" t="e">
        <f t="shared" si="232"/>
        <v>#NUM!</v>
      </c>
    </row>
    <row r="4985" spans="1:22" x14ac:dyDescent="0.25">
      <c r="A4985" t="s">
        <v>4967</v>
      </c>
      <c r="B4985">
        <v>12176</v>
      </c>
      <c r="C4985">
        <v>34327.9</v>
      </c>
      <c r="D4985">
        <v>308.2</v>
      </c>
      <c r="E4985">
        <v>159</v>
      </c>
      <c r="F4985">
        <v>2</v>
      </c>
      <c r="G4985">
        <v>0</v>
      </c>
      <c r="H4985">
        <v>37896.300000000003</v>
      </c>
      <c r="I4985">
        <v>0.2</v>
      </c>
      <c r="J4985">
        <v>-9.5</v>
      </c>
      <c r="K4985" t="b">
        <v>0</v>
      </c>
      <c r="L4985" t="b">
        <v>1</v>
      </c>
      <c r="M4985" t="b">
        <v>0</v>
      </c>
      <c r="N4985">
        <v>1299.4000000000001</v>
      </c>
      <c r="O4985">
        <v>0.3</v>
      </c>
      <c r="P4985">
        <v>0</v>
      </c>
      <c r="Q4985">
        <v>308.72997314799301</v>
      </c>
      <c r="S4985" s="4">
        <f t="shared" si="233"/>
        <v>308.2</v>
      </c>
      <c r="U4985">
        <f t="shared" si="231"/>
        <v>1</v>
      </c>
      <c r="V4985" t="e">
        <f t="shared" si="232"/>
        <v>#NUM!</v>
      </c>
    </row>
    <row r="4986" spans="1:22" x14ac:dyDescent="0.25">
      <c r="A4986" t="s">
        <v>4968</v>
      </c>
      <c r="B4986">
        <v>12180</v>
      </c>
      <c r="C4986">
        <v>34329.1</v>
      </c>
      <c r="D4986">
        <v>308.2</v>
      </c>
      <c r="E4986">
        <v>159</v>
      </c>
      <c r="F4986">
        <v>2</v>
      </c>
      <c r="G4986">
        <v>0</v>
      </c>
      <c r="H4986">
        <v>37898.1</v>
      </c>
      <c r="I4986">
        <v>0.3</v>
      </c>
      <c r="J4986">
        <v>10.3</v>
      </c>
      <c r="K4986" t="b">
        <v>0</v>
      </c>
      <c r="L4986" t="b">
        <v>0</v>
      </c>
      <c r="M4986" t="b">
        <v>0</v>
      </c>
      <c r="N4986">
        <v>1299.4000000000001</v>
      </c>
      <c r="O4986">
        <v>0.3</v>
      </c>
      <c r="P4986">
        <v>0</v>
      </c>
      <c r="Q4986">
        <v>308.703283352737</v>
      </c>
      <c r="S4986" s="4">
        <f t="shared" si="233"/>
        <v>308.2</v>
      </c>
      <c r="U4986">
        <f t="shared" si="231"/>
        <v>0</v>
      </c>
      <c r="V4986" t="e">
        <f t="shared" si="232"/>
        <v>#NUM!</v>
      </c>
    </row>
    <row r="4987" spans="1:22" x14ac:dyDescent="0.25">
      <c r="A4987" t="s">
        <v>4969</v>
      </c>
      <c r="B4987">
        <v>12184</v>
      </c>
      <c r="C4987">
        <v>34330.6</v>
      </c>
      <c r="D4987">
        <v>308.2</v>
      </c>
      <c r="E4987">
        <v>159</v>
      </c>
      <c r="F4987">
        <v>0</v>
      </c>
      <c r="G4987">
        <v>9</v>
      </c>
      <c r="H4987">
        <v>37900.300000000003</v>
      </c>
      <c r="I4987">
        <v>0.5</v>
      </c>
      <c r="J4987">
        <v>9.3000000000000007</v>
      </c>
      <c r="K4987" t="b">
        <v>1</v>
      </c>
      <c r="L4987" t="b">
        <v>0</v>
      </c>
      <c r="M4987" t="b">
        <v>0</v>
      </c>
      <c r="N4987">
        <v>1299.4000000000001</v>
      </c>
      <c r="O4987">
        <v>0.3</v>
      </c>
      <c r="P4987">
        <v>9</v>
      </c>
      <c r="Q4987">
        <v>308.67160125315502</v>
      </c>
      <c r="S4987" s="4">
        <f t="shared" si="233"/>
        <v>308.2</v>
      </c>
      <c r="U4987">
        <f t="shared" si="231"/>
        <v>0</v>
      </c>
      <c r="V4987" t="e">
        <f t="shared" si="232"/>
        <v>#NUM!</v>
      </c>
    </row>
    <row r="4988" spans="1:22" x14ac:dyDescent="0.25">
      <c r="A4988" t="s">
        <v>4970</v>
      </c>
      <c r="B4988">
        <v>12188</v>
      </c>
      <c r="C4988">
        <v>34331</v>
      </c>
      <c r="D4988">
        <v>308.2</v>
      </c>
      <c r="E4988">
        <v>159</v>
      </c>
      <c r="F4988">
        <v>2</v>
      </c>
      <c r="G4988">
        <v>0</v>
      </c>
      <c r="H4988">
        <v>37900.699999999997</v>
      </c>
      <c r="I4988">
        <v>0.3</v>
      </c>
      <c r="J4988">
        <v>0</v>
      </c>
      <c r="K4988" t="b">
        <v>0</v>
      </c>
      <c r="L4988" t="b">
        <v>0</v>
      </c>
      <c r="M4988" t="b">
        <v>1</v>
      </c>
      <c r="N4988">
        <v>1299.4000000000001</v>
      </c>
      <c r="O4988">
        <v>0.2</v>
      </c>
      <c r="P4988">
        <v>0</v>
      </c>
      <c r="Q4988">
        <v>308.66368453703598</v>
      </c>
      <c r="S4988" s="4">
        <f t="shared" si="233"/>
        <v>308.2</v>
      </c>
      <c r="U4988">
        <f t="shared" si="231"/>
        <v>0</v>
      </c>
      <c r="V4988" t="e">
        <f t="shared" si="232"/>
        <v>#NUM!</v>
      </c>
    </row>
    <row r="4989" spans="1:22" x14ac:dyDescent="0.25">
      <c r="A4989" t="s">
        <v>4971</v>
      </c>
      <c r="B4989">
        <v>12192</v>
      </c>
      <c r="C4989">
        <v>34332</v>
      </c>
      <c r="D4989">
        <v>308.2</v>
      </c>
      <c r="E4989">
        <v>159</v>
      </c>
      <c r="F4989">
        <v>2</v>
      </c>
      <c r="G4989">
        <v>0</v>
      </c>
      <c r="H4989">
        <v>37902.199999999997</v>
      </c>
      <c r="I4989">
        <v>0.2</v>
      </c>
      <c r="J4989">
        <v>9.6</v>
      </c>
      <c r="K4989" t="b">
        <v>0</v>
      </c>
      <c r="L4989" t="b">
        <v>0</v>
      </c>
      <c r="M4989" t="b">
        <v>1</v>
      </c>
      <c r="N4989">
        <v>1299.4000000000001</v>
      </c>
      <c r="O4989">
        <v>0.2</v>
      </c>
      <c r="P4989">
        <v>0</v>
      </c>
      <c r="Q4989">
        <v>308.644224989252</v>
      </c>
      <c r="S4989" s="4">
        <f t="shared" si="233"/>
        <v>308.2</v>
      </c>
      <c r="U4989">
        <f t="shared" si="231"/>
        <v>0</v>
      </c>
      <c r="V4989" t="e">
        <f t="shared" si="232"/>
        <v>#NUM!</v>
      </c>
    </row>
    <row r="4990" spans="1:22" x14ac:dyDescent="0.25">
      <c r="A4990" t="s">
        <v>4972</v>
      </c>
      <c r="B4990">
        <v>12196</v>
      </c>
      <c r="C4990">
        <v>34332.9</v>
      </c>
      <c r="D4990">
        <v>308.2</v>
      </c>
      <c r="E4990">
        <v>159</v>
      </c>
      <c r="F4990">
        <v>2</v>
      </c>
      <c r="G4990">
        <v>0</v>
      </c>
      <c r="H4990">
        <v>37903.1</v>
      </c>
      <c r="I4990">
        <v>0.3</v>
      </c>
      <c r="J4990">
        <v>0</v>
      </c>
      <c r="K4990" t="b">
        <v>0</v>
      </c>
      <c r="L4990" t="b">
        <v>0</v>
      </c>
      <c r="M4990" t="b">
        <v>1</v>
      </c>
      <c r="N4990">
        <v>1299.4000000000001</v>
      </c>
      <c r="O4990">
        <v>0.2</v>
      </c>
      <c r="P4990">
        <v>0</v>
      </c>
      <c r="Q4990">
        <v>308.62744639293697</v>
      </c>
      <c r="S4990" s="4">
        <f t="shared" si="233"/>
        <v>308.2</v>
      </c>
      <c r="U4990">
        <f t="shared" si="231"/>
        <v>0</v>
      </c>
      <c r="V4990" t="e">
        <f t="shared" si="232"/>
        <v>#NUM!</v>
      </c>
    </row>
    <row r="4991" spans="1:22" x14ac:dyDescent="0.25">
      <c r="A4991" t="s">
        <v>4973</v>
      </c>
      <c r="B4991">
        <v>12200</v>
      </c>
      <c r="C4991">
        <v>34333.800000000003</v>
      </c>
      <c r="D4991">
        <v>309.2</v>
      </c>
      <c r="E4991">
        <v>159</v>
      </c>
      <c r="F4991">
        <v>2</v>
      </c>
      <c r="G4991">
        <v>0</v>
      </c>
      <c r="H4991">
        <v>37904</v>
      </c>
      <c r="I4991">
        <v>0.2</v>
      </c>
      <c r="J4991">
        <v>0</v>
      </c>
      <c r="K4991" t="b">
        <v>0</v>
      </c>
      <c r="L4991" t="b">
        <v>1</v>
      </c>
      <c r="M4991" t="b">
        <v>1</v>
      </c>
      <c r="N4991">
        <v>1299.4000000000001</v>
      </c>
      <c r="O4991">
        <v>0.2</v>
      </c>
      <c r="P4991">
        <v>0</v>
      </c>
      <c r="Q4991">
        <v>308.649072024259</v>
      </c>
      <c r="S4991" s="4">
        <f t="shared" si="233"/>
        <v>309.2</v>
      </c>
      <c r="U4991">
        <f t="shared" si="231"/>
        <v>1</v>
      </c>
      <c r="V4991" t="e">
        <f t="shared" si="232"/>
        <v>#NUM!</v>
      </c>
    </row>
    <row r="4992" spans="1:22" x14ac:dyDescent="0.25">
      <c r="A4992" t="s">
        <v>4974</v>
      </c>
      <c r="B4992">
        <v>12204</v>
      </c>
      <c r="C4992">
        <v>34334.800000000003</v>
      </c>
      <c r="D4992">
        <v>309.2</v>
      </c>
      <c r="E4992">
        <v>159</v>
      </c>
      <c r="F4992">
        <v>2</v>
      </c>
      <c r="G4992">
        <v>0</v>
      </c>
      <c r="H4992">
        <v>37905.5</v>
      </c>
      <c r="I4992">
        <v>0.3</v>
      </c>
      <c r="J4992">
        <v>9.9</v>
      </c>
      <c r="K4992" t="b">
        <v>0</v>
      </c>
      <c r="L4992" t="b">
        <v>0</v>
      </c>
      <c r="M4992" t="b">
        <v>1</v>
      </c>
      <c r="N4992">
        <v>1299.4000000000001</v>
      </c>
      <c r="O4992">
        <v>0.2</v>
      </c>
      <c r="P4992">
        <v>0</v>
      </c>
      <c r="Q4992">
        <v>308.67219293602801</v>
      </c>
      <c r="S4992" s="4">
        <f t="shared" si="233"/>
        <v>309.2</v>
      </c>
      <c r="U4992">
        <f t="shared" si="231"/>
        <v>0</v>
      </c>
      <c r="V4992" t="e">
        <f t="shared" si="232"/>
        <v>#NUM!</v>
      </c>
    </row>
    <row r="4993" spans="1:22" x14ac:dyDescent="0.25">
      <c r="A4993" t="s">
        <v>4975</v>
      </c>
      <c r="B4993">
        <v>12208</v>
      </c>
      <c r="C4993">
        <v>34335.5</v>
      </c>
      <c r="D4993">
        <v>308.2</v>
      </c>
      <c r="E4993">
        <v>159</v>
      </c>
      <c r="F4993">
        <v>0</v>
      </c>
      <c r="G4993">
        <v>0</v>
      </c>
      <c r="H4993">
        <v>37906.199999999997</v>
      </c>
      <c r="I4993">
        <v>0.3</v>
      </c>
      <c r="J4993">
        <v>0</v>
      </c>
      <c r="K4993" t="b">
        <v>0</v>
      </c>
      <c r="L4993" t="b">
        <v>1</v>
      </c>
      <c r="M4993" t="b">
        <v>1</v>
      </c>
      <c r="N4993">
        <v>1299.4000000000001</v>
      </c>
      <c r="O4993">
        <v>0.2</v>
      </c>
      <c r="P4993">
        <v>0</v>
      </c>
      <c r="Q4993">
        <v>308.658321300924</v>
      </c>
      <c r="S4993" s="4">
        <f t="shared" si="233"/>
        <v>310.2</v>
      </c>
      <c r="U4993">
        <f t="shared" si="231"/>
        <v>-1</v>
      </c>
      <c r="V4993" t="e">
        <f t="shared" si="232"/>
        <v>#NUM!</v>
      </c>
    </row>
    <row r="4994" spans="1:22" x14ac:dyDescent="0.25">
      <c r="A4994" t="s">
        <v>4976</v>
      </c>
      <c r="B4994">
        <v>12212</v>
      </c>
      <c r="C4994">
        <v>34336.300000000003</v>
      </c>
      <c r="D4994">
        <v>308.2</v>
      </c>
      <c r="E4994">
        <v>159</v>
      </c>
      <c r="F4994">
        <v>0</v>
      </c>
      <c r="G4994">
        <v>0</v>
      </c>
      <c r="H4994">
        <v>37907</v>
      </c>
      <c r="I4994">
        <v>0.2</v>
      </c>
      <c r="J4994">
        <v>0</v>
      </c>
      <c r="K4994" t="b">
        <v>0</v>
      </c>
      <c r="L4994" t="b">
        <v>1</v>
      </c>
      <c r="M4994" t="b">
        <v>1</v>
      </c>
      <c r="N4994">
        <v>1299.4000000000001</v>
      </c>
      <c r="O4994">
        <v>0.2</v>
      </c>
      <c r="P4994">
        <v>0</v>
      </c>
      <c r="Q4994">
        <v>308.64293372675502</v>
      </c>
      <c r="S4994" s="4">
        <f t="shared" si="233"/>
        <v>310.2</v>
      </c>
      <c r="U4994">
        <f t="shared" si="231"/>
        <v>0</v>
      </c>
      <c r="V4994" t="e">
        <f t="shared" si="232"/>
        <v>#NUM!</v>
      </c>
    </row>
    <row r="4995" spans="1:22" x14ac:dyDescent="0.25">
      <c r="A4995" t="s">
        <v>4977</v>
      </c>
      <c r="B4995">
        <v>12216</v>
      </c>
      <c r="C4995">
        <v>34337.199999999997</v>
      </c>
      <c r="D4995">
        <v>308.2</v>
      </c>
      <c r="E4995">
        <v>159</v>
      </c>
      <c r="F4995">
        <v>2</v>
      </c>
      <c r="G4995">
        <v>0</v>
      </c>
      <c r="H4995">
        <v>37907.9</v>
      </c>
      <c r="I4995">
        <v>0.2</v>
      </c>
      <c r="J4995">
        <v>0</v>
      </c>
      <c r="K4995" t="b">
        <v>0</v>
      </c>
      <c r="L4995" t="b">
        <v>0</v>
      </c>
      <c r="M4995" t="b">
        <v>1</v>
      </c>
      <c r="N4995">
        <v>1299.4000000000001</v>
      </c>
      <c r="O4995">
        <v>0.2</v>
      </c>
      <c r="P4995">
        <v>0</v>
      </c>
      <c r="Q4995">
        <v>308.62620390205899</v>
      </c>
      <c r="S4995" s="4">
        <f t="shared" si="233"/>
        <v>310.2</v>
      </c>
      <c r="U4995">
        <f t="shared" si="231"/>
        <v>0</v>
      </c>
      <c r="V4995" t="e">
        <f t="shared" si="232"/>
        <v>#NUM!</v>
      </c>
    </row>
    <row r="4996" spans="1:22" x14ac:dyDescent="0.25">
      <c r="A4996" t="s">
        <v>4978</v>
      </c>
      <c r="B4996">
        <v>12220</v>
      </c>
      <c r="C4996">
        <v>34338.699999999997</v>
      </c>
      <c r="D4996">
        <v>308.2</v>
      </c>
      <c r="E4996">
        <v>159</v>
      </c>
      <c r="F4996">
        <v>2</v>
      </c>
      <c r="G4996">
        <v>11</v>
      </c>
      <c r="H4996">
        <v>37909</v>
      </c>
      <c r="I4996">
        <v>0.3</v>
      </c>
      <c r="J4996">
        <v>-8.1</v>
      </c>
      <c r="K4996" t="b">
        <v>1</v>
      </c>
      <c r="L4996" t="b">
        <v>0</v>
      </c>
      <c r="M4996" t="b">
        <v>0</v>
      </c>
      <c r="N4996">
        <v>1299.4000000000001</v>
      </c>
      <c r="O4996">
        <v>0.3</v>
      </c>
      <c r="P4996">
        <v>11</v>
      </c>
      <c r="Q4996">
        <v>308.59937401707703</v>
      </c>
      <c r="S4996" s="4">
        <f t="shared" si="233"/>
        <v>310.2</v>
      </c>
      <c r="U4996">
        <f t="shared" ref="U4996:U5059" si="234">D4996-D4995</f>
        <v>0</v>
      </c>
      <c r="V4996" t="e">
        <f t="shared" ref="V4996:V5059" si="235">V4995+($D4996-$D4995-$V4995)*(1000*($C4996-$C4995))/$V$1</f>
        <v>#NUM!</v>
      </c>
    </row>
    <row r="4997" spans="1:22" x14ac:dyDescent="0.25">
      <c r="A4997" t="s">
        <v>4979</v>
      </c>
      <c r="B4997">
        <v>12224</v>
      </c>
      <c r="C4997">
        <v>34339.800000000003</v>
      </c>
      <c r="D4997">
        <v>308.2</v>
      </c>
      <c r="E4997">
        <v>159</v>
      </c>
      <c r="F4997">
        <v>2</v>
      </c>
      <c r="G4997">
        <v>0</v>
      </c>
      <c r="H4997">
        <v>37909.800000000003</v>
      </c>
      <c r="I4997">
        <v>0.2</v>
      </c>
      <c r="J4997">
        <v>-8.8000000000000007</v>
      </c>
      <c r="K4997" t="b">
        <v>0</v>
      </c>
      <c r="L4997" t="b">
        <v>0</v>
      </c>
      <c r="M4997" t="b">
        <v>1</v>
      </c>
      <c r="N4997">
        <v>1299.4000000000001</v>
      </c>
      <c r="O4997">
        <v>0.3</v>
      </c>
      <c r="P4997">
        <v>0</v>
      </c>
      <c r="Q4997">
        <v>308.58093734114101</v>
      </c>
      <c r="S4997" s="4">
        <f t="shared" si="233"/>
        <v>310.2</v>
      </c>
      <c r="U4997">
        <f t="shared" si="234"/>
        <v>0</v>
      </c>
      <c r="V4997" t="e">
        <f t="shared" si="235"/>
        <v>#NUM!</v>
      </c>
    </row>
    <row r="4998" spans="1:22" x14ac:dyDescent="0.25">
      <c r="A4998" t="s">
        <v>4980</v>
      </c>
      <c r="B4998">
        <v>12228</v>
      </c>
      <c r="C4998">
        <v>34340.699999999997</v>
      </c>
      <c r="D4998">
        <v>309.2</v>
      </c>
      <c r="E4998">
        <v>159</v>
      </c>
      <c r="F4998">
        <v>2</v>
      </c>
      <c r="G4998">
        <v>0</v>
      </c>
      <c r="H4998">
        <v>37911</v>
      </c>
      <c r="I4998">
        <v>0.3</v>
      </c>
      <c r="J4998">
        <v>7.5</v>
      </c>
      <c r="K4998" t="b">
        <v>0</v>
      </c>
      <c r="L4998" t="b">
        <v>1</v>
      </c>
      <c r="M4998" t="b">
        <v>1</v>
      </c>
      <c r="N4998">
        <v>1299.4000000000001</v>
      </c>
      <c r="O4998">
        <v>0.3</v>
      </c>
      <c r="P4998">
        <v>0</v>
      </c>
      <c r="Q4998">
        <v>308.604319642223</v>
      </c>
      <c r="S4998" s="4">
        <f t="shared" si="233"/>
        <v>309.2</v>
      </c>
      <c r="U4998">
        <f t="shared" si="234"/>
        <v>1</v>
      </c>
      <c r="V4998" t="e">
        <f t="shared" si="235"/>
        <v>#NUM!</v>
      </c>
    </row>
    <row r="4999" spans="1:22" x14ac:dyDescent="0.25">
      <c r="A4999" t="s">
        <v>4981</v>
      </c>
      <c r="B4999">
        <v>12232</v>
      </c>
      <c r="C4999">
        <v>34341.300000000003</v>
      </c>
      <c r="D4999">
        <v>308.2</v>
      </c>
      <c r="E4999">
        <v>159</v>
      </c>
      <c r="F4999">
        <v>2</v>
      </c>
      <c r="G4999">
        <v>0</v>
      </c>
      <c r="H4999">
        <v>37911.800000000003</v>
      </c>
      <c r="I4999">
        <v>0.3</v>
      </c>
      <c r="J4999">
        <v>8</v>
      </c>
      <c r="K4999" t="b">
        <v>0</v>
      </c>
      <c r="L4999" t="b">
        <v>1</v>
      </c>
      <c r="M4999" t="b">
        <v>1</v>
      </c>
      <c r="N4999">
        <v>1299.4000000000001</v>
      </c>
      <c r="O4999">
        <v>0.2</v>
      </c>
      <c r="P4999">
        <v>0</v>
      </c>
      <c r="Q4999">
        <v>308.59413874106798</v>
      </c>
      <c r="S4999" s="4">
        <f t="shared" si="233"/>
        <v>310.2</v>
      </c>
      <c r="U4999">
        <f t="shared" si="234"/>
        <v>-1</v>
      </c>
      <c r="V4999" t="e">
        <f t="shared" si="235"/>
        <v>#NUM!</v>
      </c>
    </row>
    <row r="5000" spans="1:22" x14ac:dyDescent="0.25">
      <c r="A5000" t="s">
        <v>4982</v>
      </c>
      <c r="B5000">
        <v>12236</v>
      </c>
      <c r="C5000">
        <v>34341.800000000003</v>
      </c>
      <c r="D5000">
        <v>308.2</v>
      </c>
      <c r="E5000">
        <v>159</v>
      </c>
      <c r="F5000">
        <v>7</v>
      </c>
      <c r="G5000">
        <v>0</v>
      </c>
      <c r="H5000">
        <v>37912.5</v>
      </c>
      <c r="I5000">
        <v>0.2</v>
      </c>
      <c r="J5000">
        <v>7.7</v>
      </c>
      <c r="K5000" t="b">
        <v>0</v>
      </c>
      <c r="L5000" t="b">
        <v>1</v>
      </c>
      <c r="M5000" t="b">
        <v>1</v>
      </c>
      <c r="N5000">
        <v>1299.4000000000001</v>
      </c>
      <c r="O5000">
        <v>0.1</v>
      </c>
      <c r="P5000">
        <v>0</v>
      </c>
      <c r="Q5000">
        <v>308.58586828879697</v>
      </c>
      <c r="S5000" s="4">
        <f t="shared" si="233"/>
        <v>310.2</v>
      </c>
      <c r="U5000">
        <f t="shared" si="234"/>
        <v>0</v>
      </c>
      <c r="V5000" t="e">
        <f t="shared" si="235"/>
        <v>#NUM!</v>
      </c>
    </row>
    <row r="5001" spans="1:22" x14ac:dyDescent="0.25">
      <c r="A5001" t="s">
        <v>4983</v>
      </c>
      <c r="B5001">
        <v>12240</v>
      </c>
      <c r="C5001">
        <v>34343.300000000003</v>
      </c>
      <c r="D5001">
        <v>308.2</v>
      </c>
      <c r="E5001">
        <v>159</v>
      </c>
      <c r="F5001">
        <v>18</v>
      </c>
      <c r="G5001">
        <v>14</v>
      </c>
      <c r="H5001">
        <v>37914</v>
      </c>
      <c r="I5001">
        <v>0.3</v>
      </c>
      <c r="J5001">
        <v>0</v>
      </c>
      <c r="K5001" t="b">
        <v>1</v>
      </c>
      <c r="L5001" t="b">
        <v>0</v>
      </c>
      <c r="M5001" t="b">
        <v>0</v>
      </c>
      <c r="N5001">
        <v>1299.4000000000001</v>
      </c>
      <c r="O5001">
        <v>0.3</v>
      </c>
      <c r="P5001">
        <v>14</v>
      </c>
      <c r="Q5001">
        <v>308.56157756373102</v>
      </c>
      <c r="S5001" s="4">
        <f t="shared" si="233"/>
        <v>310.2</v>
      </c>
      <c r="U5001">
        <f t="shared" si="234"/>
        <v>0</v>
      </c>
      <c r="V5001" t="e">
        <f t="shared" si="235"/>
        <v>#NUM!</v>
      </c>
    </row>
    <row r="5002" spans="1:22" x14ac:dyDescent="0.25">
      <c r="A5002" t="s">
        <v>4984</v>
      </c>
      <c r="B5002">
        <v>12244</v>
      </c>
      <c r="C5002">
        <v>34346.199999999997</v>
      </c>
      <c r="D5002">
        <v>308.2</v>
      </c>
      <c r="E5002">
        <v>159</v>
      </c>
      <c r="F5002">
        <v>29</v>
      </c>
      <c r="G5002">
        <v>24</v>
      </c>
      <c r="H5002">
        <v>37918.199999999997</v>
      </c>
      <c r="I5002">
        <v>0.7</v>
      </c>
      <c r="J5002">
        <v>9.1</v>
      </c>
      <c r="K5002" t="b">
        <v>1</v>
      </c>
      <c r="L5002" t="b">
        <v>0</v>
      </c>
      <c r="M5002" t="b">
        <v>0</v>
      </c>
      <c r="N5002">
        <v>1299.4000000000001</v>
      </c>
      <c r="O5002">
        <v>0.5</v>
      </c>
      <c r="P5002">
        <v>24</v>
      </c>
      <c r="Q5002">
        <v>308.51757179597502</v>
      </c>
      <c r="S5002" s="4">
        <f t="shared" si="233"/>
        <v>310.2</v>
      </c>
      <c r="U5002">
        <f t="shared" si="234"/>
        <v>0</v>
      </c>
      <c r="V5002" t="e">
        <f t="shared" si="235"/>
        <v>#NUM!</v>
      </c>
    </row>
    <row r="5003" spans="1:22" x14ac:dyDescent="0.25">
      <c r="A5003" t="s">
        <v>4985</v>
      </c>
      <c r="B5003">
        <v>12248</v>
      </c>
      <c r="C5003">
        <v>34349.699999999997</v>
      </c>
      <c r="D5003">
        <v>309.2</v>
      </c>
      <c r="E5003">
        <v>159</v>
      </c>
      <c r="F5003">
        <v>31</v>
      </c>
      <c r="G5003">
        <v>10</v>
      </c>
      <c r="H5003">
        <v>37923.1</v>
      </c>
      <c r="I5003">
        <v>1.1000000000000001</v>
      </c>
      <c r="J5003">
        <v>8.4</v>
      </c>
      <c r="K5003" t="b">
        <v>1</v>
      </c>
      <c r="L5003" t="b">
        <v>1</v>
      </c>
      <c r="M5003" t="b">
        <v>0</v>
      </c>
      <c r="N5003">
        <v>1299.4000000000001</v>
      </c>
      <c r="O5003">
        <v>0.8</v>
      </c>
      <c r="P5003">
        <v>10</v>
      </c>
      <c r="Q5003">
        <v>308.61781043053298</v>
      </c>
      <c r="S5003" s="4">
        <f t="shared" si="233"/>
        <v>309.2</v>
      </c>
      <c r="U5003">
        <f t="shared" si="234"/>
        <v>1</v>
      </c>
      <c r="V5003" t="e">
        <f t="shared" si="235"/>
        <v>#NUM!</v>
      </c>
    </row>
    <row r="5004" spans="1:22" x14ac:dyDescent="0.25">
      <c r="A5004" t="s">
        <v>4986</v>
      </c>
      <c r="B5004">
        <v>12252</v>
      </c>
      <c r="C5004">
        <v>34352.800000000003</v>
      </c>
      <c r="D5004">
        <v>309.2</v>
      </c>
      <c r="E5004">
        <v>159</v>
      </c>
      <c r="F5004">
        <v>31</v>
      </c>
      <c r="G5004">
        <v>13</v>
      </c>
      <c r="H5004">
        <v>37927.699999999997</v>
      </c>
      <c r="I5004">
        <v>1.2</v>
      </c>
      <c r="J5004">
        <v>9.9</v>
      </c>
      <c r="K5004" t="b">
        <v>1</v>
      </c>
      <c r="L5004" t="b">
        <v>0</v>
      </c>
      <c r="M5004" t="b">
        <v>0</v>
      </c>
      <c r="N5004">
        <v>1299.4000000000001</v>
      </c>
      <c r="O5004">
        <v>0.8</v>
      </c>
      <c r="P5004">
        <v>13</v>
      </c>
      <c r="Q5004">
        <v>308.69355233911199</v>
      </c>
      <c r="S5004" s="4">
        <f t="shared" ref="S5004:S5067" si="236">S5003+(D5004-S5003)*(D5004-D5003)/$T$1</f>
        <v>309.2</v>
      </c>
      <c r="U5004">
        <f t="shared" si="234"/>
        <v>0</v>
      </c>
      <c r="V5004" t="e">
        <f t="shared" si="235"/>
        <v>#NUM!</v>
      </c>
    </row>
    <row r="5005" spans="1:22" x14ac:dyDescent="0.25">
      <c r="A5005" t="s">
        <v>4987</v>
      </c>
      <c r="B5005">
        <v>12256</v>
      </c>
      <c r="C5005">
        <v>34355.199999999997</v>
      </c>
      <c r="D5005">
        <v>309.2</v>
      </c>
      <c r="E5005">
        <v>159</v>
      </c>
      <c r="F5005">
        <v>28</v>
      </c>
      <c r="G5005">
        <v>7</v>
      </c>
      <c r="H5005">
        <v>37930.1</v>
      </c>
      <c r="I5005">
        <v>0.9</v>
      </c>
      <c r="J5005">
        <v>0</v>
      </c>
      <c r="K5005" t="b">
        <v>1</v>
      </c>
      <c r="L5005" t="b">
        <v>0</v>
      </c>
      <c r="M5005" t="b">
        <v>0</v>
      </c>
      <c r="N5005">
        <v>1299.4000000000001</v>
      </c>
      <c r="O5005">
        <v>0.7</v>
      </c>
      <c r="P5005">
        <v>7</v>
      </c>
      <c r="Q5005">
        <v>308.74456241170998</v>
      </c>
      <c r="S5005" s="4">
        <f t="shared" si="236"/>
        <v>309.2</v>
      </c>
      <c r="U5005">
        <f t="shared" si="234"/>
        <v>0</v>
      </c>
      <c r="V5005" t="e">
        <f t="shared" si="235"/>
        <v>#NUM!</v>
      </c>
    </row>
    <row r="5006" spans="1:22" x14ac:dyDescent="0.25">
      <c r="A5006" t="s">
        <v>4988</v>
      </c>
      <c r="B5006">
        <v>12260</v>
      </c>
      <c r="C5006">
        <v>34356.300000000003</v>
      </c>
      <c r="D5006">
        <v>309.2</v>
      </c>
      <c r="E5006">
        <v>159</v>
      </c>
      <c r="F5006">
        <v>18</v>
      </c>
      <c r="G5006">
        <v>0</v>
      </c>
      <c r="H5006">
        <v>37931.599999999999</v>
      </c>
      <c r="I5006">
        <v>0.5</v>
      </c>
      <c r="J5006">
        <v>8.1</v>
      </c>
      <c r="K5006" t="b">
        <v>0</v>
      </c>
      <c r="L5006" t="b">
        <v>0</v>
      </c>
      <c r="M5006" t="b">
        <v>0</v>
      </c>
      <c r="N5006">
        <v>1299.4000000000001</v>
      </c>
      <c r="O5006">
        <v>0.4</v>
      </c>
      <c r="P5006">
        <v>0</v>
      </c>
      <c r="Q5006">
        <v>308.76558720267099</v>
      </c>
      <c r="S5006" s="4">
        <f t="shared" si="236"/>
        <v>309.2</v>
      </c>
      <c r="U5006">
        <f t="shared" si="234"/>
        <v>0</v>
      </c>
      <c r="V5006" t="e">
        <f t="shared" si="235"/>
        <v>#NUM!</v>
      </c>
    </row>
    <row r="5007" spans="1:22" x14ac:dyDescent="0.25">
      <c r="A5007" t="s">
        <v>4989</v>
      </c>
      <c r="B5007">
        <v>12264</v>
      </c>
      <c r="C5007">
        <v>34357.599999999999</v>
      </c>
      <c r="D5007">
        <v>308.2</v>
      </c>
      <c r="E5007">
        <v>159</v>
      </c>
      <c r="F5007">
        <v>23</v>
      </c>
      <c r="G5007">
        <v>8</v>
      </c>
      <c r="H5007">
        <v>37933.300000000003</v>
      </c>
      <c r="I5007">
        <v>0.4</v>
      </c>
      <c r="J5007">
        <v>5.4</v>
      </c>
      <c r="K5007" t="b">
        <v>1</v>
      </c>
      <c r="L5007" t="b">
        <v>1</v>
      </c>
      <c r="M5007" t="b">
        <v>0</v>
      </c>
      <c r="N5007">
        <v>1299.4000000000001</v>
      </c>
      <c r="O5007">
        <v>0.3</v>
      </c>
      <c r="P5007">
        <v>8</v>
      </c>
      <c r="Q5007">
        <v>308.73473024840098</v>
      </c>
      <c r="S5007" s="4">
        <f t="shared" si="236"/>
        <v>310.2</v>
      </c>
      <c r="U5007">
        <f t="shared" si="234"/>
        <v>-1</v>
      </c>
      <c r="V5007" t="e">
        <f t="shared" si="235"/>
        <v>#NUM!</v>
      </c>
    </row>
    <row r="5008" spans="1:22" x14ac:dyDescent="0.25">
      <c r="A5008" t="s">
        <v>4990</v>
      </c>
      <c r="B5008">
        <v>12268</v>
      </c>
      <c r="C5008">
        <v>34361.9</v>
      </c>
      <c r="D5008">
        <v>309.2</v>
      </c>
      <c r="E5008">
        <v>159</v>
      </c>
      <c r="F5008">
        <v>23</v>
      </c>
      <c r="G5008">
        <v>7</v>
      </c>
      <c r="H5008">
        <v>37938.699999999997</v>
      </c>
      <c r="I5008">
        <v>0.9</v>
      </c>
      <c r="J5008">
        <v>5.7</v>
      </c>
      <c r="K5008" t="b">
        <v>1</v>
      </c>
      <c r="L5008" t="b">
        <v>1</v>
      </c>
      <c r="M5008" t="b">
        <v>0</v>
      </c>
      <c r="N5008">
        <v>1299.4000000000001</v>
      </c>
      <c r="O5008">
        <v>0.7</v>
      </c>
      <c r="P5008">
        <v>7</v>
      </c>
      <c r="Q5008">
        <v>308.818692370132</v>
      </c>
      <c r="S5008" s="4">
        <f t="shared" si="236"/>
        <v>309.2</v>
      </c>
      <c r="U5008">
        <f t="shared" si="234"/>
        <v>1</v>
      </c>
      <c r="V5008" t="e">
        <f t="shared" si="235"/>
        <v>#NUM!</v>
      </c>
    </row>
    <row r="5009" spans="1:22" x14ac:dyDescent="0.25">
      <c r="A5009" t="s">
        <v>4991</v>
      </c>
      <c r="B5009">
        <v>12272</v>
      </c>
      <c r="C5009">
        <v>34365.1</v>
      </c>
      <c r="D5009">
        <v>310.2</v>
      </c>
      <c r="E5009">
        <v>159</v>
      </c>
      <c r="F5009">
        <v>31</v>
      </c>
      <c r="G5009">
        <v>258</v>
      </c>
      <c r="H5009">
        <v>37941.800000000003</v>
      </c>
      <c r="I5009">
        <v>1.1000000000000001</v>
      </c>
      <c r="J5009">
        <v>-0.4</v>
      </c>
      <c r="K5009" t="b">
        <v>1</v>
      </c>
      <c r="L5009" t="b">
        <v>0</v>
      </c>
      <c r="M5009" t="b">
        <v>0</v>
      </c>
      <c r="N5009">
        <v>1301.4000000000001</v>
      </c>
      <c r="O5009">
        <v>0.9</v>
      </c>
      <c r="P5009">
        <v>258</v>
      </c>
      <c r="Q5009">
        <v>309.00419519150699</v>
      </c>
      <c r="S5009" s="4">
        <f t="shared" si="236"/>
        <v>310.2</v>
      </c>
      <c r="U5009">
        <f t="shared" si="234"/>
        <v>1</v>
      </c>
      <c r="V5009" t="e">
        <f t="shared" si="235"/>
        <v>#NUM!</v>
      </c>
    </row>
    <row r="5010" spans="1:22" x14ac:dyDescent="0.25">
      <c r="A5010" t="s">
        <v>4992</v>
      </c>
      <c r="B5010">
        <v>12276</v>
      </c>
      <c r="C5010">
        <v>34373.800000000003</v>
      </c>
      <c r="D5010">
        <v>310.2</v>
      </c>
      <c r="E5010">
        <v>159</v>
      </c>
      <c r="F5010">
        <v>33</v>
      </c>
      <c r="G5010">
        <v>83</v>
      </c>
      <c r="H5010">
        <v>37950.5</v>
      </c>
      <c r="I5010">
        <v>1.5</v>
      </c>
      <c r="J5010">
        <v>0</v>
      </c>
      <c r="K5010" t="b">
        <v>1</v>
      </c>
      <c r="L5010" t="b">
        <v>0</v>
      </c>
      <c r="M5010" t="b">
        <v>0</v>
      </c>
      <c r="N5010">
        <v>1301.4000000000001</v>
      </c>
      <c r="O5010">
        <v>1.5</v>
      </c>
      <c r="P5010">
        <v>83</v>
      </c>
      <c r="Q5010">
        <v>309.44080117010998</v>
      </c>
      <c r="S5010" s="4">
        <f t="shared" si="236"/>
        <v>310.2</v>
      </c>
      <c r="U5010">
        <f t="shared" si="234"/>
        <v>0</v>
      </c>
      <c r="V5010" t="e">
        <f t="shared" si="235"/>
        <v>#NUM!</v>
      </c>
    </row>
    <row r="5011" spans="1:22" x14ac:dyDescent="0.25">
      <c r="A5011" t="s">
        <v>4993</v>
      </c>
      <c r="B5011">
        <v>12278</v>
      </c>
      <c r="C5011">
        <v>34381.1</v>
      </c>
      <c r="D5011">
        <v>308.10000000000002</v>
      </c>
      <c r="E5011">
        <v>159</v>
      </c>
      <c r="F5011">
        <v>42</v>
      </c>
      <c r="G5011">
        <v>0</v>
      </c>
      <c r="H5011">
        <v>37957</v>
      </c>
      <c r="I5011">
        <v>2.5</v>
      </c>
      <c r="J5011">
        <v>-3.1</v>
      </c>
      <c r="K5011" t="b">
        <v>1</v>
      </c>
      <c r="L5011" t="b">
        <v>0</v>
      </c>
      <c r="M5011" t="b">
        <v>0</v>
      </c>
      <c r="N5011">
        <v>1301.4000000000001</v>
      </c>
      <c r="O5011">
        <v>2.7</v>
      </c>
      <c r="P5011">
        <v>0</v>
      </c>
      <c r="Q5011">
        <v>309.03003244442101</v>
      </c>
      <c r="S5011" s="4">
        <f t="shared" si="236"/>
        <v>314.60999999999984</v>
      </c>
      <c r="U5011">
        <f t="shared" si="234"/>
        <v>-2.0999999999999659</v>
      </c>
      <c r="V5011" t="e">
        <f t="shared" si="235"/>
        <v>#NUM!</v>
      </c>
    </row>
    <row r="5012" spans="1:22" x14ac:dyDescent="0.25">
      <c r="A5012" t="s">
        <v>4994</v>
      </c>
      <c r="B5012">
        <v>12280</v>
      </c>
      <c r="C5012">
        <v>34388.699999999997</v>
      </c>
      <c r="D5012">
        <v>309.2</v>
      </c>
      <c r="E5012">
        <v>159</v>
      </c>
      <c r="F5012">
        <v>39</v>
      </c>
      <c r="G5012">
        <v>99</v>
      </c>
      <c r="H5012">
        <v>37963.599999999999</v>
      </c>
      <c r="I5012">
        <v>2.7</v>
      </c>
      <c r="J5012">
        <v>-3.4</v>
      </c>
      <c r="K5012" t="b">
        <v>1</v>
      </c>
      <c r="L5012" t="b">
        <v>1</v>
      </c>
      <c r="M5012" t="b">
        <v>0</v>
      </c>
      <c r="N5012">
        <v>1301.4000000000001</v>
      </c>
      <c r="O5012">
        <v>2.9</v>
      </c>
      <c r="P5012">
        <v>99</v>
      </c>
      <c r="Q5012">
        <v>309.08424373559001</v>
      </c>
      <c r="S5012" s="4">
        <f t="shared" si="236"/>
        <v>308.65900000000016</v>
      </c>
      <c r="U5012">
        <f t="shared" si="234"/>
        <v>1.0999999999999659</v>
      </c>
      <c r="V5012" t="e">
        <f t="shared" si="235"/>
        <v>#NUM!</v>
      </c>
    </row>
    <row r="5013" spans="1:22" x14ac:dyDescent="0.25">
      <c r="A5013" t="s">
        <v>4995</v>
      </c>
      <c r="B5013">
        <v>12282</v>
      </c>
      <c r="C5013">
        <v>34397.300000000003</v>
      </c>
      <c r="D5013">
        <v>309.2</v>
      </c>
      <c r="E5013">
        <v>159</v>
      </c>
      <c r="F5013">
        <v>42</v>
      </c>
      <c r="G5013">
        <v>133</v>
      </c>
      <c r="H5013">
        <v>37972.199999999997</v>
      </c>
      <c r="I5013">
        <v>3.6</v>
      </c>
      <c r="J5013">
        <v>0</v>
      </c>
      <c r="K5013" t="b">
        <v>1</v>
      </c>
      <c r="L5013" t="b">
        <v>0</v>
      </c>
      <c r="M5013" t="b">
        <v>0</v>
      </c>
      <c r="N5013">
        <v>1301.4000000000001</v>
      </c>
      <c r="O5013">
        <v>3.9</v>
      </c>
      <c r="P5013">
        <v>133</v>
      </c>
      <c r="Q5013">
        <v>309.12602225882398</v>
      </c>
      <c r="S5013" s="4">
        <f t="shared" si="236"/>
        <v>308.65900000000016</v>
      </c>
      <c r="U5013">
        <f t="shared" si="234"/>
        <v>0</v>
      </c>
      <c r="V5013" t="e">
        <f t="shared" si="235"/>
        <v>#NUM!</v>
      </c>
    </row>
    <row r="5014" spans="1:22" x14ac:dyDescent="0.25">
      <c r="A5014" t="s">
        <v>4996</v>
      </c>
      <c r="B5014">
        <v>12284</v>
      </c>
      <c r="C5014">
        <v>34406.300000000003</v>
      </c>
      <c r="D5014">
        <v>309.10000000000002</v>
      </c>
      <c r="E5014">
        <v>159</v>
      </c>
      <c r="F5014">
        <v>43</v>
      </c>
      <c r="G5014">
        <v>72</v>
      </c>
      <c r="H5014">
        <v>37982.199999999997</v>
      </c>
      <c r="I5014">
        <v>4.2</v>
      </c>
      <c r="J5014">
        <v>2.5</v>
      </c>
      <c r="K5014" t="b">
        <v>1</v>
      </c>
      <c r="L5014" t="b">
        <v>0</v>
      </c>
      <c r="M5014" t="b">
        <v>0</v>
      </c>
      <c r="N5014">
        <v>1301.4000000000001</v>
      </c>
      <c r="O5014">
        <v>4.2</v>
      </c>
      <c r="P5014">
        <v>72</v>
      </c>
      <c r="Q5014">
        <v>309.116193523687</v>
      </c>
      <c r="S5014" s="4">
        <f t="shared" si="236"/>
        <v>308.6149000000002</v>
      </c>
      <c r="U5014">
        <f t="shared" si="234"/>
        <v>-9.9999999999965894E-2</v>
      </c>
      <c r="V5014" t="e">
        <f t="shared" si="235"/>
        <v>#NUM!</v>
      </c>
    </row>
    <row r="5015" spans="1:22" x14ac:dyDescent="0.25">
      <c r="A5015" t="s">
        <v>4997</v>
      </c>
      <c r="B5015">
        <v>12286</v>
      </c>
      <c r="C5015">
        <v>34416.5</v>
      </c>
      <c r="D5015">
        <v>308.10000000000002</v>
      </c>
      <c r="E5015">
        <v>159</v>
      </c>
      <c r="F5015">
        <v>36</v>
      </c>
      <c r="G5015">
        <v>0</v>
      </c>
      <c r="H5015">
        <v>37992.300000000003</v>
      </c>
      <c r="I5015">
        <v>4.8</v>
      </c>
      <c r="J5015">
        <v>-0.2</v>
      </c>
      <c r="K5015" t="b">
        <v>1</v>
      </c>
      <c r="L5015" t="b">
        <v>0</v>
      </c>
      <c r="M5015" t="b">
        <v>0</v>
      </c>
      <c r="N5015">
        <v>1301.4000000000001</v>
      </c>
      <c r="O5015">
        <v>4.5999999999999996</v>
      </c>
      <c r="P5015">
        <v>0</v>
      </c>
      <c r="Q5015">
        <v>308.68119605990802</v>
      </c>
      <c r="S5015" s="4">
        <f t="shared" si="236"/>
        <v>309.12980000000039</v>
      </c>
      <c r="U5015">
        <f t="shared" si="234"/>
        <v>-1</v>
      </c>
      <c r="V5015" t="e">
        <f t="shared" si="235"/>
        <v>#NUM!</v>
      </c>
    </row>
    <row r="5016" spans="1:22" x14ac:dyDescent="0.25">
      <c r="A5016" t="s">
        <v>4998</v>
      </c>
      <c r="B5016">
        <v>12288</v>
      </c>
      <c r="C5016">
        <v>34428.400000000001</v>
      </c>
      <c r="D5016">
        <v>310.2</v>
      </c>
      <c r="E5016">
        <v>159</v>
      </c>
      <c r="F5016">
        <v>34</v>
      </c>
      <c r="G5016">
        <v>1300</v>
      </c>
      <c r="H5016">
        <v>38003.300000000003</v>
      </c>
      <c r="I5016">
        <v>5.2</v>
      </c>
      <c r="J5016">
        <v>-2</v>
      </c>
      <c r="K5016" t="b">
        <v>1</v>
      </c>
      <c r="L5016" t="b">
        <v>0</v>
      </c>
      <c r="M5016" t="b">
        <v>0</v>
      </c>
      <c r="N5016">
        <v>1303.5</v>
      </c>
      <c r="O5016">
        <v>5.2</v>
      </c>
      <c r="P5016">
        <v>1300</v>
      </c>
      <c r="Q5016">
        <v>309.43970168664498</v>
      </c>
      <c r="S5016" s="4">
        <f t="shared" si="236"/>
        <v>311.37721999999951</v>
      </c>
      <c r="U5016">
        <f t="shared" si="234"/>
        <v>2.0999999999999659</v>
      </c>
      <c r="V5016" t="e">
        <f t="shared" si="235"/>
        <v>#NUM!</v>
      </c>
    </row>
    <row r="5017" spans="1:22" x14ac:dyDescent="0.25">
      <c r="A5017" t="s">
        <v>4999</v>
      </c>
      <c r="B5017">
        <v>12290</v>
      </c>
      <c r="C5017">
        <v>34442.300000000003</v>
      </c>
      <c r="D5017">
        <v>309.10000000000002</v>
      </c>
      <c r="E5017">
        <v>159</v>
      </c>
      <c r="F5017">
        <v>39</v>
      </c>
      <c r="G5017">
        <v>0</v>
      </c>
      <c r="H5017">
        <v>38017.199999999997</v>
      </c>
      <c r="I5017">
        <v>5.8</v>
      </c>
      <c r="J5017">
        <v>0</v>
      </c>
      <c r="K5017" t="b">
        <v>1</v>
      </c>
      <c r="L5017" t="b">
        <v>0</v>
      </c>
      <c r="M5017" t="b">
        <v>0</v>
      </c>
      <c r="N5017">
        <v>1303.5</v>
      </c>
      <c r="O5017">
        <v>6</v>
      </c>
      <c r="P5017">
        <v>0</v>
      </c>
      <c r="Q5017">
        <v>309.24153865684798</v>
      </c>
      <c r="S5017" s="4">
        <f t="shared" si="236"/>
        <v>313.88216199999886</v>
      </c>
      <c r="U5017">
        <f t="shared" si="234"/>
        <v>-1.0999999999999659</v>
      </c>
      <c r="V5017" t="e">
        <f t="shared" si="235"/>
        <v>#NUM!</v>
      </c>
    </row>
    <row r="5018" spans="1:22" x14ac:dyDescent="0.25">
      <c r="A5018" t="s">
        <v>5000</v>
      </c>
      <c r="B5018">
        <v>12292</v>
      </c>
      <c r="C5018">
        <v>34456.1</v>
      </c>
      <c r="D5018">
        <v>308.10000000000002</v>
      </c>
      <c r="E5018">
        <v>159</v>
      </c>
      <c r="F5018">
        <v>34</v>
      </c>
      <c r="G5018">
        <v>0</v>
      </c>
      <c r="H5018">
        <v>38029</v>
      </c>
      <c r="I5018">
        <v>6.1</v>
      </c>
      <c r="J5018">
        <v>-3.9</v>
      </c>
      <c r="K5018" t="b">
        <v>1</v>
      </c>
      <c r="L5018" t="b">
        <v>0</v>
      </c>
      <c r="M5018" t="b">
        <v>0</v>
      </c>
      <c r="N5018">
        <v>1303.5</v>
      </c>
      <c r="O5018">
        <v>6.6</v>
      </c>
      <c r="P5018">
        <v>0</v>
      </c>
      <c r="Q5018">
        <v>308.580419350797</v>
      </c>
      <c r="S5018" s="4">
        <f t="shared" si="236"/>
        <v>319.66432399999769</v>
      </c>
      <c r="U5018">
        <f t="shared" si="234"/>
        <v>-1</v>
      </c>
      <c r="V5018" t="e">
        <f t="shared" si="235"/>
        <v>#NUM!</v>
      </c>
    </row>
    <row r="5019" spans="1:22" x14ac:dyDescent="0.25">
      <c r="A5019" t="s">
        <v>5001</v>
      </c>
      <c r="B5019">
        <v>12294</v>
      </c>
      <c r="C5019">
        <v>34470.400000000001</v>
      </c>
      <c r="D5019">
        <v>308.10000000000002</v>
      </c>
      <c r="E5019">
        <v>159</v>
      </c>
      <c r="F5019">
        <v>40</v>
      </c>
      <c r="G5019">
        <v>253</v>
      </c>
      <c r="H5019">
        <v>38043.300000000003</v>
      </c>
      <c r="I5019">
        <v>6.7</v>
      </c>
      <c r="J5019">
        <v>0</v>
      </c>
      <c r="K5019" t="b">
        <v>1</v>
      </c>
      <c r="L5019" t="b">
        <v>0</v>
      </c>
      <c r="M5019" t="b">
        <v>0</v>
      </c>
      <c r="N5019">
        <v>1303.5</v>
      </c>
      <c r="O5019">
        <v>7</v>
      </c>
      <c r="P5019">
        <v>253</v>
      </c>
      <c r="Q5019">
        <v>308.292104734502</v>
      </c>
      <c r="S5019" s="4">
        <f t="shared" si="236"/>
        <v>319.66432399999769</v>
      </c>
      <c r="U5019">
        <f t="shared" si="234"/>
        <v>0</v>
      </c>
      <c r="V5019" t="e">
        <f t="shared" si="235"/>
        <v>#NUM!</v>
      </c>
    </row>
    <row r="5020" spans="1:22" x14ac:dyDescent="0.25">
      <c r="A5020" t="s">
        <v>5002</v>
      </c>
      <c r="B5020">
        <v>12296</v>
      </c>
      <c r="C5020">
        <v>34484.9</v>
      </c>
      <c r="D5020">
        <v>308</v>
      </c>
      <c r="E5020">
        <v>159</v>
      </c>
      <c r="F5020">
        <v>39</v>
      </c>
      <c r="G5020">
        <v>199</v>
      </c>
      <c r="H5020">
        <v>38058.9</v>
      </c>
      <c r="I5020">
        <v>7</v>
      </c>
      <c r="J5020">
        <v>1.8</v>
      </c>
      <c r="K5020" t="b">
        <v>1</v>
      </c>
      <c r="L5020" t="b">
        <v>0</v>
      </c>
      <c r="M5020" t="b">
        <v>0</v>
      </c>
      <c r="N5020">
        <v>1303.5</v>
      </c>
      <c r="O5020">
        <v>7.1</v>
      </c>
      <c r="P5020">
        <v>199</v>
      </c>
      <c r="Q5020">
        <v>308.11435182065401</v>
      </c>
      <c r="S5020" s="4">
        <f t="shared" si="236"/>
        <v>320.83075639999771</v>
      </c>
      <c r="U5020">
        <f t="shared" si="234"/>
        <v>-0.10000000000002274</v>
      </c>
      <c r="V5020" t="e">
        <f t="shared" si="235"/>
        <v>#NUM!</v>
      </c>
    </row>
    <row r="5021" spans="1:22" x14ac:dyDescent="0.25">
      <c r="A5021" t="s">
        <v>5003</v>
      </c>
      <c r="B5021">
        <v>12298</v>
      </c>
      <c r="C5021">
        <v>34498</v>
      </c>
      <c r="D5021">
        <v>309.10000000000002</v>
      </c>
      <c r="E5021">
        <v>159</v>
      </c>
      <c r="F5021">
        <v>45</v>
      </c>
      <c r="G5021">
        <v>740</v>
      </c>
      <c r="H5021">
        <v>38073</v>
      </c>
      <c r="I5021">
        <v>7.3</v>
      </c>
      <c r="J5021">
        <v>1.7</v>
      </c>
      <c r="K5021" t="b">
        <v>1</v>
      </c>
      <c r="L5021" t="b">
        <v>0</v>
      </c>
      <c r="M5021" t="b">
        <v>0</v>
      </c>
      <c r="N5021">
        <v>1303.5</v>
      </c>
      <c r="O5021">
        <v>7</v>
      </c>
      <c r="P5021">
        <v>740</v>
      </c>
      <c r="Q5021">
        <v>308.65623210495801</v>
      </c>
      <c r="S5021" s="4">
        <f t="shared" si="236"/>
        <v>307.92692435999999</v>
      </c>
      <c r="U5021">
        <f t="shared" si="234"/>
        <v>1.1000000000000227</v>
      </c>
      <c r="V5021" t="e">
        <f t="shared" si="235"/>
        <v>#NUM!</v>
      </c>
    </row>
    <row r="5022" spans="1:22" x14ac:dyDescent="0.25">
      <c r="A5022" t="s">
        <v>5004</v>
      </c>
      <c r="B5022">
        <v>12300</v>
      </c>
      <c r="C5022">
        <v>34510.9</v>
      </c>
      <c r="D5022">
        <v>309.10000000000002</v>
      </c>
      <c r="E5022">
        <v>159</v>
      </c>
      <c r="F5022">
        <v>42</v>
      </c>
      <c r="G5022">
        <v>194</v>
      </c>
      <c r="H5022">
        <v>38086.9</v>
      </c>
      <c r="I5022">
        <v>7.3</v>
      </c>
      <c r="J5022">
        <v>1.9</v>
      </c>
      <c r="K5022" t="b">
        <v>1</v>
      </c>
      <c r="L5022" t="b">
        <v>0</v>
      </c>
      <c r="M5022" t="b">
        <v>0</v>
      </c>
      <c r="N5022">
        <v>1303.5</v>
      </c>
      <c r="O5022">
        <v>6.8</v>
      </c>
      <c r="P5022">
        <v>194</v>
      </c>
      <c r="Q5022">
        <v>308.89647785849598</v>
      </c>
      <c r="S5022" s="4">
        <f t="shared" si="236"/>
        <v>307.92692435999999</v>
      </c>
      <c r="U5022">
        <f t="shared" si="234"/>
        <v>0</v>
      </c>
      <c r="V5022" t="e">
        <f t="shared" si="235"/>
        <v>#NUM!</v>
      </c>
    </row>
    <row r="5023" spans="1:22" x14ac:dyDescent="0.25">
      <c r="A5023" t="s">
        <v>5005</v>
      </c>
      <c r="B5023">
        <v>12302</v>
      </c>
      <c r="C5023">
        <v>34524.199999999997</v>
      </c>
      <c r="D5023">
        <v>309</v>
      </c>
      <c r="E5023">
        <v>159</v>
      </c>
      <c r="F5023">
        <v>43</v>
      </c>
      <c r="G5023">
        <v>169</v>
      </c>
      <c r="H5023">
        <v>38100.1</v>
      </c>
      <c r="I5023">
        <v>6.9</v>
      </c>
      <c r="J5023">
        <v>-0.2</v>
      </c>
      <c r="K5023" t="b">
        <v>1</v>
      </c>
      <c r="L5023" t="b">
        <v>0</v>
      </c>
      <c r="M5023" t="b">
        <v>0</v>
      </c>
      <c r="N5023">
        <v>1303.5</v>
      </c>
      <c r="O5023">
        <v>6.5</v>
      </c>
      <c r="P5023">
        <v>169</v>
      </c>
      <c r="Q5023">
        <v>308.95426018429799</v>
      </c>
      <c r="S5023" s="4">
        <f t="shared" si="236"/>
        <v>307.81961679599993</v>
      </c>
      <c r="U5023">
        <f t="shared" si="234"/>
        <v>-0.10000000000002274</v>
      </c>
      <c r="V5023" t="e">
        <f t="shared" si="235"/>
        <v>#NUM!</v>
      </c>
    </row>
    <row r="5024" spans="1:22" x14ac:dyDescent="0.25">
      <c r="A5024" t="s">
        <v>5006</v>
      </c>
      <c r="B5024">
        <v>12304</v>
      </c>
      <c r="C5024">
        <v>34538.300000000003</v>
      </c>
      <c r="D5024">
        <v>309</v>
      </c>
      <c r="E5024">
        <v>159</v>
      </c>
      <c r="F5024">
        <v>47</v>
      </c>
      <c r="G5024">
        <v>255</v>
      </c>
      <c r="H5024">
        <v>38114.1</v>
      </c>
      <c r="I5024">
        <v>6.8</v>
      </c>
      <c r="J5024">
        <v>-0.2</v>
      </c>
      <c r="K5024" t="b">
        <v>1</v>
      </c>
      <c r="L5024" t="b">
        <v>0</v>
      </c>
      <c r="M5024" t="b">
        <v>0</v>
      </c>
      <c r="N5024">
        <v>1303.5</v>
      </c>
      <c r="O5024">
        <v>6.7</v>
      </c>
      <c r="P5024">
        <v>255</v>
      </c>
      <c r="Q5024">
        <v>308.981326157865</v>
      </c>
      <c r="S5024" s="4">
        <f t="shared" si="236"/>
        <v>307.81961679599993</v>
      </c>
      <c r="U5024">
        <f t="shared" si="234"/>
        <v>0</v>
      </c>
      <c r="V5024" t="e">
        <f t="shared" si="235"/>
        <v>#NUM!</v>
      </c>
    </row>
    <row r="5025" spans="1:22" x14ac:dyDescent="0.25">
      <c r="A5025" t="s">
        <v>5007</v>
      </c>
      <c r="B5025">
        <v>12306</v>
      </c>
      <c r="C5025">
        <v>34552.9</v>
      </c>
      <c r="D5025">
        <v>309</v>
      </c>
      <c r="E5025">
        <v>159</v>
      </c>
      <c r="F5025">
        <v>47</v>
      </c>
      <c r="G5025">
        <v>262</v>
      </c>
      <c r="H5025">
        <v>38128.699999999997</v>
      </c>
      <c r="I5025">
        <v>7</v>
      </c>
      <c r="J5025">
        <v>0</v>
      </c>
      <c r="K5025" t="b">
        <v>1</v>
      </c>
      <c r="L5025" t="b">
        <v>0</v>
      </c>
      <c r="M5025" t="b">
        <v>0</v>
      </c>
      <c r="N5025">
        <v>1303.5</v>
      </c>
      <c r="O5025">
        <v>7</v>
      </c>
      <c r="P5025">
        <v>262</v>
      </c>
      <c r="Q5025">
        <v>308.99276801890801</v>
      </c>
      <c r="S5025" s="4">
        <f t="shared" si="236"/>
        <v>307.81961679599993</v>
      </c>
      <c r="U5025">
        <f t="shared" si="234"/>
        <v>0</v>
      </c>
      <c r="V5025" t="e">
        <f t="shared" si="235"/>
        <v>#NUM!</v>
      </c>
    </row>
    <row r="5026" spans="1:22" x14ac:dyDescent="0.25">
      <c r="A5026" t="s">
        <v>5008</v>
      </c>
      <c r="B5026">
        <v>12308</v>
      </c>
      <c r="C5026">
        <v>34568.1</v>
      </c>
      <c r="D5026">
        <v>309</v>
      </c>
      <c r="E5026">
        <v>159</v>
      </c>
      <c r="F5026">
        <v>47</v>
      </c>
      <c r="G5026">
        <v>284</v>
      </c>
      <c r="H5026">
        <v>38143.9</v>
      </c>
      <c r="I5026">
        <v>7.3</v>
      </c>
      <c r="J5026">
        <v>0</v>
      </c>
      <c r="K5026" t="b">
        <v>1</v>
      </c>
      <c r="L5026" t="b">
        <v>0</v>
      </c>
      <c r="M5026" t="b">
        <v>0</v>
      </c>
      <c r="N5026">
        <v>1303.5</v>
      </c>
      <c r="O5026">
        <v>7.3</v>
      </c>
      <c r="P5026">
        <v>284</v>
      </c>
      <c r="Q5026">
        <v>308.99738131150201</v>
      </c>
      <c r="S5026" s="4">
        <f t="shared" si="236"/>
        <v>307.81961679599993</v>
      </c>
      <c r="U5026">
        <f t="shared" si="234"/>
        <v>0</v>
      </c>
      <c r="V5026" t="e">
        <f t="shared" si="235"/>
        <v>#NUM!</v>
      </c>
    </row>
    <row r="5027" spans="1:22" x14ac:dyDescent="0.25">
      <c r="A5027" t="s">
        <v>5009</v>
      </c>
      <c r="B5027">
        <v>12310</v>
      </c>
      <c r="C5027">
        <v>34584</v>
      </c>
      <c r="D5027">
        <v>309</v>
      </c>
      <c r="E5027">
        <v>159</v>
      </c>
      <c r="F5027">
        <v>45</v>
      </c>
      <c r="G5027">
        <v>310</v>
      </c>
      <c r="H5027">
        <v>38159.800000000003</v>
      </c>
      <c r="I5027">
        <v>7.6</v>
      </c>
      <c r="J5027">
        <v>0</v>
      </c>
      <c r="K5027" t="b">
        <v>1</v>
      </c>
      <c r="L5027" t="b">
        <v>0</v>
      </c>
      <c r="M5027" t="b">
        <v>0</v>
      </c>
      <c r="N5027">
        <v>1303.5</v>
      </c>
      <c r="O5027">
        <v>7.6</v>
      </c>
      <c r="P5027">
        <v>310</v>
      </c>
      <c r="Q5027">
        <v>308.99912870652798</v>
      </c>
      <c r="S5027" s="4">
        <f t="shared" si="236"/>
        <v>307.81961679599993</v>
      </c>
      <c r="U5027">
        <f t="shared" si="234"/>
        <v>0</v>
      </c>
      <c r="V5027" t="e">
        <f t="shared" si="235"/>
        <v>#NUM!</v>
      </c>
    </row>
    <row r="5028" spans="1:22" x14ac:dyDescent="0.25">
      <c r="A5028" t="s">
        <v>5010</v>
      </c>
      <c r="B5028">
        <v>12312</v>
      </c>
      <c r="C5028">
        <v>34600.300000000003</v>
      </c>
      <c r="D5028">
        <v>309</v>
      </c>
      <c r="E5028">
        <v>159</v>
      </c>
      <c r="F5028">
        <v>44</v>
      </c>
      <c r="G5028">
        <v>317</v>
      </c>
      <c r="H5028">
        <v>38176</v>
      </c>
      <c r="I5028">
        <v>7.9</v>
      </c>
      <c r="J5028">
        <v>-0.2</v>
      </c>
      <c r="K5028" t="b">
        <v>1</v>
      </c>
      <c r="L5028" t="b">
        <v>0</v>
      </c>
      <c r="M5028" t="b">
        <v>0</v>
      </c>
      <c r="N5028">
        <v>1303.5</v>
      </c>
      <c r="O5028">
        <v>7.9</v>
      </c>
      <c r="P5028">
        <v>317</v>
      </c>
      <c r="Q5028">
        <v>308.99972472839698</v>
      </c>
      <c r="S5028" s="4">
        <f t="shared" si="236"/>
        <v>307.81961679599993</v>
      </c>
      <c r="U5028">
        <f t="shared" si="234"/>
        <v>0</v>
      </c>
      <c r="V5028" t="e">
        <f t="shared" si="235"/>
        <v>#NUM!</v>
      </c>
    </row>
    <row r="5029" spans="1:22" x14ac:dyDescent="0.25">
      <c r="A5029" t="s">
        <v>5011</v>
      </c>
      <c r="B5029">
        <v>12314</v>
      </c>
      <c r="C5029">
        <v>34616.800000000003</v>
      </c>
      <c r="D5029">
        <v>309</v>
      </c>
      <c r="E5029">
        <v>159</v>
      </c>
      <c r="F5029">
        <v>47</v>
      </c>
      <c r="G5029">
        <v>319</v>
      </c>
      <c r="H5029">
        <v>38192.400000000001</v>
      </c>
      <c r="I5029">
        <v>8.1</v>
      </c>
      <c r="J5029">
        <v>-0.2</v>
      </c>
      <c r="K5029" t="b">
        <v>1</v>
      </c>
      <c r="L5029" t="b">
        <v>0</v>
      </c>
      <c r="M5029" t="b">
        <v>0</v>
      </c>
      <c r="N5029">
        <v>1303.5</v>
      </c>
      <c r="O5029">
        <v>8.1</v>
      </c>
      <c r="P5029">
        <v>319</v>
      </c>
      <c r="Q5029">
        <v>308.99991534269998</v>
      </c>
      <c r="S5029" s="4">
        <f t="shared" si="236"/>
        <v>307.81961679599993</v>
      </c>
      <c r="U5029">
        <f t="shared" si="234"/>
        <v>0</v>
      </c>
      <c r="V5029" t="e">
        <f t="shared" si="235"/>
        <v>#NUM!</v>
      </c>
    </row>
    <row r="5030" spans="1:22" x14ac:dyDescent="0.25">
      <c r="A5030" t="s">
        <v>5012</v>
      </c>
      <c r="B5030">
        <v>12316</v>
      </c>
      <c r="C5030">
        <v>34633.300000000003</v>
      </c>
      <c r="D5030">
        <v>308.89999999999998</v>
      </c>
      <c r="E5030">
        <v>159</v>
      </c>
      <c r="F5030">
        <v>41</v>
      </c>
      <c r="G5030">
        <v>261</v>
      </c>
      <c r="H5030">
        <v>38208.800000000003</v>
      </c>
      <c r="I5030">
        <v>8.1999999999999993</v>
      </c>
      <c r="J5030">
        <v>-0.2</v>
      </c>
      <c r="K5030" t="b">
        <v>1</v>
      </c>
      <c r="L5030" t="b">
        <v>0</v>
      </c>
      <c r="M5030" t="b">
        <v>0</v>
      </c>
      <c r="N5030">
        <v>1303.5</v>
      </c>
      <c r="O5030">
        <v>8.1999999999999993</v>
      </c>
      <c r="P5030">
        <v>261</v>
      </c>
      <c r="Q5030">
        <v>308.93072806277098</v>
      </c>
      <c r="S5030" s="4">
        <f t="shared" si="236"/>
        <v>307.71157847559988</v>
      </c>
      <c r="U5030">
        <f t="shared" si="234"/>
        <v>-0.10000000000002274</v>
      </c>
      <c r="V5030" t="e">
        <f t="shared" si="235"/>
        <v>#NUM!</v>
      </c>
    </row>
    <row r="5031" spans="1:22" x14ac:dyDescent="0.25">
      <c r="A5031" t="s">
        <v>5013</v>
      </c>
      <c r="B5031">
        <v>12318</v>
      </c>
      <c r="C5031">
        <v>34649.1</v>
      </c>
      <c r="D5031">
        <v>308.89999999999998</v>
      </c>
      <c r="E5031">
        <v>159</v>
      </c>
      <c r="F5031">
        <v>44</v>
      </c>
      <c r="G5031">
        <v>270</v>
      </c>
      <c r="H5031">
        <v>38224.5</v>
      </c>
      <c r="I5031">
        <v>8.1</v>
      </c>
      <c r="J5031">
        <v>-0.2</v>
      </c>
      <c r="K5031" t="b">
        <v>1</v>
      </c>
      <c r="L5031" t="b">
        <v>0</v>
      </c>
      <c r="M5031" t="b">
        <v>0</v>
      </c>
      <c r="N5031">
        <v>1303.5</v>
      </c>
      <c r="O5031">
        <v>8.1</v>
      </c>
      <c r="P5031">
        <v>270</v>
      </c>
      <c r="Q5031">
        <v>308.91035283846003</v>
      </c>
      <c r="S5031" s="4">
        <f t="shared" si="236"/>
        <v>307.71157847559988</v>
      </c>
      <c r="U5031">
        <f t="shared" si="234"/>
        <v>0</v>
      </c>
      <c r="V5031" t="e">
        <f t="shared" si="235"/>
        <v>#NUM!</v>
      </c>
    </row>
    <row r="5032" spans="1:22" x14ac:dyDescent="0.25">
      <c r="A5032" t="s">
        <v>5014</v>
      </c>
      <c r="B5032">
        <v>12320</v>
      </c>
      <c r="C5032">
        <v>34665.4</v>
      </c>
      <c r="D5032">
        <v>308.89999999999998</v>
      </c>
      <c r="E5032">
        <v>159</v>
      </c>
      <c r="F5032">
        <v>40</v>
      </c>
      <c r="G5032">
        <v>319</v>
      </c>
      <c r="H5032">
        <v>38240.800000000003</v>
      </c>
      <c r="I5032">
        <v>8.1</v>
      </c>
      <c r="J5032">
        <v>0</v>
      </c>
      <c r="K5032" t="b">
        <v>1</v>
      </c>
      <c r="L5032" t="b">
        <v>0</v>
      </c>
      <c r="M5032" t="b">
        <v>0</v>
      </c>
      <c r="N5032">
        <v>1303.5</v>
      </c>
      <c r="O5032">
        <v>8.1</v>
      </c>
      <c r="P5032">
        <v>319</v>
      </c>
      <c r="Q5032">
        <v>308.903270818078</v>
      </c>
      <c r="S5032" s="4">
        <f t="shared" si="236"/>
        <v>307.71157847559988</v>
      </c>
      <c r="U5032">
        <f t="shared" si="234"/>
        <v>0</v>
      </c>
      <c r="V5032" t="e">
        <f t="shared" si="235"/>
        <v>#NUM!</v>
      </c>
    </row>
    <row r="5033" spans="1:22" x14ac:dyDescent="0.25">
      <c r="A5033" t="s">
        <v>5015</v>
      </c>
      <c r="B5033">
        <v>12322</v>
      </c>
      <c r="C5033">
        <v>34681.800000000003</v>
      </c>
      <c r="D5033">
        <v>308.89999999999998</v>
      </c>
      <c r="E5033">
        <v>159</v>
      </c>
      <c r="F5033">
        <v>42</v>
      </c>
      <c r="G5033">
        <v>312</v>
      </c>
      <c r="H5033">
        <v>38257.199999999997</v>
      </c>
      <c r="I5033">
        <v>8.1</v>
      </c>
      <c r="J5033">
        <v>0</v>
      </c>
      <c r="K5033" t="b">
        <v>1</v>
      </c>
      <c r="L5033" t="b">
        <v>0</v>
      </c>
      <c r="M5033" t="b">
        <v>0</v>
      </c>
      <c r="N5033">
        <v>1303.5</v>
      </c>
      <c r="O5033">
        <v>8.1</v>
      </c>
      <c r="P5033">
        <v>312</v>
      </c>
      <c r="Q5033">
        <v>308.90101963732099</v>
      </c>
      <c r="S5033" s="4">
        <f t="shared" si="236"/>
        <v>307.71157847559988</v>
      </c>
      <c r="U5033">
        <f t="shared" si="234"/>
        <v>0</v>
      </c>
      <c r="V5033" t="e">
        <f t="shared" si="235"/>
        <v>#NUM!</v>
      </c>
    </row>
    <row r="5034" spans="1:22" x14ac:dyDescent="0.25">
      <c r="A5034" t="s">
        <v>5016</v>
      </c>
      <c r="B5034">
        <v>12324</v>
      </c>
      <c r="C5034">
        <v>34698.400000000001</v>
      </c>
      <c r="D5034">
        <v>308.89999999999998</v>
      </c>
      <c r="E5034">
        <v>159</v>
      </c>
      <c r="F5034">
        <v>39</v>
      </c>
      <c r="G5034">
        <v>322</v>
      </c>
      <c r="H5034">
        <v>38273.699999999997</v>
      </c>
      <c r="I5034">
        <v>8.1999999999999993</v>
      </c>
      <c r="J5034">
        <v>-0.2</v>
      </c>
      <c r="K5034" t="b">
        <v>1</v>
      </c>
      <c r="L5034" t="b">
        <v>0</v>
      </c>
      <c r="M5034" t="b">
        <v>0</v>
      </c>
      <c r="N5034">
        <v>1303.5</v>
      </c>
      <c r="O5034">
        <v>8.1999999999999993</v>
      </c>
      <c r="P5034">
        <v>322</v>
      </c>
      <c r="Q5034">
        <v>308.90030930112999</v>
      </c>
      <c r="S5034" s="4">
        <f t="shared" si="236"/>
        <v>307.71157847559988</v>
      </c>
      <c r="U5034">
        <f t="shared" si="234"/>
        <v>0</v>
      </c>
      <c r="V5034" t="e">
        <f t="shared" si="235"/>
        <v>#NUM!</v>
      </c>
    </row>
    <row r="5035" spans="1:22" x14ac:dyDescent="0.25">
      <c r="A5035" t="s">
        <v>5017</v>
      </c>
      <c r="B5035">
        <v>12326</v>
      </c>
      <c r="C5035">
        <v>34714.699999999997</v>
      </c>
      <c r="D5035">
        <v>308.89999999999998</v>
      </c>
      <c r="E5035">
        <v>159</v>
      </c>
      <c r="F5035">
        <v>39</v>
      </c>
      <c r="G5035">
        <v>298</v>
      </c>
      <c r="H5035">
        <v>38289.9</v>
      </c>
      <c r="I5035">
        <v>8.1999999999999993</v>
      </c>
      <c r="J5035">
        <v>-0.2</v>
      </c>
      <c r="K5035" t="b">
        <v>1</v>
      </c>
      <c r="L5035" t="b">
        <v>0</v>
      </c>
      <c r="M5035" t="b">
        <v>0</v>
      </c>
      <c r="N5035">
        <v>1303.5</v>
      </c>
      <c r="O5035">
        <v>8.1999999999999993</v>
      </c>
      <c r="P5035">
        <v>298</v>
      </c>
      <c r="Q5035">
        <v>308.90009771887497</v>
      </c>
      <c r="S5035" s="4">
        <f t="shared" si="236"/>
        <v>307.71157847559988</v>
      </c>
      <c r="U5035">
        <f t="shared" si="234"/>
        <v>0</v>
      </c>
      <c r="V5035" t="e">
        <f t="shared" si="235"/>
        <v>#NUM!</v>
      </c>
    </row>
    <row r="5036" spans="1:22" x14ac:dyDescent="0.25">
      <c r="A5036" t="s">
        <v>5018</v>
      </c>
      <c r="B5036">
        <v>12328</v>
      </c>
      <c r="C5036">
        <v>34731.1</v>
      </c>
      <c r="D5036">
        <v>308.8</v>
      </c>
      <c r="E5036">
        <v>159</v>
      </c>
      <c r="F5036">
        <v>39</v>
      </c>
      <c r="G5036">
        <v>260</v>
      </c>
      <c r="H5036">
        <v>38306.199999999997</v>
      </c>
      <c r="I5036">
        <v>8.1999999999999993</v>
      </c>
      <c r="J5036">
        <v>-0.2</v>
      </c>
      <c r="K5036" t="b">
        <v>1</v>
      </c>
      <c r="L5036" t="b">
        <v>0</v>
      </c>
      <c r="M5036" t="b">
        <v>0</v>
      </c>
      <c r="N5036">
        <v>1303.5</v>
      </c>
      <c r="O5036">
        <v>8.1999999999999993</v>
      </c>
      <c r="P5036">
        <v>260</v>
      </c>
      <c r="Q5036">
        <v>308.83120423314898</v>
      </c>
      <c r="S5036" s="4">
        <f t="shared" si="236"/>
        <v>307.60273632315989</v>
      </c>
      <c r="U5036">
        <f t="shared" si="234"/>
        <v>-9.9999999999965894E-2</v>
      </c>
      <c r="V5036" t="e">
        <f t="shared" si="235"/>
        <v>#NUM!</v>
      </c>
    </row>
    <row r="5037" spans="1:22" x14ac:dyDescent="0.25">
      <c r="A5037" t="s">
        <v>5019</v>
      </c>
      <c r="B5037">
        <v>12330</v>
      </c>
      <c r="C5037">
        <v>34747.5</v>
      </c>
      <c r="D5037">
        <v>308.8</v>
      </c>
      <c r="E5037">
        <v>159</v>
      </c>
      <c r="F5037">
        <v>39</v>
      </c>
      <c r="G5037">
        <v>310</v>
      </c>
      <c r="H5037">
        <v>38323.5</v>
      </c>
      <c r="I5037">
        <v>8.3000000000000007</v>
      </c>
      <c r="J5037">
        <v>1.4</v>
      </c>
      <c r="K5037" t="b">
        <v>1</v>
      </c>
      <c r="L5037" t="b">
        <v>0</v>
      </c>
      <c r="M5037" t="b">
        <v>0</v>
      </c>
      <c r="N5037">
        <v>1303.5</v>
      </c>
      <c r="O5037">
        <v>8.1999999999999993</v>
      </c>
      <c r="P5037">
        <v>310</v>
      </c>
      <c r="Q5037">
        <v>308.80972753602498</v>
      </c>
      <c r="S5037" s="4">
        <f t="shared" si="236"/>
        <v>307.60273632315989</v>
      </c>
      <c r="U5037">
        <f t="shared" si="234"/>
        <v>0</v>
      </c>
      <c r="V5037" t="e">
        <f t="shared" si="235"/>
        <v>#NUM!</v>
      </c>
    </row>
    <row r="5038" spans="1:22" x14ac:dyDescent="0.25">
      <c r="A5038" t="s">
        <v>5020</v>
      </c>
      <c r="B5038">
        <v>12332</v>
      </c>
      <c r="C5038">
        <v>34764</v>
      </c>
      <c r="D5038">
        <v>308.8</v>
      </c>
      <c r="E5038">
        <v>159</v>
      </c>
      <c r="F5038">
        <v>44</v>
      </c>
      <c r="G5038">
        <v>316</v>
      </c>
      <c r="H5038">
        <v>38341.1</v>
      </c>
      <c r="I5038">
        <v>8.5</v>
      </c>
      <c r="J5038">
        <v>1.5</v>
      </c>
      <c r="K5038" t="b">
        <v>1</v>
      </c>
      <c r="L5038" t="b">
        <v>0</v>
      </c>
      <c r="M5038" t="b">
        <v>0</v>
      </c>
      <c r="N5038">
        <v>1303.5</v>
      </c>
      <c r="O5038">
        <v>8.1999999999999993</v>
      </c>
      <c r="P5038">
        <v>316</v>
      </c>
      <c r="Q5038">
        <v>308.80299161599697</v>
      </c>
      <c r="S5038" s="4">
        <f t="shared" si="236"/>
        <v>307.60273632315989</v>
      </c>
      <c r="U5038">
        <f t="shared" si="234"/>
        <v>0</v>
      </c>
      <c r="V5038" t="e">
        <f t="shared" si="235"/>
        <v>#NUM!</v>
      </c>
    </row>
    <row r="5039" spans="1:22" x14ac:dyDescent="0.25">
      <c r="A5039" t="s">
        <v>5021</v>
      </c>
      <c r="B5039">
        <v>12334</v>
      </c>
      <c r="C5039">
        <v>34780.800000000003</v>
      </c>
      <c r="D5039">
        <v>309.8</v>
      </c>
      <c r="E5039">
        <v>159</v>
      </c>
      <c r="F5039">
        <v>41</v>
      </c>
      <c r="G5039">
        <v>854</v>
      </c>
      <c r="H5039">
        <v>38360.1</v>
      </c>
      <c r="I5039">
        <v>9</v>
      </c>
      <c r="J5039">
        <v>3.1</v>
      </c>
      <c r="K5039" t="b">
        <v>1</v>
      </c>
      <c r="L5039" t="b">
        <v>0</v>
      </c>
      <c r="M5039" t="b">
        <v>0</v>
      </c>
      <c r="N5039">
        <v>1303.5</v>
      </c>
      <c r="O5039">
        <v>8.3000000000000007</v>
      </c>
      <c r="P5039">
        <v>854</v>
      </c>
      <c r="Q5039">
        <v>309.505931559918</v>
      </c>
      <c r="S5039" s="4">
        <f t="shared" si="236"/>
        <v>309.8</v>
      </c>
      <c r="U5039">
        <f t="shared" si="234"/>
        <v>1</v>
      </c>
      <c r="V5039" t="e">
        <f t="shared" si="235"/>
        <v>#NUM!</v>
      </c>
    </row>
    <row r="5040" spans="1:22" x14ac:dyDescent="0.25">
      <c r="A5040" t="s">
        <v>5022</v>
      </c>
      <c r="B5040">
        <v>12336</v>
      </c>
      <c r="C5040">
        <v>34797.1</v>
      </c>
      <c r="D5040">
        <v>309.8</v>
      </c>
      <c r="E5040">
        <v>159</v>
      </c>
      <c r="F5040">
        <v>40</v>
      </c>
      <c r="G5040">
        <v>293</v>
      </c>
      <c r="H5040">
        <v>38377.4</v>
      </c>
      <c r="I5040">
        <v>9</v>
      </c>
      <c r="J5040">
        <v>1.5</v>
      </c>
      <c r="K5040" t="b">
        <v>1</v>
      </c>
      <c r="L5040" t="b">
        <v>0</v>
      </c>
      <c r="M5040" t="b">
        <v>0</v>
      </c>
      <c r="N5040">
        <v>1303.5</v>
      </c>
      <c r="O5040">
        <v>8.3000000000000007</v>
      </c>
      <c r="P5040">
        <v>293</v>
      </c>
      <c r="Q5040">
        <v>309.70709365610998</v>
      </c>
      <c r="S5040" s="4">
        <f t="shared" si="236"/>
        <v>309.8</v>
      </c>
      <c r="U5040">
        <f t="shared" si="234"/>
        <v>0</v>
      </c>
      <c r="V5040" t="e">
        <f t="shared" si="235"/>
        <v>#NUM!</v>
      </c>
    </row>
    <row r="5041" spans="1:22" x14ac:dyDescent="0.25">
      <c r="A5041" t="s">
        <v>5023</v>
      </c>
      <c r="B5041">
        <v>12338</v>
      </c>
      <c r="C5041">
        <v>34813</v>
      </c>
      <c r="D5041">
        <v>310.8</v>
      </c>
      <c r="E5041">
        <v>159</v>
      </c>
      <c r="F5041">
        <v>38</v>
      </c>
      <c r="G5041">
        <v>802</v>
      </c>
      <c r="H5041">
        <v>38396.800000000003</v>
      </c>
      <c r="I5041">
        <v>9.3000000000000007</v>
      </c>
      <c r="J5041">
        <v>4.8</v>
      </c>
      <c r="K5041" t="b">
        <v>1</v>
      </c>
      <c r="L5041" t="b">
        <v>0</v>
      </c>
      <c r="M5041" t="b">
        <v>0</v>
      </c>
      <c r="N5041">
        <v>1306.3</v>
      </c>
      <c r="O5041">
        <v>8.1999999999999993</v>
      </c>
      <c r="P5041">
        <v>802</v>
      </c>
      <c r="Q5041">
        <v>310.43636676794102</v>
      </c>
      <c r="S5041" s="4">
        <f t="shared" si="236"/>
        <v>310.8</v>
      </c>
      <c r="U5041">
        <f t="shared" si="234"/>
        <v>1</v>
      </c>
      <c r="V5041" t="e">
        <f t="shared" si="235"/>
        <v>#NUM!</v>
      </c>
    </row>
    <row r="5042" spans="1:22" x14ac:dyDescent="0.25">
      <c r="A5042" t="s">
        <v>5024</v>
      </c>
      <c r="B5042">
        <v>12340</v>
      </c>
      <c r="C5042">
        <v>34829.1</v>
      </c>
      <c r="D5042">
        <v>309.8</v>
      </c>
      <c r="E5042">
        <v>159</v>
      </c>
      <c r="F5042">
        <v>33</v>
      </c>
      <c r="G5042">
        <v>0</v>
      </c>
      <c r="H5042">
        <v>38414</v>
      </c>
      <c r="I5042">
        <v>9</v>
      </c>
      <c r="J5042">
        <v>1.6</v>
      </c>
      <c r="K5042" t="b">
        <v>1</v>
      </c>
      <c r="L5042" t="b">
        <v>0</v>
      </c>
      <c r="M5042" t="b">
        <v>0</v>
      </c>
      <c r="N5042">
        <v>1306.3</v>
      </c>
      <c r="O5042">
        <v>8</v>
      </c>
      <c r="P5042">
        <v>0</v>
      </c>
      <c r="Q5042">
        <v>310.00639147765497</v>
      </c>
      <c r="S5042" s="4">
        <f t="shared" si="236"/>
        <v>311.8</v>
      </c>
      <c r="U5042">
        <f t="shared" si="234"/>
        <v>-1</v>
      </c>
      <c r="V5042" t="e">
        <f t="shared" si="235"/>
        <v>#NUM!</v>
      </c>
    </row>
    <row r="5043" spans="1:22" x14ac:dyDescent="0.25">
      <c r="A5043" t="s">
        <v>5025</v>
      </c>
      <c r="B5043">
        <v>12342</v>
      </c>
      <c r="C5043">
        <v>34845.1</v>
      </c>
      <c r="D5043">
        <v>312.89999999999998</v>
      </c>
      <c r="E5043">
        <v>159</v>
      </c>
      <c r="F5043">
        <v>33</v>
      </c>
      <c r="G5043">
        <v>487</v>
      </c>
      <c r="H5043">
        <v>38431.1</v>
      </c>
      <c r="I5043">
        <v>8.9</v>
      </c>
      <c r="J5043">
        <v>1.6</v>
      </c>
      <c r="K5043" t="b">
        <v>1</v>
      </c>
      <c r="L5043" t="b">
        <v>0</v>
      </c>
      <c r="M5043" t="b">
        <v>0</v>
      </c>
      <c r="N5043">
        <v>1308.4000000000001</v>
      </c>
      <c r="O5043">
        <v>8</v>
      </c>
      <c r="P5043">
        <v>487</v>
      </c>
      <c r="Q5043">
        <v>311.94937844610098</v>
      </c>
      <c r="S5043" s="4">
        <f t="shared" si="236"/>
        <v>315.20999999999987</v>
      </c>
      <c r="U5043">
        <f t="shared" si="234"/>
        <v>3.0999999999999659</v>
      </c>
      <c r="V5043" t="e">
        <f t="shared" si="235"/>
        <v>#NUM!</v>
      </c>
    </row>
    <row r="5044" spans="1:22" x14ac:dyDescent="0.25">
      <c r="A5044" t="s">
        <v>5026</v>
      </c>
      <c r="B5044">
        <v>12344</v>
      </c>
      <c r="C5044">
        <v>34860.1</v>
      </c>
      <c r="D5044">
        <v>310.8</v>
      </c>
      <c r="E5044">
        <v>159</v>
      </c>
      <c r="F5044">
        <v>33</v>
      </c>
      <c r="G5044">
        <v>0</v>
      </c>
      <c r="H5044">
        <v>38447.1</v>
      </c>
      <c r="I5044">
        <v>8.4</v>
      </c>
      <c r="J5044">
        <v>1.6</v>
      </c>
      <c r="K5044" t="b">
        <v>1</v>
      </c>
      <c r="L5044" t="b">
        <v>0</v>
      </c>
      <c r="M5044" t="b">
        <v>0</v>
      </c>
      <c r="N5044">
        <v>1308.4000000000001</v>
      </c>
      <c r="O5044">
        <v>7.8</v>
      </c>
      <c r="P5044">
        <v>0</v>
      </c>
      <c r="Q5044">
        <v>311.225835293145</v>
      </c>
      <c r="S5044" s="4">
        <f t="shared" si="236"/>
        <v>324.47099999999944</v>
      </c>
      <c r="U5044">
        <f t="shared" si="234"/>
        <v>-2.0999999999999659</v>
      </c>
      <c r="V5044" t="e">
        <f t="shared" si="235"/>
        <v>#NUM!</v>
      </c>
    </row>
    <row r="5045" spans="1:22" x14ac:dyDescent="0.25">
      <c r="A5045" t="s">
        <v>5027</v>
      </c>
      <c r="B5045">
        <v>12346</v>
      </c>
      <c r="C5045">
        <v>34875</v>
      </c>
      <c r="D5045">
        <v>311.8</v>
      </c>
      <c r="E5045">
        <v>159</v>
      </c>
      <c r="F5045">
        <v>36</v>
      </c>
      <c r="G5045">
        <v>777</v>
      </c>
      <c r="H5045">
        <v>38460.9</v>
      </c>
      <c r="I5045">
        <v>7.8</v>
      </c>
      <c r="J5045">
        <v>-1.9</v>
      </c>
      <c r="K5045" t="b">
        <v>1</v>
      </c>
      <c r="L5045" t="b">
        <v>0</v>
      </c>
      <c r="M5045" t="b">
        <v>0</v>
      </c>
      <c r="N5045">
        <v>1308.4000000000001</v>
      </c>
      <c r="O5045">
        <v>7.7</v>
      </c>
      <c r="P5045">
        <v>777</v>
      </c>
      <c r="Q5045">
        <v>311.58486707311698</v>
      </c>
      <c r="S5045" s="4">
        <f t="shared" si="236"/>
        <v>311.8</v>
      </c>
      <c r="U5045">
        <f t="shared" si="234"/>
        <v>1</v>
      </c>
      <c r="V5045" t="e">
        <f t="shared" si="235"/>
        <v>#NUM!</v>
      </c>
    </row>
    <row r="5046" spans="1:22" x14ac:dyDescent="0.25">
      <c r="A5046" t="s">
        <v>5028</v>
      </c>
      <c r="B5046">
        <v>12348</v>
      </c>
      <c r="C5046">
        <v>34889.9</v>
      </c>
      <c r="D5046">
        <v>310.8</v>
      </c>
      <c r="E5046">
        <v>159</v>
      </c>
      <c r="F5046">
        <v>34</v>
      </c>
      <c r="G5046">
        <v>0</v>
      </c>
      <c r="H5046">
        <v>38478.1</v>
      </c>
      <c r="I5046">
        <v>7.8</v>
      </c>
      <c r="J5046">
        <v>3.4</v>
      </c>
      <c r="K5046" t="b">
        <v>1</v>
      </c>
      <c r="L5046" t="b">
        <v>0</v>
      </c>
      <c r="M5046" t="b">
        <v>0</v>
      </c>
      <c r="N5046">
        <v>1308.4000000000001</v>
      </c>
      <c r="O5046">
        <v>7.5</v>
      </c>
      <c r="P5046">
        <v>0</v>
      </c>
      <c r="Q5046">
        <v>311.09408068562499</v>
      </c>
      <c r="S5046" s="4">
        <f t="shared" si="236"/>
        <v>312.8</v>
      </c>
      <c r="U5046">
        <f t="shared" si="234"/>
        <v>-1</v>
      </c>
      <c r="V5046" t="e">
        <f t="shared" si="235"/>
        <v>#NUM!</v>
      </c>
    </row>
    <row r="5047" spans="1:22" x14ac:dyDescent="0.25">
      <c r="A5047" t="s">
        <v>5029</v>
      </c>
      <c r="B5047">
        <v>12350</v>
      </c>
      <c r="C5047">
        <v>34904.5</v>
      </c>
      <c r="D5047">
        <v>311.8</v>
      </c>
      <c r="E5047">
        <v>159</v>
      </c>
      <c r="F5047">
        <v>33</v>
      </c>
      <c r="G5047">
        <v>762</v>
      </c>
      <c r="H5047">
        <v>38491.599999999999</v>
      </c>
      <c r="I5047">
        <v>7.4</v>
      </c>
      <c r="J5047">
        <v>-1.9</v>
      </c>
      <c r="K5047" t="b">
        <v>1</v>
      </c>
      <c r="L5047" t="b">
        <v>0</v>
      </c>
      <c r="M5047" t="b">
        <v>0</v>
      </c>
      <c r="N5047">
        <v>1308.4000000000001</v>
      </c>
      <c r="O5047">
        <v>7.4</v>
      </c>
      <c r="P5047">
        <v>762</v>
      </c>
      <c r="Q5047">
        <v>311.52661249372397</v>
      </c>
      <c r="S5047" s="4">
        <f t="shared" si="236"/>
        <v>311.8</v>
      </c>
      <c r="U5047">
        <f t="shared" si="234"/>
        <v>1</v>
      </c>
      <c r="V5047" t="e">
        <f t="shared" si="235"/>
        <v>#NUM!</v>
      </c>
    </row>
    <row r="5048" spans="1:22" x14ac:dyDescent="0.25">
      <c r="A5048" t="s">
        <v>5030</v>
      </c>
      <c r="B5048">
        <v>12352</v>
      </c>
      <c r="C5048">
        <v>34918.9</v>
      </c>
      <c r="D5048">
        <v>312.8</v>
      </c>
      <c r="E5048">
        <v>159</v>
      </c>
      <c r="F5048">
        <v>30</v>
      </c>
      <c r="G5048">
        <v>758</v>
      </c>
      <c r="H5048">
        <v>38505.9</v>
      </c>
      <c r="I5048">
        <v>7.5</v>
      </c>
      <c r="J5048">
        <v>-0.2</v>
      </c>
      <c r="K5048" t="b">
        <v>1</v>
      </c>
      <c r="L5048" t="b">
        <v>0</v>
      </c>
      <c r="M5048" t="b">
        <v>0</v>
      </c>
      <c r="N5048">
        <v>1310.4000000000001</v>
      </c>
      <c r="O5048">
        <v>7.3</v>
      </c>
      <c r="P5048">
        <v>758</v>
      </c>
      <c r="Q5048">
        <v>312.29615605161501</v>
      </c>
      <c r="S5048" s="4">
        <f t="shared" si="236"/>
        <v>312.8</v>
      </c>
      <c r="U5048">
        <f t="shared" si="234"/>
        <v>1</v>
      </c>
      <c r="V5048" t="e">
        <f t="shared" si="235"/>
        <v>#NUM!</v>
      </c>
    </row>
    <row r="5049" spans="1:22" x14ac:dyDescent="0.25">
      <c r="A5049" t="s">
        <v>5031</v>
      </c>
      <c r="B5049">
        <v>12354</v>
      </c>
      <c r="C5049">
        <v>34932.9</v>
      </c>
      <c r="D5049">
        <v>310.7</v>
      </c>
      <c r="E5049">
        <v>159</v>
      </c>
      <c r="F5049">
        <v>33</v>
      </c>
      <c r="G5049">
        <v>0</v>
      </c>
      <c r="H5049">
        <v>38517.9</v>
      </c>
      <c r="I5049">
        <v>6.6</v>
      </c>
      <c r="J5049">
        <v>-3.8</v>
      </c>
      <c r="K5049" t="b">
        <v>1</v>
      </c>
      <c r="L5049" t="b">
        <v>0</v>
      </c>
      <c r="M5049" t="b">
        <v>0</v>
      </c>
      <c r="N5049">
        <v>1310.4000000000001</v>
      </c>
      <c r="O5049">
        <v>7.2</v>
      </c>
      <c r="P5049">
        <v>0</v>
      </c>
      <c r="Q5049">
        <v>311.358348955059</v>
      </c>
      <c r="S5049" s="4">
        <f t="shared" si="236"/>
        <v>317.21000000000009</v>
      </c>
      <c r="U5049">
        <f t="shared" si="234"/>
        <v>-2.1000000000000227</v>
      </c>
      <c r="V5049" t="e">
        <f t="shared" si="235"/>
        <v>#NUM!</v>
      </c>
    </row>
    <row r="5050" spans="1:22" x14ac:dyDescent="0.25">
      <c r="A5050" t="s">
        <v>5032</v>
      </c>
      <c r="B5050">
        <v>12356</v>
      </c>
      <c r="C5050">
        <v>34946.300000000003</v>
      </c>
      <c r="D5050">
        <v>310.7</v>
      </c>
      <c r="E5050">
        <v>159</v>
      </c>
      <c r="F5050">
        <v>33</v>
      </c>
      <c r="G5050">
        <v>197</v>
      </c>
      <c r="H5050">
        <v>38528.6</v>
      </c>
      <c r="I5050">
        <v>6.2</v>
      </c>
      <c r="J5050">
        <v>-5.8</v>
      </c>
      <c r="K5050" t="b">
        <v>1</v>
      </c>
      <c r="L5050" t="b">
        <v>0</v>
      </c>
      <c r="M5050" t="b">
        <v>0</v>
      </c>
      <c r="N5050">
        <v>1310.4000000000001</v>
      </c>
      <c r="O5050">
        <v>7</v>
      </c>
      <c r="P5050">
        <v>197</v>
      </c>
      <c r="Q5050">
        <v>310.98811940498803</v>
      </c>
      <c r="S5050" s="4">
        <f t="shared" si="236"/>
        <v>317.21000000000009</v>
      </c>
      <c r="U5050">
        <f t="shared" si="234"/>
        <v>0</v>
      </c>
      <c r="V5050" t="e">
        <f t="shared" si="235"/>
        <v>#NUM!</v>
      </c>
    </row>
    <row r="5051" spans="1:22" x14ac:dyDescent="0.25">
      <c r="A5051" t="s">
        <v>5033</v>
      </c>
      <c r="B5051">
        <v>12358</v>
      </c>
      <c r="C5051">
        <v>34959.800000000003</v>
      </c>
      <c r="D5051">
        <v>309.7</v>
      </c>
      <c r="E5051">
        <v>159</v>
      </c>
      <c r="F5051">
        <v>36</v>
      </c>
      <c r="G5051">
        <v>0</v>
      </c>
      <c r="H5051">
        <v>38541.1</v>
      </c>
      <c r="I5051">
        <v>5.9</v>
      </c>
      <c r="J5051">
        <v>-2.1</v>
      </c>
      <c r="K5051" t="b">
        <v>1</v>
      </c>
      <c r="L5051" t="b">
        <v>0</v>
      </c>
      <c r="M5051" t="b">
        <v>0</v>
      </c>
      <c r="N5051">
        <v>1310.4000000000001</v>
      </c>
      <c r="O5051">
        <v>6.8</v>
      </c>
      <c r="P5051">
        <v>0</v>
      </c>
      <c r="Q5051">
        <v>310.25832585357102</v>
      </c>
      <c r="S5051" s="4">
        <f t="shared" si="236"/>
        <v>324.7200000000002</v>
      </c>
      <c r="U5051">
        <f t="shared" si="234"/>
        <v>-1</v>
      </c>
      <c r="V5051" t="e">
        <f t="shared" si="235"/>
        <v>#NUM!</v>
      </c>
    </row>
    <row r="5052" spans="1:22" x14ac:dyDescent="0.25">
      <c r="A5052" t="s">
        <v>5034</v>
      </c>
      <c r="B5052">
        <v>12360</v>
      </c>
      <c r="C5052">
        <v>34972.800000000003</v>
      </c>
      <c r="D5052">
        <v>309.7</v>
      </c>
      <c r="E5052">
        <v>159</v>
      </c>
      <c r="F5052">
        <v>33</v>
      </c>
      <c r="G5052">
        <v>189</v>
      </c>
      <c r="H5052">
        <v>38552.199999999997</v>
      </c>
      <c r="I5052">
        <v>5.7</v>
      </c>
      <c r="J5052">
        <v>-3.9</v>
      </c>
      <c r="K5052" t="b">
        <v>1</v>
      </c>
      <c r="L5052" t="b">
        <v>0</v>
      </c>
      <c r="M5052" t="b">
        <v>0</v>
      </c>
      <c r="N5052">
        <v>1310.4000000000001</v>
      </c>
      <c r="O5052">
        <v>6.7</v>
      </c>
      <c r="P5052">
        <v>189</v>
      </c>
      <c r="Q5052">
        <v>309.95371791247499</v>
      </c>
      <c r="S5052" s="4">
        <f t="shared" si="236"/>
        <v>324.7200000000002</v>
      </c>
      <c r="U5052">
        <f t="shared" si="234"/>
        <v>0</v>
      </c>
      <c r="V5052" t="e">
        <f t="shared" si="235"/>
        <v>#NUM!</v>
      </c>
    </row>
    <row r="5053" spans="1:22" x14ac:dyDescent="0.25">
      <c r="A5053" t="s">
        <v>5035</v>
      </c>
      <c r="B5053">
        <v>12362</v>
      </c>
      <c r="C5053">
        <v>34986.1</v>
      </c>
      <c r="D5053">
        <v>309.60000000000002</v>
      </c>
      <c r="E5053">
        <v>159</v>
      </c>
      <c r="F5053">
        <v>32</v>
      </c>
      <c r="G5053">
        <v>166</v>
      </c>
      <c r="H5053">
        <v>38564.5</v>
      </c>
      <c r="I5053">
        <v>6</v>
      </c>
      <c r="J5053">
        <v>-2</v>
      </c>
      <c r="K5053" t="b">
        <v>1</v>
      </c>
      <c r="L5053" t="b">
        <v>0</v>
      </c>
      <c r="M5053" t="b">
        <v>0</v>
      </c>
      <c r="N5053">
        <v>1310.4000000000001</v>
      </c>
      <c r="O5053">
        <v>6.6</v>
      </c>
      <c r="P5053">
        <v>166</v>
      </c>
      <c r="Q5053">
        <v>309.75628533077099</v>
      </c>
      <c r="S5053" s="4">
        <f t="shared" si="236"/>
        <v>326.23199999999969</v>
      </c>
      <c r="U5053">
        <f t="shared" si="234"/>
        <v>-9.9999999999965894E-2</v>
      </c>
      <c r="V5053" t="e">
        <f t="shared" si="235"/>
        <v>#NUM!</v>
      </c>
    </row>
    <row r="5054" spans="1:22" x14ac:dyDescent="0.25">
      <c r="A5054" t="s">
        <v>5036</v>
      </c>
      <c r="B5054">
        <v>12364</v>
      </c>
      <c r="C5054">
        <v>35000</v>
      </c>
      <c r="D5054">
        <v>308.60000000000002</v>
      </c>
      <c r="E5054">
        <v>159</v>
      </c>
      <c r="F5054">
        <v>36</v>
      </c>
      <c r="G5054">
        <v>0</v>
      </c>
      <c r="H5054">
        <v>38577.300000000003</v>
      </c>
      <c r="I5054">
        <v>6</v>
      </c>
      <c r="J5054">
        <v>-2</v>
      </c>
      <c r="K5054" t="b">
        <v>1</v>
      </c>
      <c r="L5054" t="b">
        <v>0</v>
      </c>
      <c r="M5054" t="b">
        <v>0</v>
      </c>
      <c r="N5054">
        <v>1310.4000000000001</v>
      </c>
      <c r="O5054">
        <v>6.7</v>
      </c>
      <c r="P5054">
        <v>0</v>
      </c>
      <c r="Q5054">
        <v>309.08177291748899</v>
      </c>
      <c r="S5054" s="4">
        <f t="shared" si="236"/>
        <v>343.86399999999935</v>
      </c>
      <c r="U5054">
        <f t="shared" si="234"/>
        <v>-1</v>
      </c>
      <c r="V5054" t="e">
        <f t="shared" si="235"/>
        <v>#NUM!</v>
      </c>
    </row>
    <row r="5055" spans="1:22" x14ac:dyDescent="0.25">
      <c r="A5055" t="s">
        <v>5037</v>
      </c>
      <c r="B5055">
        <v>12366</v>
      </c>
      <c r="C5055">
        <v>35014.400000000001</v>
      </c>
      <c r="D5055">
        <v>308.60000000000002</v>
      </c>
      <c r="E5055">
        <v>159</v>
      </c>
      <c r="F5055">
        <v>33</v>
      </c>
      <c r="G5055">
        <v>256</v>
      </c>
      <c r="H5055">
        <v>38590.699999999997</v>
      </c>
      <c r="I5055">
        <v>6.4</v>
      </c>
      <c r="J5055">
        <v>-1.8</v>
      </c>
      <c r="K5055" t="b">
        <v>1</v>
      </c>
      <c r="L5055" t="b">
        <v>0</v>
      </c>
      <c r="M5055" t="b">
        <v>0</v>
      </c>
      <c r="N5055">
        <v>1310.4000000000001</v>
      </c>
      <c r="O5055">
        <v>6.9</v>
      </c>
      <c r="P5055">
        <v>256</v>
      </c>
      <c r="Q5055">
        <v>308.79062411699198</v>
      </c>
      <c r="S5055" s="4">
        <f t="shared" si="236"/>
        <v>343.86399999999935</v>
      </c>
      <c r="U5055">
        <f t="shared" si="234"/>
        <v>0</v>
      </c>
      <c r="V5055" t="e">
        <f t="shared" si="235"/>
        <v>#NUM!</v>
      </c>
    </row>
    <row r="5056" spans="1:22" x14ac:dyDescent="0.25">
      <c r="A5056" t="s">
        <v>5038</v>
      </c>
      <c r="B5056">
        <v>12368</v>
      </c>
      <c r="C5056">
        <v>35028.699999999997</v>
      </c>
      <c r="D5056">
        <v>308.60000000000002</v>
      </c>
      <c r="E5056">
        <v>159</v>
      </c>
      <c r="F5056">
        <v>33</v>
      </c>
      <c r="G5056">
        <v>237</v>
      </c>
      <c r="H5056">
        <v>38606.1</v>
      </c>
      <c r="I5056">
        <v>6.9</v>
      </c>
      <c r="J5056">
        <v>1.8</v>
      </c>
      <c r="K5056" t="b">
        <v>1</v>
      </c>
      <c r="L5056" t="b">
        <v>0</v>
      </c>
      <c r="M5056" t="b">
        <v>0</v>
      </c>
      <c r="N5056">
        <v>1310.4000000000001</v>
      </c>
      <c r="O5056">
        <v>7.1</v>
      </c>
      <c r="P5056">
        <v>237</v>
      </c>
      <c r="Q5056">
        <v>308.67622464691198</v>
      </c>
      <c r="S5056" s="4">
        <f t="shared" si="236"/>
        <v>343.86399999999935</v>
      </c>
      <c r="U5056">
        <f t="shared" si="234"/>
        <v>0</v>
      </c>
      <c r="V5056" t="e">
        <f t="shared" si="235"/>
        <v>#NUM!</v>
      </c>
    </row>
    <row r="5057" spans="1:22" x14ac:dyDescent="0.25">
      <c r="A5057" t="s">
        <v>5039</v>
      </c>
      <c r="B5057">
        <v>12370</v>
      </c>
      <c r="C5057">
        <v>35042.400000000001</v>
      </c>
      <c r="D5057">
        <v>308.60000000000002</v>
      </c>
      <c r="E5057">
        <v>159</v>
      </c>
      <c r="F5057">
        <v>31</v>
      </c>
      <c r="G5057">
        <v>206</v>
      </c>
      <c r="H5057">
        <v>38620.800000000003</v>
      </c>
      <c r="I5057">
        <v>7.3</v>
      </c>
      <c r="J5057">
        <v>1.8</v>
      </c>
      <c r="K5057" t="b">
        <v>1</v>
      </c>
      <c r="L5057" t="b">
        <v>0</v>
      </c>
      <c r="M5057" t="b">
        <v>0</v>
      </c>
      <c r="N5057">
        <v>1310.4000000000001</v>
      </c>
      <c r="O5057">
        <v>7.1</v>
      </c>
      <c r="P5057">
        <v>206</v>
      </c>
      <c r="Q5057">
        <v>308.63239922369098</v>
      </c>
      <c r="S5057" s="4">
        <f t="shared" si="236"/>
        <v>343.86399999999935</v>
      </c>
      <c r="U5057">
        <f t="shared" si="234"/>
        <v>0</v>
      </c>
      <c r="V5057" t="e">
        <f t="shared" si="235"/>
        <v>#NUM!</v>
      </c>
    </row>
    <row r="5058" spans="1:22" x14ac:dyDescent="0.25">
      <c r="A5058" t="s">
        <v>5040</v>
      </c>
      <c r="B5058">
        <v>12372</v>
      </c>
      <c r="C5058">
        <v>35056.800000000003</v>
      </c>
      <c r="D5058">
        <v>309.60000000000002</v>
      </c>
      <c r="E5058">
        <v>159</v>
      </c>
      <c r="F5058">
        <v>32</v>
      </c>
      <c r="G5058">
        <v>782</v>
      </c>
      <c r="H5058">
        <v>38635.1</v>
      </c>
      <c r="I5058">
        <v>7.4</v>
      </c>
      <c r="J5058">
        <v>-0.2</v>
      </c>
      <c r="K5058" t="b">
        <v>1</v>
      </c>
      <c r="L5058" t="b">
        <v>0</v>
      </c>
      <c r="M5058" t="b">
        <v>0</v>
      </c>
      <c r="N5058">
        <v>1310.4000000000001</v>
      </c>
      <c r="O5058">
        <v>7.1</v>
      </c>
      <c r="P5058">
        <v>782</v>
      </c>
      <c r="Q5058">
        <v>309.21714733873699</v>
      </c>
      <c r="S5058" s="4">
        <f t="shared" si="236"/>
        <v>309.60000000000002</v>
      </c>
      <c r="U5058">
        <f t="shared" si="234"/>
        <v>1</v>
      </c>
      <c r="V5058" t="e">
        <f t="shared" si="235"/>
        <v>#NUM!</v>
      </c>
    </row>
    <row r="5059" spans="1:22" x14ac:dyDescent="0.25">
      <c r="A5059" t="s">
        <v>5041</v>
      </c>
      <c r="B5059">
        <v>12374</v>
      </c>
      <c r="C5059">
        <v>35071.1</v>
      </c>
      <c r="D5059">
        <v>309.60000000000002</v>
      </c>
      <c r="E5059">
        <v>159</v>
      </c>
      <c r="F5059">
        <v>32</v>
      </c>
      <c r="G5059">
        <v>237</v>
      </c>
      <c r="H5059">
        <v>38650.300000000003</v>
      </c>
      <c r="I5059">
        <v>7.4</v>
      </c>
      <c r="J5059">
        <v>1.6</v>
      </c>
      <c r="K5059" t="b">
        <v>1</v>
      </c>
      <c r="L5059" t="b">
        <v>0</v>
      </c>
      <c r="M5059" t="b">
        <v>0</v>
      </c>
      <c r="N5059">
        <v>1310.4000000000001</v>
      </c>
      <c r="O5059">
        <v>7.1</v>
      </c>
      <c r="P5059">
        <v>237</v>
      </c>
      <c r="Q5059">
        <v>309.44690914568002</v>
      </c>
      <c r="S5059" s="4">
        <f t="shared" si="236"/>
        <v>309.60000000000002</v>
      </c>
      <c r="U5059">
        <f t="shared" si="234"/>
        <v>0</v>
      </c>
      <c r="V5059" t="e">
        <f t="shared" si="235"/>
        <v>#NUM!</v>
      </c>
    </row>
    <row r="5060" spans="1:22" x14ac:dyDescent="0.25">
      <c r="A5060" t="s">
        <v>5042</v>
      </c>
      <c r="B5060">
        <v>12376</v>
      </c>
      <c r="C5060">
        <v>35085.5</v>
      </c>
      <c r="D5060">
        <v>308.5</v>
      </c>
      <c r="E5060">
        <v>159</v>
      </c>
      <c r="F5060">
        <v>29</v>
      </c>
      <c r="G5060">
        <v>0</v>
      </c>
      <c r="H5060">
        <v>38665.699999999997</v>
      </c>
      <c r="I5060">
        <v>7.5</v>
      </c>
      <c r="J5060">
        <v>1.6</v>
      </c>
      <c r="K5060" t="b">
        <v>1</v>
      </c>
      <c r="L5060" t="b">
        <v>0</v>
      </c>
      <c r="M5060" t="b">
        <v>0</v>
      </c>
      <c r="N5060">
        <v>1310.4000000000001</v>
      </c>
      <c r="O5060">
        <v>7.2</v>
      </c>
      <c r="P5060">
        <v>0</v>
      </c>
      <c r="Q5060">
        <v>308.87466555967399</v>
      </c>
      <c r="S5060" s="4">
        <f t="shared" si="236"/>
        <v>310.81000000000006</v>
      </c>
      <c r="U5060">
        <f t="shared" ref="U5060:U5123" si="237">D5060-D5059</f>
        <v>-1.1000000000000227</v>
      </c>
      <c r="V5060" t="e">
        <f t="shared" ref="V5060:V5123" si="238">V5059+($D5060-$D5059-$V5059)*(1000*($C5060-$C5059))/$V$1</f>
        <v>#NUM!</v>
      </c>
    </row>
    <row r="5061" spans="1:22" x14ac:dyDescent="0.25">
      <c r="A5061" t="s">
        <v>5043</v>
      </c>
      <c r="B5061">
        <v>12378</v>
      </c>
      <c r="C5061">
        <v>35099.9</v>
      </c>
      <c r="D5061">
        <v>309.5</v>
      </c>
      <c r="E5061">
        <v>159</v>
      </c>
      <c r="F5061">
        <v>34</v>
      </c>
      <c r="G5061">
        <v>763</v>
      </c>
      <c r="H5061">
        <v>38680</v>
      </c>
      <c r="I5061">
        <v>7.5</v>
      </c>
      <c r="J5061">
        <v>-0.2</v>
      </c>
      <c r="K5061" t="b">
        <v>1</v>
      </c>
      <c r="L5061" t="b">
        <v>0</v>
      </c>
      <c r="M5061" t="b">
        <v>0</v>
      </c>
      <c r="N5061">
        <v>1310.4000000000001</v>
      </c>
      <c r="O5061">
        <v>7.2</v>
      </c>
      <c r="P5061">
        <v>763</v>
      </c>
      <c r="Q5061">
        <v>309.252572589316</v>
      </c>
      <c r="S5061" s="4">
        <f t="shared" si="236"/>
        <v>309.5</v>
      </c>
      <c r="U5061">
        <f t="shared" si="237"/>
        <v>1</v>
      </c>
      <c r="V5061" t="e">
        <f t="shared" si="238"/>
        <v>#NUM!</v>
      </c>
    </row>
    <row r="5062" spans="1:22" x14ac:dyDescent="0.25">
      <c r="A5062" t="s">
        <v>5044</v>
      </c>
      <c r="B5062">
        <v>12380</v>
      </c>
      <c r="C5062">
        <v>35113.4</v>
      </c>
      <c r="D5062">
        <v>310.5</v>
      </c>
      <c r="E5062">
        <v>159</v>
      </c>
      <c r="F5062">
        <v>36</v>
      </c>
      <c r="G5062">
        <v>713</v>
      </c>
      <c r="H5062">
        <v>38694.5</v>
      </c>
      <c r="I5062">
        <v>7.4</v>
      </c>
      <c r="J5062">
        <v>1.8</v>
      </c>
      <c r="K5062" t="b">
        <v>1</v>
      </c>
      <c r="L5062" t="b">
        <v>0</v>
      </c>
      <c r="M5062" t="b">
        <v>0</v>
      </c>
      <c r="N5062">
        <v>1312.4</v>
      </c>
      <c r="O5062">
        <v>7.1</v>
      </c>
      <c r="P5062">
        <v>713</v>
      </c>
      <c r="Q5062">
        <v>309.95931179117201</v>
      </c>
      <c r="S5062" s="4">
        <f t="shared" si="236"/>
        <v>310.5</v>
      </c>
      <c r="U5062">
        <f t="shared" si="237"/>
        <v>1</v>
      </c>
      <c r="V5062" t="e">
        <f t="shared" si="238"/>
        <v>#NUM!</v>
      </c>
    </row>
    <row r="5063" spans="1:22" x14ac:dyDescent="0.25">
      <c r="A5063" t="s">
        <v>5045</v>
      </c>
      <c r="B5063">
        <v>12382</v>
      </c>
      <c r="C5063">
        <v>35127.300000000003</v>
      </c>
      <c r="D5063">
        <v>309.5</v>
      </c>
      <c r="E5063">
        <v>160</v>
      </c>
      <c r="F5063">
        <v>36</v>
      </c>
      <c r="G5063">
        <v>0</v>
      </c>
      <c r="H5063">
        <v>38709.5</v>
      </c>
      <c r="I5063">
        <v>7.3</v>
      </c>
      <c r="J5063">
        <v>1.9</v>
      </c>
      <c r="K5063" t="b">
        <v>1</v>
      </c>
      <c r="L5063" t="b">
        <v>0</v>
      </c>
      <c r="M5063" t="b">
        <v>0</v>
      </c>
      <c r="N5063">
        <v>1312.4</v>
      </c>
      <c r="O5063">
        <v>7</v>
      </c>
      <c r="P5063">
        <v>0</v>
      </c>
      <c r="Q5063">
        <v>309.691374893187</v>
      </c>
      <c r="S5063" s="4">
        <f t="shared" si="236"/>
        <v>311.5</v>
      </c>
      <c r="U5063">
        <f t="shared" si="237"/>
        <v>-1</v>
      </c>
      <c r="V5063" t="e">
        <f t="shared" si="238"/>
        <v>#NUM!</v>
      </c>
    </row>
    <row r="5064" spans="1:22" x14ac:dyDescent="0.25">
      <c r="A5064" t="s">
        <v>5046</v>
      </c>
      <c r="B5064">
        <v>12384</v>
      </c>
      <c r="C5064">
        <v>35140.6</v>
      </c>
      <c r="D5064">
        <v>309.5</v>
      </c>
      <c r="E5064">
        <v>160</v>
      </c>
      <c r="F5064">
        <v>39</v>
      </c>
      <c r="G5064">
        <v>194</v>
      </c>
      <c r="H5064">
        <v>38721.9</v>
      </c>
      <c r="I5064">
        <v>7</v>
      </c>
      <c r="J5064">
        <v>-1.9</v>
      </c>
      <c r="K5064" t="b">
        <v>1</v>
      </c>
      <c r="L5064" t="b">
        <v>0</v>
      </c>
      <c r="M5064" t="b">
        <v>0</v>
      </c>
      <c r="N5064">
        <v>1312.4</v>
      </c>
      <c r="O5064">
        <v>6.8</v>
      </c>
      <c r="P5064">
        <v>194</v>
      </c>
      <c r="Q5064">
        <v>309.58455632985499</v>
      </c>
      <c r="S5064" s="4">
        <f t="shared" si="236"/>
        <v>311.5</v>
      </c>
      <c r="U5064">
        <f t="shared" si="237"/>
        <v>0</v>
      </c>
      <c r="V5064" t="e">
        <f t="shared" si="238"/>
        <v>#NUM!</v>
      </c>
    </row>
    <row r="5065" spans="1:22" x14ac:dyDescent="0.25">
      <c r="A5065" t="s">
        <v>5047</v>
      </c>
      <c r="B5065">
        <v>12386</v>
      </c>
      <c r="C5065">
        <v>35153.300000000003</v>
      </c>
      <c r="D5065">
        <v>310.5</v>
      </c>
      <c r="E5065">
        <v>160</v>
      </c>
      <c r="F5065">
        <v>39</v>
      </c>
      <c r="G5065">
        <v>699</v>
      </c>
      <c r="H5065">
        <v>38734.6</v>
      </c>
      <c r="I5065">
        <v>6.7</v>
      </c>
      <c r="J5065">
        <v>0</v>
      </c>
      <c r="K5065" t="b">
        <v>1</v>
      </c>
      <c r="L5065" t="b">
        <v>0</v>
      </c>
      <c r="M5065" t="b">
        <v>0</v>
      </c>
      <c r="N5065">
        <v>1312.4</v>
      </c>
      <c r="O5065">
        <v>6.7</v>
      </c>
      <c r="P5065">
        <v>699</v>
      </c>
      <c r="Q5065">
        <v>310.07247279876901</v>
      </c>
      <c r="S5065" s="4">
        <f t="shared" si="236"/>
        <v>310.5</v>
      </c>
      <c r="U5065">
        <f t="shared" si="237"/>
        <v>1</v>
      </c>
      <c r="V5065" t="e">
        <f t="shared" si="238"/>
        <v>#NUM!</v>
      </c>
    </row>
    <row r="5066" spans="1:22" x14ac:dyDescent="0.25">
      <c r="A5066" t="s">
        <v>5048</v>
      </c>
      <c r="B5066">
        <v>12388</v>
      </c>
      <c r="C5066">
        <v>35166.5</v>
      </c>
      <c r="D5066">
        <v>309.5</v>
      </c>
      <c r="E5066">
        <v>160</v>
      </c>
      <c r="F5066">
        <v>34</v>
      </c>
      <c r="G5066">
        <v>0</v>
      </c>
      <c r="H5066">
        <v>38747.699999999997</v>
      </c>
      <c r="I5066">
        <v>6.4</v>
      </c>
      <c r="J5066">
        <v>-0.2</v>
      </c>
      <c r="K5066" t="b">
        <v>1</v>
      </c>
      <c r="L5066" t="b">
        <v>0</v>
      </c>
      <c r="M5066" t="b">
        <v>0</v>
      </c>
      <c r="N5066">
        <v>1312.4</v>
      </c>
      <c r="O5066">
        <v>6.5</v>
      </c>
      <c r="P5066">
        <v>0</v>
      </c>
      <c r="Q5066">
        <v>309.75534163785102</v>
      </c>
      <c r="S5066" s="4">
        <f t="shared" si="236"/>
        <v>311.5</v>
      </c>
      <c r="U5066">
        <f t="shared" si="237"/>
        <v>-1</v>
      </c>
      <c r="V5066" t="e">
        <f t="shared" si="238"/>
        <v>#NUM!</v>
      </c>
    </row>
    <row r="5067" spans="1:22" x14ac:dyDescent="0.25">
      <c r="A5067" t="s">
        <v>5049</v>
      </c>
      <c r="B5067">
        <v>12390</v>
      </c>
      <c r="C5067">
        <v>35179.699999999997</v>
      </c>
      <c r="D5067">
        <v>309.5</v>
      </c>
      <c r="E5067">
        <v>160</v>
      </c>
      <c r="F5067">
        <v>37</v>
      </c>
      <c r="G5067">
        <v>208</v>
      </c>
      <c r="H5067">
        <v>38759.800000000003</v>
      </c>
      <c r="I5067">
        <v>6.3</v>
      </c>
      <c r="J5067">
        <v>-2.1</v>
      </c>
      <c r="K5067" t="b">
        <v>1</v>
      </c>
      <c r="L5067" t="b">
        <v>0</v>
      </c>
      <c r="M5067" t="b">
        <v>0</v>
      </c>
      <c r="N5067">
        <v>1312.4</v>
      </c>
      <c r="O5067">
        <v>6.5</v>
      </c>
      <c r="P5067">
        <v>208</v>
      </c>
      <c r="Q5067">
        <v>309.61389074233801</v>
      </c>
      <c r="S5067" s="4">
        <f t="shared" si="236"/>
        <v>311.5</v>
      </c>
      <c r="U5067">
        <f t="shared" si="237"/>
        <v>0</v>
      </c>
      <c r="V5067" t="e">
        <f t="shared" si="238"/>
        <v>#NUM!</v>
      </c>
    </row>
    <row r="5068" spans="1:22" x14ac:dyDescent="0.25">
      <c r="A5068" t="s">
        <v>5050</v>
      </c>
      <c r="B5068">
        <v>12392</v>
      </c>
      <c r="C5068">
        <v>35192.9</v>
      </c>
      <c r="D5068">
        <v>309.39999999999998</v>
      </c>
      <c r="E5068">
        <v>160</v>
      </c>
      <c r="F5068">
        <v>39</v>
      </c>
      <c r="G5068">
        <v>155</v>
      </c>
      <c r="H5068">
        <v>38774.1</v>
      </c>
      <c r="I5068">
        <v>6.6</v>
      </c>
      <c r="J5068">
        <v>1.9</v>
      </c>
      <c r="K5068" t="b">
        <v>1</v>
      </c>
      <c r="L5068" t="b">
        <v>0</v>
      </c>
      <c r="M5068" t="b">
        <v>0</v>
      </c>
      <c r="N5068">
        <v>1312.4</v>
      </c>
      <c r="O5068">
        <v>6.6</v>
      </c>
      <c r="P5068">
        <v>155</v>
      </c>
      <c r="Q5068">
        <v>309.49540228389401</v>
      </c>
      <c r="S5068" s="4">
        <f t="shared" ref="S5068:S5131" si="239">S5067+(D5068-S5067)*(D5068-D5067)/$T$1</f>
        <v>311.71000000000004</v>
      </c>
      <c r="U5068">
        <f t="shared" si="237"/>
        <v>-0.10000000000002274</v>
      </c>
      <c r="V5068" t="e">
        <f t="shared" si="238"/>
        <v>#NUM!</v>
      </c>
    </row>
    <row r="5069" spans="1:22" x14ac:dyDescent="0.25">
      <c r="A5069" t="s">
        <v>5051</v>
      </c>
      <c r="B5069">
        <v>12394</v>
      </c>
      <c r="C5069">
        <v>35205.699999999997</v>
      </c>
      <c r="D5069">
        <v>309.39999999999998</v>
      </c>
      <c r="E5069">
        <v>160</v>
      </c>
      <c r="F5069">
        <v>36</v>
      </c>
      <c r="G5069">
        <v>186</v>
      </c>
      <c r="H5069">
        <v>38787.800000000003</v>
      </c>
      <c r="I5069">
        <v>6.7</v>
      </c>
      <c r="J5069">
        <v>1.7</v>
      </c>
      <c r="K5069" t="b">
        <v>1</v>
      </c>
      <c r="L5069" t="b">
        <v>0</v>
      </c>
      <c r="M5069" t="b">
        <v>0</v>
      </c>
      <c r="N5069">
        <v>1312.4</v>
      </c>
      <c r="O5069">
        <v>6.5</v>
      </c>
      <c r="P5069">
        <v>186</v>
      </c>
      <c r="Q5069">
        <v>309.44415405375202</v>
      </c>
      <c r="S5069" s="4">
        <f t="shared" si="239"/>
        <v>311.71000000000004</v>
      </c>
      <c r="U5069">
        <f t="shared" si="237"/>
        <v>0</v>
      </c>
      <c r="V5069" t="e">
        <f t="shared" si="238"/>
        <v>#NUM!</v>
      </c>
    </row>
    <row r="5070" spans="1:22" x14ac:dyDescent="0.25">
      <c r="A5070" t="s">
        <v>5052</v>
      </c>
      <c r="B5070">
        <v>12396</v>
      </c>
      <c r="C5070">
        <v>35218.699999999997</v>
      </c>
      <c r="D5070">
        <v>310.5</v>
      </c>
      <c r="E5070">
        <v>160</v>
      </c>
      <c r="F5070">
        <v>36</v>
      </c>
      <c r="G5070">
        <v>780</v>
      </c>
      <c r="H5070">
        <v>38801.9</v>
      </c>
      <c r="I5070">
        <v>7</v>
      </c>
      <c r="J5070">
        <v>2</v>
      </c>
      <c r="K5070" t="b">
        <v>1</v>
      </c>
      <c r="L5070" t="b">
        <v>0</v>
      </c>
      <c r="M5070" t="b">
        <v>0</v>
      </c>
      <c r="N5070">
        <v>1312.4</v>
      </c>
      <c r="O5070">
        <v>6.5</v>
      </c>
      <c r="P5070">
        <v>780</v>
      </c>
      <c r="Q5070">
        <v>310.02019590770499</v>
      </c>
      <c r="S5070" s="4">
        <f t="shared" si="239"/>
        <v>310.37899999999996</v>
      </c>
      <c r="U5070">
        <f t="shared" si="237"/>
        <v>1.1000000000000227</v>
      </c>
      <c r="V5070" t="e">
        <f t="shared" si="238"/>
        <v>#NUM!</v>
      </c>
    </row>
    <row r="5071" spans="1:22" x14ac:dyDescent="0.25">
      <c r="A5071" t="s">
        <v>5053</v>
      </c>
      <c r="B5071">
        <v>12398</v>
      </c>
      <c r="C5071">
        <v>35231.300000000003</v>
      </c>
      <c r="D5071">
        <v>310.39999999999998</v>
      </c>
      <c r="E5071">
        <v>160</v>
      </c>
      <c r="F5071">
        <v>36</v>
      </c>
      <c r="G5071">
        <v>129</v>
      </c>
      <c r="H5071">
        <v>38816.699999999997</v>
      </c>
      <c r="I5071">
        <v>7.1</v>
      </c>
      <c r="J5071">
        <v>3.9</v>
      </c>
      <c r="K5071" t="b">
        <v>1</v>
      </c>
      <c r="L5071" t="b">
        <v>0</v>
      </c>
      <c r="M5071" t="b">
        <v>0</v>
      </c>
      <c r="N5071">
        <v>1312.4</v>
      </c>
      <c r="O5071">
        <v>6.4</v>
      </c>
      <c r="P5071">
        <v>129</v>
      </c>
      <c r="Q5071">
        <v>310.22103133067299</v>
      </c>
      <c r="S5071" s="4">
        <f t="shared" si="239"/>
        <v>310.37689999999998</v>
      </c>
      <c r="U5071">
        <f t="shared" si="237"/>
        <v>-0.10000000000002274</v>
      </c>
      <c r="V5071" t="e">
        <f t="shared" si="238"/>
        <v>#NUM!</v>
      </c>
    </row>
    <row r="5072" spans="1:22" x14ac:dyDescent="0.25">
      <c r="A5072" t="s">
        <v>5054</v>
      </c>
      <c r="B5072">
        <v>12400</v>
      </c>
      <c r="C5072">
        <v>35244</v>
      </c>
      <c r="D5072">
        <v>310.39999999999998</v>
      </c>
      <c r="E5072">
        <v>160</v>
      </c>
      <c r="F5072">
        <v>35</v>
      </c>
      <c r="G5072">
        <v>197</v>
      </c>
      <c r="H5072">
        <v>38830.400000000001</v>
      </c>
      <c r="I5072">
        <v>7.1</v>
      </c>
      <c r="J5072">
        <v>1.8</v>
      </c>
      <c r="K5072" t="b">
        <v>1</v>
      </c>
      <c r="L5072" t="b">
        <v>0</v>
      </c>
      <c r="M5072" t="b">
        <v>0</v>
      </c>
      <c r="N5072">
        <v>1312.4</v>
      </c>
      <c r="O5072">
        <v>6.4</v>
      </c>
      <c r="P5072">
        <v>197</v>
      </c>
      <c r="Q5072">
        <v>310.31641869751098</v>
      </c>
      <c r="S5072" s="4">
        <f t="shared" si="239"/>
        <v>310.37689999999998</v>
      </c>
      <c r="U5072">
        <f t="shared" si="237"/>
        <v>0</v>
      </c>
      <c r="V5072" t="e">
        <f t="shared" si="238"/>
        <v>#NUM!</v>
      </c>
    </row>
    <row r="5073" spans="1:22" x14ac:dyDescent="0.25">
      <c r="A5073" t="s">
        <v>5055</v>
      </c>
      <c r="B5073">
        <v>12402</v>
      </c>
      <c r="C5073">
        <v>35256.5</v>
      </c>
      <c r="D5073">
        <v>311.39999999999998</v>
      </c>
      <c r="E5073">
        <v>160</v>
      </c>
      <c r="F5073">
        <v>34</v>
      </c>
      <c r="G5073">
        <v>704</v>
      </c>
      <c r="H5073">
        <v>38843.9</v>
      </c>
      <c r="I5073">
        <v>7</v>
      </c>
      <c r="J5073">
        <v>2</v>
      </c>
      <c r="K5073" t="b">
        <v>1</v>
      </c>
      <c r="L5073" t="b">
        <v>0</v>
      </c>
      <c r="M5073" t="b">
        <v>0</v>
      </c>
      <c r="N5073">
        <v>1313.3</v>
      </c>
      <c r="O5073">
        <v>6.3</v>
      </c>
      <c r="P5073">
        <v>704</v>
      </c>
      <c r="Q5073">
        <v>310.88485479062001</v>
      </c>
      <c r="S5073" s="4">
        <f t="shared" si="239"/>
        <v>311.39999999999998</v>
      </c>
      <c r="U5073">
        <f t="shared" si="237"/>
        <v>1</v>
      </c>
      <c r="V5073" t="e">
        <f t="shared" si="238"/>
        <v>#NUM!</v>
      </c>
    </row>
    <row r="5074" spans="1:22" x14ac:dyDescent="0.25">
      <c r="A5074" t="s">
        <v>5056</v>
      </c>
      <c r="B5074">
        <v>12404</v>
      </c>
      <c r="C5074">
        <v>35268.699999999997</v>
      </c>
      <c r="D5074">
        <v>311.39999999999998</v>
      </c>
      <c r="E5074">
        <v>160</v>
      </c>
      <c r="F5074">
        <v>29</v>
      </c>
      <c r="G5074">
        <v>174</v>
      </c>
      <c r="H5074">
        <v>38858.400000000001</v>
      </c>
      <c r="I5074">
        <v>7</v>
      </c>
      <c r="J5074">
        <v>4.0999999999999996</v>
      </c>
      <c r="K5074" t="b">
        <v>1</v>
      </c>
      <c r="L5074" t="b">
        <v>0</v>
      </c>
      <c r="M5074" t="b">
        <v>0</v>
      </c>
      <c r="N5074">
        <v>1313.3</v>
      </c>
      <c r="O5074">
        <v>6.2</v>
      </c>
      <c r="P5074">
        <v>174</v>
      </c>
      <c r="Q5074">
        <v>311.14860913782201</v>
      </c>
      <c r="S5074" s="4">
        <f t="shared" si="239"/>
        <v>311.39999999999998</v>
      </c>
      <c r="U5074">
        <f t="shared" si="237"/>
        <v>0</v>
      </c>
      <c r="V5074" t="e">
        <f t="shared" si="238"/>
        <v>#NUM!</v>
      </c>
    </row>
    <row r="5075" spans="1:22" x14ac:dyDescent="0.25">
      <c r="A5075" t="s">
        <v>5057</v>
      </c>
      <c r="B5075">
        <v>12406</v>
      </c>
      <c r="C5075">
        <v>35280.800000000003</v>
      </c>
      <c r="D5075">
        <v>311.39999999999998</v>
      </c>
      <c r="E5075">
        <v>160</v>
      </c>
      <c r="F5075">
        <v>29</v>
      </c>
      <c r="G5075">
        <v>176</v>
      </c>
      <c r="H5075">
        <v>38871.5</v>
      </c>
      <c r="I5075">
        <v>6.8</v>
      </c>
      <c r="J5075">
        <v>2.1</v>
      </c>
      <c r="K5075" t="b">
        <v>1</v>
      </c>
      <c r="L5075" t="b">
        <v>0</v>
      </c>
      <c r="M5075" t="b">
        <v>0</v>
      </c>
      <c r="N5075">
        <v>1313.3</v>
      </c>
      <c r="O5075">
        <v>6.1</v>
      </c>
      <c r="P5075">
        <v>176</v>
      </c>
      <c r="Q5075">
        <v>311.27626624186797</v>
      </c>
      <c r="S5075" s="4">
        <f t="shared" si="239"/>
        <v>311.39999999999998</v>
      </c>
      <c r="U5075">
        <f t="shared" si="237"/>
        <v>0</v>
      </c>
      <c r="V5075" t="e">
        <f t="shared" si="238"/>
        <v>#NUM!</v>
      </c>
    </row>
    <row r="5076" spans="1:22" x14ac:dyDescent="0.25">
      <c r="A5076" t="s">
        <v>5058</v>
      </c>
      <c r="B5076">
        <v>12408</v>
      </c>
      <c r="C5076">
        <v>35292.6</v>
      </c>
      <c r="D5076">
        <v>312.39999999999998</v>
      </c>
      <c r="E5076">
        <v>160</v>
      </c>
      <c r="F5076">
        <v>27</v>
      </c>
      <c r="G5076">
        <v>684</v>
      </c>
      <c r="H5076">
        <v>38887</v>
      </c>
      <c r="I5076">
        <v>7.2</v>
      </c>
      <c r="J5076">
        <v>6.7</v>
      </c>
      <c r="K5076" t="b">
        <v>1</v>
      </c>
      <c r="L5076" t="b">
        <v>0</v>
      </c>
      <c r="M5076" t="b">
        <v>0</v>
      </c>
      <c r="N5076">
        <v>1314.3</v>
      </c>
      <c r="O5076">
        <v>6</v>
      </c>
      <c r="P5076">
        <v>684</v>
      </c>
      <c r="Q5076">
        <v>311.83275393638701</v>
      </c>
      <c r="S5076" s="4">
        <f t="shared" si="239"/>
        <v>312.39999999999998</v>
      </c>
      <c r="U5076">
        <f t="shared" si="237"/>
        <v>1</v>
      </c>
      <c r="V5076" t="e">
        <f t="shared" si="238"/>
        <v>#NUM!</v>
      </c>
    </row>
    <row r="5077" spans="1:22" x14ac:dyDescent="0.25">
      <c r="A5077" t="s">
        <v>5059</v>
      </c>
      <c r="B5077">
        <v>12410</v>
      </c>
      <c r="C5077">
        <v>35304.5</v>
      </c>
      <c r="D5077">
        <v>312.39999999999998</v>
      </c>
      <c r="E5077">
        <v>160</v>
      </c>
      <c r="F5077">
        <v>27</v>
      </c>
      <c r="G5077">
        <v>177</v>
      </c>
      <c r="H5077">
        <v>38900</v>
      </c>
      <c r="I5077">
        <v>6.9</v>
      </c>
      <c r="J5077">
        <v>2.2000000000000002</v>
      </c>
      <c r="K5077" t="b">
        <v>1</v>
      </c>
      <c r="L5077" t="b">
        <v>0</v>
      </c>
      <c r="M5077" t="b">
        <v>0</v>
      </c>
      <c r="N5077">
        <v>1314.3</v>
      </c>
      <c r="O5077">
        <v>6</v>
      </c>
      <c r="P5077">
        <v>177</v>
      </c>
      <c r="Q5077">
        <v>312.11604220002403</v>
      </c>
      <c r="S5077" s="4">
        <f t="shared" si="239"/>
        <v>312.39999999999998</v>
      </c>
      <c r="U5077">
        <f t="shared" si="237"/>
        <v>0</v>
      </c>
      <c r="V5077" t="e">
        <f t="shared" si="238"/>
        <v>#NUM!</v>
      </c>
    </row>
    <row r="5078" spans="1:22" x14ac:dyDescent="0.25">
      <c r="A5078" t="s">
        <v>5060</v>
      </c>
      <c r="B5078">
        <v>12412</v>
      </c>
      <c r="C5078">
        <v>35315.199999999997</v>
      </c>
      <c r="D5078">
        <v>314.5</v>
      </c>
      <c r="E5078">
        <v>160</v>
      </c>
      <c r="F5078">
        <v>24</v>
      </c>
      <c r="G5078">
        <v>1191</v>
      </c>
      <c r="H5078">
        <v>38911.800000000003</v>
      </c>
      <c r="I5078">
        <v>6.7</v>
      </c>
      <c r="J5078">
        <v>2.2999999999999998</v>
      </c>
      <c r="K5078" t="b">
        <v>1</v>
      </c>
      <c r="L5078" t="b">
        <v>0</v>
      </c>
      <c r="M5078" t="b">
        <v>0</v>
      </c>
      <c r="N5078">
        <v>1316.4</v>
      </c>
      <c r="O5078">
        <v>5.7</v>
      </c>
      <c r="P5078">
        <v>1191</v>
      </c>
      <c r="Q5078">
        <v>313.18655649603897</v>
      </c>
      <c r="S5078" s="4">
        <f t="shared" si="239"/>
        <v>316.81000000000006</v>
      </c>
      <c r="U5078">
        <f t="shared" si="237"/>
        <v>2.1000000000000227</v>
      </c>
      <c r="V5078" t="e">
        <f t="shared" si="238"/>
        <v>#NUM!</v>
      </c>
    </row>
    <row r="5079" spans="1:22" x14ac:dyDescent="0.25">
      <c r="A5079" t="s">
        <v>5061</v>
      </c>
      <c r="B5079">
        <v>12414</v>
      </c>
      <c r="C5079">
        <v>35325.599999999999</v>
      </c>
      <c r="D5079">
        <v>312.39999999999998</v>
      </c>
      <c r="E5079">
        <v>160</v>
      </c>
      <c r="F5079">
        <v>22</v>
      </c>
      <c r="G5079">
        <v>0</v>
      </c>
      <c r="H5079">
        <v>38923.199999999997</v>
      </c>
      <c r="I5079">
        <v>6</v>
      </c>
      <c r="J5079">
        <v>2.4</v>
      </c>
      <c r="K5079" t="b">
        <v>1</v>
      </c>
      <c r="L5079" t="b">
        <v>0</v>
      </c>
      <c r="M5079" t="b">
        <v>0</v>
      </c>
      <c r="N5079">
        <v>1316.4</v>
      </c>
      <c r="O5079">
        <v>5.5</v>
      </c>
      <c r="P5079">
        <v>0</v>
      </c>
      <c r="Q5079">
        <v>312.84325682143998</v>
      </c>
      <c r="S5079" s="4">
        <f t="shared" si="239"/>
        <v>326.07100000000031</v>
      </c>
      <c r="U5079">
        <f t="shared" si="237"/>
        <v>-2.1000000000000227</v>
      </c>
      <c r="V5079" t="e">
        <f t="shared" si="238"/>
        <v>#NUM!</v>
      </c>
    </row>
    <row r="5080" spans="1:22" x14ac:dyDescent="0.25">
      <c r="A5080" t="s">
        <v>5062</v>
      </c>
      <c r="B5080">
        <v>12416</v>
      </c>
      <c r="C5080">
        <v>35336.400000000001</v>
      </c>
      <c r="D5080">
        <v>313.39999999999998</v>
      </c>
      <c r="E5080">
        <v>160</v>
      </c>
      <c r="F5080">
        <v>24</v>
      </c>
      <c r="G5080">
        <v>680</v>
      </c>
      <c r="H5080">
        <v>38933.9</v>
      </c>
      <c r="I5080">
        <v>5.7</v>
      </c>
      <c r="J5080">
        <v>-0.2</v>
      </c>
      <c r="K5080" t="b">
        <v>1</v>
      </c>
      <c r="L5080" t="b">
        <v>0</v>
      </c>
      <c r="M5080" t="b">
        <v>0</v>
      </c>
      <c r="N5080">
        <v>1316.4</v>
      </c>
      <c r="O5080">
        <v>5.3</v>
      </c>
      <c r="P5080">
        <v>680</v>
      </c>
      <c r="Q5080">
        <v>313.09559838538797</v>
      </c>
      <c r="S5080" s="4">
        <f t="shared" si="239"/>
        <v>313.39999999999998</v>
      </c>
      <c r="U5080">
        <f t="shared" si="237"/>
        <v>1</v>
      </c>
      <c r="V5080" t="e">
        <f t="shared" si="238"/>
        <v>#NUM!</v>
      </c>
    </row>
    <row r="5081" spans="1:22" x14ac:dyDescent="0.25">
      <c r="A5081" t="s">
        <v>5063</v>
      </c>
      <c r="B5081">
        <v>12418</v>
      </c>
      <c r="C5081">
        <v>35347</v>
      </c>
      <c r="D5081">
        <v>313.39999999999998</v>
      </c>
      <c r="E5081">
        <v>160</v>
      </c>
      <c r="F5081">
        <v>27</v>
      </c>
      <c r="G5081">
        <v>140</v>
      </c>
      <c r="H5081">
        <v>38945.599999999999</v>
      </c>
      <c r="I5081">
        <v>5.6</v>
      </c>
      <c r="J5081">
        <v>2.4</v>
      </c>
      <c r="K5081" t="b">
        <v>1</v>
      </c>
      <c r="L5081" t="b">
        <v>0</v>
      </c>
      <c r="M5081" t="b">
        <v>0</v>
      </c>
      <c r="N5081">
        <v>1316.4</v>
      </c>
      <c r="O5081">
        <v>5.3</v>
      </c>
      <c r="P5081">
        <v>140</v>
      </c>
      <c r="Q5081">
        <v>313.23101219217602</v>
      </c>
      <c r="S5081" s="4">
        <f t="shared" si="239"/>
        <v>313.39999999999998</v>
      </c>
      <c r="U5081">
        <f t="shared" si="237"/>
        <v>0</v>
      </c>
      <c r="V5081" t="e">
        <f t="shared" si="238"/>
        <v>#NUM!</v>
      </c>
    </row>
    <row r="5082" spans="1:22" x14ac:dyDescent="0.25">
      <c r="A5082" t="s">
        <v>5064</v>
      </c>
      <c r="B5082">
        <v>12420</v>
      </c>
      <c r="C5082">
        <v>35357.199999999997</v>
      </c>
      <c r="D5082">
        <v>314.39999999999998</v>
      </c>
      <c r="E5082">
        <v>160</v>
      </c>
      <c r="F5082">
        <v>27</v>
      </c>
      <c r="G5082">
        <v>646</v>
      </c>
      <c r="H5082">
        <v>38958.1</v>
      </c>
      <c r="I5082">
        <v>5.8</v>
      </c>
      <c r="J5082">
        <v>4.9000000000000004</v>
      </c>
      <c r="K5082" t="b">
        <v>1</v>
      </c>
      <c r="L5082" t="b">
        <v>0</v>
      </c>
      <c r="M5082" t="b">
        <v>0</v>
      </c>
      <c r="N5082">
        <v>1318.4</v>
      </c>
      <c r="O5082">
        <v>5.3</v>
      </c>
      <c r="P5082">
        <v>646</v>
      </c>
      <c r="Q5082">
        <v>313.73141562886298</v>
      </c>
      <c r="S5082" s="4">
        <f t="shared" si="239"/>
        <v>314.39999999999998</v>
      </c>
      <c r="U5082">
        <f t="shared" si="237"/>
        <v>1</v>
      </c>
      <c r="V5082" t="e">
        <f t="shared" si="238"/>
        <v>#NUM!</v>
      </c>
    </row>
    <row r="5083" spans="1:22" x14ac:dyDescent="0.25">
      <c r="A5083" t="s">
        <v>5065</v>
      </c>
      <c r="B5083">
        <v>12422</v>
      </c>
      <c r="C5083">
        <v>35367.4</v>
      </c>
      <c r="D5083">
        <v>313.39999999999998</v>
      </c>
      <c r="E5083">
        <v>160</v>
      </c>
      <c r="F5083">
        <v>30</v>
      </c>
      <c r="G5083">
        <v>0</v>
      </c>
      <c r="H5083">
        <v>38969.300000000003</v>
      </c>
      <c r="I5083">
        <v>5.9</v>
      </c>
      <c r="J5083">
        <v>2.5</v>
      </c>
      <c r="K5083" t="b">
        <v>1</v>
      </c>
      <c r="L5083" t="b">
        <v>0</v>
      </c>
      <c r="M5083" t="b">
        <v>0</v>
      </c>
      <c r="N5083">
        <v>1318.4</v>
      </c>
      <c r="O5083">
        <v>5.2</v>
      </c>
      <c r="P5083">
        <v>0</v>
      </c>
      <c r="Q5083">
        <v>313.58954800753702</v>
      </c>
      <c r="S5083" s="4">
        <f t="shared" si="239"/>
        <v>315.39999999999998</v>
      </c>
      <c r="U5083">
        <f t="shared" si="237"/>
        <v>-1</v>
      </c>
      <c r="V5083" t="e">
        <f t="shared" si="238"/>
        <v>#NUM!</v>
      </c>
    </row>
    <row r="5084" spans="1:22" x14ac:dyDescent="0.25">
      <c r="A5084" t="s">
        <v>5066</v>
      </c>
      <c r="B5084">
        <v>12424</v>
      </c>
      <c r="C5084">
        <v>35377.300000000003</v>
      </c>
      <c r="D5084">
        <v>315.39999999999998</v>
      </c>
      <c r="E5084">
        <v>160</v>
      </c>
      <c r="F5084">
        <v>30</v>
      </c>
      <c r="G5084">
        <v>1147</v>
      </c>
      <c r="H5084">
        <v>38979.199999999997</v>
      </c>
      <c r="I5084">
        <v>5.6</v>
      </c>
      <c r="J5084">
        <v>0</v>
      </c>
      <c r="K5084" t="b">
        <v>1</v>
      </c>
      <c r="L5084" t="b">
        <v>0</v>
      </c>
      <c r="M5084" t="b">
        <v>0</v>
      </c>
      <c r="N5084">
        <v>1319.4</v>
      </c>
      <c r="O5084">
        <v>5.0999999999999996</v>
      </c>
      <c r="P5084">
        <v>1147</v>
      </c>
      <c r="Q5084">
        <v>314.34174629109401</v>
      </c>
      <c r="S5084" s="4">
        <f t="shared" si="239"/>
        <v>315.39999999999998</v>
      </c>
      <c r="U5084">
        <f t="shared" si="237"/>
        <v>2</v>
      </c>
      <c r="V5084" t="e">
        <f t="shared" si="238"/>
        <v>#NUM!</v>
      </c>
    </row>
    <row r="5085" spans="1:22" x14ac:dyDescent="0.25">
      <c r="A5085" t="s">
        <v>5067</v>
      </c>
      <c r="B5085">
        <v>12426</v>
      </c>
      <c r="C5085">
        <v>35387.4</v>
      </c>
      <c r="D5085">
        <v>314.39999999999998</v>
      </c>
      <c r="E5085">
        <v>160</v>
      </c>
      <c r="F5085">
        <v>24</v>
      </c>
      <c r="G5085">
        <v>0</v>
      </c>
      <c r="H5085">
        <v>38990.400000000001</v>
      </c>
      <c r="I5085">
        <v>5.4</v>
      </c>
      <c r="J5085">
        <v>2.5</v>
      </c>
      <c r="K5085" t="b">
        <v>1</v>
      </c>
      <c r="L5085" t="b">
        <v>0</v>
      </c>
      <c r="M5085" t="b">
        <v>0</v>
      </c>
      <c r="N5085">
        <v>1319.4</v>
      </c>
      <c r="O5085">
        <v>5</v>
      </c>
      <c r="P5085">
        <v>0</v>
      </c>
      <c r="Q5085">
        <v>314.366438223839</v>
      </c>
      <c r="S5085" s="4">
        <f t="shared" si="239"/>
        <v>316.39999999999998</v>
      </c>
      <c r="U5085">
        <f t="shared" si="237"/>
        <v>-1</v>
      </c>
      <c r="V5085" t="e">
        <f t="shared" si="238"/>
        <v>#NUM!</v>
      </c>
    </row>
    <row r="5086" spans="1:22" x14ac:dyDescent="0.25">
      <c r="A5086" t="s">
        <v>5068</v>
      </c>
      <c r="B5086">
        <v>12428</v>
      </c>
      <c r="C5086">
        <v>35397.699999999997</v>
      </c>
      <c r="D5086">
        <v>314.39999999999998</v>
      </c>
      <c r="E5086">
        <v>160</v>
      </c>
      <c r="F5086">
        <v>27</v>
      </c>
      <c r="G5086">
        <v>144</v>
      </c>
      <c r="H5086">
        <v>38999.800000000003</v>
      </c>
      <c r="I5086">
        <v>5.0999999999999996</v>
      </c>
      <c r="J5086">
        <v>-2.5</v>
      </c>
      <c r="K5086" t="b">
        <v>1</v>
      </c>
      <c r="L5086" t="b">
        <v>0</v>
      </c>
      <c r="M5086" t="b">
        <v>0</v>
      </c>
      <c r="N5086">
        <v>1319.4</v>
      </c>
      <c r="O5086">
        <v>5</v>
      </c>
      <c r="P5086">
        <v>144</v>
      </c>
      <c r="Q5086">
        <v>314.38094571422897</v>
      </c>
      <c r="S5086" s="4">
        <f t="shared" si="239"/>
        <v>316.39999999999998</v>
      </c>
      <c r="U5086">
        <f t="shared" si="237"/>
        <v>0</v>
      </c>
      <c r="V5086" t="e">
        <f t="shared" si="238"/>
        <v>#NUM!</v>
      </c>
    </row>
    <row r="5087" spans="1:22" x14ac:dyDescent="0.25">
      <c r="A5087" t="s">
        <v>5069</v>
      </c>
      <c r="B5087">
        <v>12430</v>
      </c>
      <c r="C5087">
        <v>35407.800000000003</v>
      </c>
      <c r="D5087">
        <v>314.39999999999998</v>
      </c>
      <c r="E5087">
        <v>160</v>
      </c>
      <c r="F5087">
        <v>27</v>
      </c>
      <c r="G5087">
        <v>129</v>
      </c>
      <c r="H5087">
        <v>39010.9</v>
      </c>
      <c r="I5087">
        <v>5.3</v>
      </c>
      <c r="J5087">
        <v>2.4</v>
      </c>
      <c r="K5087" t="b">
        <v>1</v>
      </c>
      <c r="L5087" t="b">
        <v>0</v>
      </c>
      <c r="M5087" t="b">
        <v>0</v>
      </c>
      <c r="N5087">
        <v>1319.4</v>
      </c>
      <c r="O5087">
        <v>5.0999999999999996</v>
      </c>
      <c r="P5087">
        <v>129</v>
      </c>
      <c r="Q5087">
        <v>314.389022232473</v>
      </c>
      <c r="S5087" s="4">
        <f t="shared" si="239"/>
        <v>316.39999999999998</v>
      </c>
      <c r="U5087">
        <f t="shared" si="237"/>
        <v>0</v>
      </c>
      <c r="V5087" t="e">
        <f t="shared" si="238"/>
        <v>#NUM!</v>
      </c>
    </row>
    <row r="5088" spans="1:22" x14ac:dyDescent="0.25">
      <c r="A5088" t="s">
        <v>5070</v>
      </c>
      <c r="B5088">
        <v>12432</v>
      </c>
      <c r="C5088">
        <v>35417.800000000003</v>
      </c>
      <c r="D5088">
        <v>314.39999999999998</v>
      </c>
      <c r="E5088">
        <v>160</v>
      </c>
      <c r="F5088">
        <v>28</v>
      </c>
      <c r="G5088">
        <v>130</v>
      </c>
      <c r="H5088">
        <v>39021.9</v>
      </c>
      <c r="I5088">
        <v>5.3</v>
      </c>
      <c r="J5088">
        <v>2.4</v>
      </c>
      <c r="K5088" t="b">
        <v>1</v>
      </c>
      <c r="L5088" t="b">
        <v>0</v>
      </c>
      <c r="M5088" t="b">
        <v>0</v>
      </c>
      <c r="N5088">
        <v>1319.4</v>
      </c>
      <c r="O5088">
        <v>5.0999999999999996</v>
      </c>
      <c r="P5088">
        <v>130</v>
      </c>
      <c r="Q5088">
        <v>314.39362929556597</v>
      </c>
      <c r="S5088" s="4">
        <f t="shared" si="239"/>
        <v>316.39999999999998</v>
      </c>
      <c r="U5088">
        <f t="shared" si="237"/>
        <v>0</v>
      </c>
      <c r="V5088" t="e">
        <f t="shared" si="238"/>
        <v>#NUM!</v>
      </c>
    </row>
    <row r="5089" spans="1:22" x14ac:dyDescent="0.25">
      <c r="A5089" t="s">
        <v>5071</v>
      </c>
      <c r="B5089">
        <v>12434</v>
      </c>
      <c r="C5089">
        <v>35428.5</v>
      </c>
      <c r="D5089">
        <v>315.39999999999998</v>
      </c>
      <c r="E5089">
        <v>160</v>
      </c>
      <c r="F5089">
        <v>31</v>
      </c>
      <c r="G5089">
        <v>686</v>
      </c>
      <c r="H5089">
        <v>39033.699999999997</v>
      </c>
      <c r="I5089">
        <v>5.6</v>
      </c>
      <c r="J5089">
        <v>2.2999999999999998</v>
      </c>
      <c r="K5089" t="b">
        <v>1</v>
      </c>
      <c r="L5089" t="b">
        <v>0</v>
      </c>
      <c r="M5089" t="b">
        <v>0</v>
      </c>
      <c r="N5089">
        <v>1319.4</v>
      </c>
      <c r="O5089">
        <v>5.0999999999999996</v>
      </c>
      <c r="P5089">
        <v>686</v>
      </c>
      <c r="Q5089">
        <v>314.84553923549799</v>
      </c>
      <c r="S5089" s="4">
        <f t="shared" si="239"/>
        <v>315.39999999999998</v>
      </c>
      <c r="U5089">
        <f t="shared" si="237"/>
        <v>1</v>
      </c>
      <c r="V5089" t="e">
        <f t="shared" si="238"/>
        <v>#NUM!</v>
      </c>
    </row>
    <row r="5090" spans="1:22" x14ac:dyDescent="0.25">
      <c r="A5090" t="s">
        <v>5072</v>
      </c>
      <c r="B5090">
        <v>12436</v>
      </c>
      <c r="C5090">
        <v>35439.599999999999</v>
      </c>
      <c r="D5090">
        <v>315.39999999999998</v>
      </c>
      <c r="E5090">
        <v>160</v>
      </c>
      <c r="F5090">
        <v>28</v>
      </c>
      <c r="G5090">
        <v>166</v>
      </c>
      <c r="H5090">
        <v>39045.800000000003</v>
      </c>
      <c r="I5090">
        <v>5.8</v>
      </c>
      <c r="J5090">
        <v>2.2000000000000002</v>
      </c>
      <c r="K5090" t="b">
        <v>1</v>
      </c>
      <c r="L5090" t="b">
        <v>0</v>
      </c>
      <c r="M5090" t="b">
        <v>0</v>
      </c>
      <c r="N5090">
        <v>1319.4</v>
      </c>
      <c r="O5090">
        <v>5.3</v>
      </c>
      <c r="P5090">
        <v>166</v>
      </c>
      <c r="Q5090">
        <v>315.10382705654803</v>
      </c>
      <c r="S5090" s="4">
        <f t="shared" si="239"/>
        <v>315.39999999999998</v>
      </c>
      <c r="U5090">
        <f t="shared" si="237"/>
        <v>0</v>
      </c>
      <c r="V5090" t="e">
        <f t="shared" si="238"/>
        <v>#NUM!</v>
      </c>
    </row>
    <row r="5091" spans="1:22" x14ac:dyDescent="0.25">
      <c r="A5091" t="s">
        <v>5073</v>
      </c>
      <c r="B5091">
        <v>12438</v>
      </c>
      <c r="C5091">
        <v>35450.9</v>
      </c>
      <c r="D5091">
        <v>315.39999999999998</v>
      </c>
      <c r="E5091">
        <v>160</v>
      </c>
      <c r="F5091">
        <v>26</v>
      </c>
      <c r="G5091">
        <v>165</v>
      </c>
      <c r="H5091">
        <v>39058.199999999997</v>
      </c>
      <c r="I5091">
        <v>6</v>
      </c>
      <c r="J5091">
        <v>2.2000000000000002</v>
      </c>
      <c r="K5091" t="b">
        <v>1</v>
      </c>
      <c r="L5091" t="b">
        <v>0</v>
      </c>
      <c r="M5091" t="b">
        <v>0</v>
      </c>
      <c r="N5091">
        <v>1319.4</v>
      </c>
      <c r="O5091">
        <v>5.5</v>
      </c>
      <c r="P5091">
        <v>165</v>
      </c>
      <c r="Q5091">
        <v>315.24428100586198</v>
      </c>
      <c r="S5091" s="4">
        <f t="shared" si="239"/>
        <v>315.39999999999998</v>
      </c>
      <c r="U5091">
        <f t="shared" si="237"/>
        <v>0</v>
      </c>
      <c r="V5091" t="e">
        <f t="shared" si="238"/>
        <v>#NUM!</v>
      </c>
    </row>
    <row r="5092" spans="1:22" x14ac:dyDescent="0.25">
      <c r="A5092" t="s">
        <v>5074</v>
      </c>
      <c r="B5092">
        <v>12440</v>
      </c>
      <c r="C5092">
        <v>35462.6</v>
      </c>
      <c r="D5092">
        <v>315.39999999999998</v>
      </c>
      <c r="E5092">
        <v>160</v>
      </c>
      <c r="F5092">
        <v>28</v>
      </c>
      <c r="G5092">
        <v>180</v>
      </c>
      <c r="H5092">
        <v>39071</v>
      </c>
      <c r="I5092">
        <v>6.2</v>
      </c>
      <c r="J5092">
        <v>2.2000000000000002</v>
      </c>
      <c r="K5092" t="b">
        <v>1</v>
      </c>
      <c r="L5092" t="b">
        <v>0</v>
      </c>
      <c r="M5092" t="b">
        <v>0</v>
      </c>
      <c r="N5092">
        <v>1319.4</v>
      </c>
      <c r="O5092">
        <v>5.7</v>
      </c>
      <c r="P5092">
        <v>180</v>
      </c>
      <c r="Q5092">
        <v>315.32074158475399</v>
      </c>
      <c r="S5092" s="4">
        <f t="shared" si="239"/>
        <v>315.39999999999998</v>
      </c>
      <c r="U5092">
        <f t="shared" si="237"/>
        <v>0</v>
      </c>
      <c r="V5092" t="e">
        <f t="shared" si="238"/>
        <v>#NUM!</v>
      </c>
    </row>
    <row r="5093" spans="1:22" x14ac:dyDescent="0.25">
      <c r="A5093" t="s">
        <v>5075</v>
      </c>
      <c r="B5093">
        <v>12442</v>
      </c>
      <c r="C5093">
        <v>35474.5</v>
      </c>
      <c r="D5093">
        <v>316.39999999999998</v>
      </c>
      <c r="E5093">
        <v>160</v>
      </c>
      <c r="F5093">
        <v>28</v>
      </c>
      <c r="G5093">
        <v>700</v>
      </c>
      <c r="H5093">
        <v>39084</v>
      </c>
      <c r="I5093">
        <v>6.4</v>
      </c>
      <c r="J5093">
        <v>2.1</v>
      </c>
      <c r="K5093" t="b">
        <v>1</v>
      </c>
      <c r="L5093" t="b">
        <v>0</v>
      </c>
      <c r="M5093" t="b">
        <v>0</v>
      </c>
      <c r="N5093">
        <v>1320.4</v>
      </c>
      <c r="O5093">
        <v>5.8</v>
      </c>
      <c r="P5093">
        <v>700</v>
      </c>
      <c r="Q5093">
        <v>315.85973385298399</v>
      </c>
      <c r="S5093" s="4">
        <f t="shared" si="239"/>
        <v>316.39999999999998</v>
      </c>
      <c r="U5093">
        <f t="shared" si="237"/>
        <v>1</v>
      </c>
      <c r="V5093" t="e">
        <f t="shared" si="238"/>
        <v>#NUM!</v>
      </c>
    </row>
    <row r="5094" spans="1:22" x14ac:dyDescent="0.25">
      <c r="A5094" t="s">
        <v>5076</v>
      </c>
      <c r="B5094">
        <v>12444</v>
      </c>
      <c r="C5094">
        <v>35485.9</v>
      </c>
      <c r="D5094">
        <v>316.39999999999998</v>
      </c>
      <c r="E5094">
        <v>160</v>
      </c>
      <c r="F5094">
        <v>26</v>
      </c>
      <c r="G5094">
        <v>149</v>
      </c>
      <c r="H5094">
        <v>39097.599999999999</v>
      </c>
      <c r="I5094">
        <v>6.6</v>
      </c>
      <c r="J5094">
        <v>4.3</v>
      </c>
      <c r="K5094" t="b">
        <v>1</v>
      </c>
      <c r="L5094" t="b">
        <v>0</v>
      </c>
      <c r="M5094" t="b">
        <v>0</v>
      </c>
      <c r="N5094">
        <v>1320.4</v>
      </c>
      <c r="O5094">
        <v>5.8</v>
      </c>
      <c r="P5094">
        <v>149</v>
      </c>
      <c r="Q5094">
        <v>316.11821134863197</v>
      </c>
      <c r="S5094" s="4">
        <f t="shared" si="239"/>
        <v>316.39999999999998</v>
      </c>
      <c r="U5094">
        <f t="shared" si="237"/>
        <v>0</v>
      </c>
      <c r="V5094" t="e">
        <f t="shared" si="238"/>
        <v>#NUM!</v>
      </c>
    </row>
    <row r="5095" spans="1:22" x14ac:dyDescent="0.25">
      <c r="A5095" t="s">
        <v>5077</v>
      </c>
      <c r="B5095">
        <v>12446</v>
      </c>
      <c r="C5095">
        <v>35497.699999999997</v>
      </c>
      <c r="D5095">
        <v>316.39999999999998</v>
      </c>
      <c r="E5095">
        <v>160</v>
      </c>
      <c r="F5095">
        <v>27</v>
      </c>
      <c r="G5095">
        <v>182</v>
      </c>
      <c r="H5095">
        <v>39111.599999999999</v>
      </c>
      <c r="I5095">
        <v>6.8</v>
      </c>
      <c r="J5095">
        <v>4.3</v>
      </c>
      <c r="K5095" t="b">
        <v>1</v>
      </c>
      <c r="L5095" t="b">
        <v>0</v>
      </c>
      <c r="M5095" t="b">
        <v>0</v>
      </c>
      <c r="N5095">
        <v>1320.4</v>
      </c>
      <c r="O5095">
        <v>5.8</v>
      </c>
      <c r="P5095">
        <v>182</v>
      </c>
      <c r="Q5095">
        <v>316.25775678437799</v>
      </c>
      <c r="S5095" s="4">
        <f t="shared" si="239"/>
        <v>316.39999999999998</v>
      </c>
      <c r="U5095">
        <f t="shared" si="237"/>
        <v>0</v>
      </c>
      <c r="V5095" t="e">
        <f t="shared" si="238"/>
        <v>#NUM!</v>
      </c>
    </row>
    <row r="5096" spans="1:22" x14ac:dyDescent="0.25">
      <c r="A5096" t="s">
        <v>5078</v>
      </c>
      <c r="B5096">
        <v>12448</v>
      </c>
      <c r="C5096">
        <v>35508.9</v>
      </c>
      <c r="D5096">
        <v>317.39999999999998</v>
      </c>
      <c r="E5096">
        <v>160</v>
      </c>
      <c r="F5096">
        <v>28</v>
      </c>
      <c r="G5096">
        <v>662</v>
      </c>
      <c r="H5096">
        <v>39122.800000000003</v>
      </c>
      <c r="I5096">
        <v>6.5</v>
      </c>
      <c r="J5096">
        <v>-0.2</v>
      </c>
      <c r="K5096" t="b">
        <v>1</v>
      </c>
      <c r="L5096" t="b">
        <v>0</v>
      </c>
      <c r="M5096" t="b">
        <v>0</v>
      </c>
      <c r="N5096">
        <v>1321.4</v>
      </c>
      <c r="O5096">
        <v>5.7</v>
      </c>
      <c r="P5096">
        <v>662</v>
      </c>
      <c r="Q5096">
        <v>316.79464854631698</v>
      </c>
      <c r="S5096" s="4">
        <f t="shared" si="239"/>
        <v>317.39999999999998</v>
      </c>
      <c r="U5096">
        <f t="shared" si="237"/>
        <v>1</v>
      </c>
      <c r="V5096" t="e">
        <f t="shared" si="238"/>
        <v>#NUM!</v>
      </c>
    </row>
    <row r="5097" spans="1:22" x14ac:dyDescent="0.25">
      <c r="A5097" t="s">
        <v>5079</v>
      </c>
      <c r="B5097">
        <v>12450</v>
      </c>
      <c r="C5097">
        <v>35520.5</v>
      </c>
      <c r="D5097">
        <v>318.39999999999998</v>
      </c>
      <c r="E5097">
        <v>160</v>
      </c>
      <c r="F5097">
        <v>28</v>
      </c>
      <c r="G5097">
        <v>698</v>
      </c>
      <c r="H5097">
        <v>39134.199999999997</v>
      </c>
      <c r="I5097">
        <v>6.1</v>
      </c>
      <c r="J5097">
        <v>-0.2</v>
      </c>
      <c r="K5097" t="b">
        <v>1</v>
      </c>
      <c r="L5097" t="b">
        <v>0</v>
      </c>
      <c r="M5097" t="b">
        <v>0</v>
      </c>
      <c r="N5097">
        <v>1322.4</v>
      </c>
      <c r="O5097">
        <v>5.8</v>
      </c>
      <c r="P5097">
        <v>698</v>
      </c>
      <c r="Q5097">
        <v>317.576165214654</v>
      </c>
      <c r="S5097" s="4">
        <f t="shared" si="239"/>
        <v>318.39999999999998</v>
      </c>
      <c r="U5097">
        <f t="shared" si="237"/>
        <v>1</v>
      </c>
      <c r="V5097" t="e">
        <f t="shared" si="238"/>
        <v>#NUM!</v>
      </c>
    </row>
    <row r="5098" spans="1:22" x14ac:dyDescent="0.25">
      <c r="A5098" t="s">
        <v>5080</v>
      </c>
      <c r="B5098">
        <v>12452</v>
      </c>
      <c r="C5098">
        <v>35531.9</v>
      </c>
      <c r="D5098">
        <v>316.3</v>
      </c>
      <c r="E5098">
        <v>160</v>
      </c>
      <c r="F5098">
        <v>31</v>
      </c>
      <c r="G5098">
        <v>0</v>
      </c>
      <c r="H5098">
        <v>39144.699999999997</v>
      </c>
      <c r="I5098">
        <v>5.5</v>
      </c>
      <c r="J5098">
        <v>-2.1</v>
      </c>
      <c r="K5098" t="b">
        <v>1</v>
      </c>
      <c r="L5098" t="b">
        <v>0</v>
      </c>
      <c r="M5098" t="b">
        <v>0</v>
      </c>
      <c r="N5098">
        <v>1322.4</v>
      </c>
      <c r="O5098">
        <v>5.7</v>
      </c>
      <c r="P5098">
        <v>0</v>
      </c>
      <c r="Q5098">
        <v>316.965614302777</v>
      </c>
      <c r="S5098" s="4">
        <f t="shared" si="239"/>
        <v>322.80999999999983</v>
      </c>
      <c r="U5098">
        <f t="shared" si="237"/>
        <v>-2.0999999999999659</v>
      </c>
      <c r="V5098" t="e">
        <f t="shared" si="238"/>
        <v>#NUM!</v>
      </c>
    </row>
    <row r="5099" spans="1:22" x14ac:dyDescent="0.25">
      <c r="A5099" t="s">
        <v>5081</v>
      </c>
      <c r="B5099">
        <v>12454</v>
      </c>
      <c r="C5099">
        <v>35543.599999999999</v>
      </c>
      <c r="D5099">
        <v>316.3</v>
      </c>
      <c r="E5099">
        <v>160</v>
      </c>
      <c r="F5099">
        <v>28</v>
      </c>
      <c r="G5099">
        <v>177</v>
      </c>
      <c r="H5099">
        <v>39155.5</v>
      </c>
      <c r="I5099">
        <v>5.4</v>
      </c>
      <c r="J5099">
        <v>-2</v>
      </c>
      <c r="K5099" t="b">
        <v>1</v>
      </c>
      <c r="L5099" t="b">
        <v>0</v>
      </c>
      <c r="M5099" t="b">
        <v>0</v>
      </c>
      <c r="N5099">
        <v>1322.4</v>
      </c>
      <c r="O5099">
        <v>5.8</v>
      </c>
      <c r="P5099">
        <v>177</v>
      </c>
      <c r="Q5099">
        <v>316.63878676840397</v>
      </c>
      <c r="S5099" s="4">
        <f t="shared" si="239"/>
        <v>322.80999999999983</v>
      </c>
      <c r="U5099">
        <f t="shared" si="237"/>
        <v>0</v>
      </c>
      <c r="V5099" t="e">
        <f t="shared" si="238"/>
        <v>#NUM!</v>
      </c>
    </row>
    <row r="5100" spans="1:22" x14ac:dyDescent="0.25">
      <c r="A5100" t="s">
        <v>5082</v>
      </c>
      <c r="B5100">
        <v>12457</v>
      </c>
      <c r="C5100">
        <v>35562.400000000001</v>
      </c>
      <c r="D5100">
        <v>316.3</v>
      </c>
      <c r="E5100">
        <v>160</v>
      </c>
      <c r="F5100">
        <v>32</v>
      </c>
      <c r="G5100">
        <v>205</v>
      </c>
      <c r="H5100">
        <v>39173</v>
      </c>
      <c r="I5100">
        <v>5.7</v>
      </c>
      <c r="J5100">
        <v>-1.9</v>
      </c>
      <c r="K5100" t="b">
        <v>1</v>
      </c>
      <c r="L5100" t="b">
        <v>0</v>
      </c>
      <c r="M5100" t="b">
        <v>0</v>
      </c>
      <c r="N5100">
        <v>1322.4</v>
      </c>
      <c r="O5100">
        <v>6.1</v>
      </c>
      <c r="P5100">
        <v>205</v>
      </c>
      <c r="Q5100">
        <v>316.37148956201401</v>
      </c>
      <c r="S5100" s="4">
        <f t="shared" si="239"/>
        <v>322.80999999999983</v>
      </c>
      <c r="U5100">
        <f t="shared" si="237"/>
        <v>0</v>
      </c>
      <c r="V5100" t="e">
        <f t="shared" si="238"/>
        <v>#NUM!</v>
      </c>
    </row>
    <row r="5101" spans="1:22" x14ac:dyDescent="0.25">
      <c r="A5101" t="s">
        <v>5083</v>
      </c>
      <c r="B5101">
        <v>12459</v>
      </c>
      <c r="C5101">
        <v>35575.699999999997</v>
      </c>
      <c r="D5101">
        <v>317.3</v>
      </c>
      <c r="E5101">
        <v>160</v>
      </c>
      <c r="F5101">
        <v>35</v>
      </c>
      <c r="G5101">
        <v>752</v>
      </c>
      <c r="H5101">
        <v>39185.300000000003</v>
      </c>
      <c r="I5101">
        <v>6</v>
      </c>
      <c r="J5101">
        <v>-1.8</v>
      </c>
      <c r="K5101" t="b">
        <v>1</v>
      </c>
      <c r="L5101" t="b">
        <v>0</v>
      </c>
      <c r="M5101" t="b">
        <v>0</v>
      </c>
      <c r="N5101">
        <v>1322.4</v>
      </c>
      <c r="O5101">
        <v>6.4</v>
      </c>
      <c r="P5101">
        <v>752</v>
      </c>
      <c r="Q5101">
        <v>316.88975060123602</v>
      </c>
      <c r="S5101" s="4">
        <f t="shared" si="239"/>
        <v>317.3</v>
      </c>
      <c r="U5101">
        <f t="shared" si="237"/>
        <v>1</v>
      </c>
      <c r="V5101" t="e">
        <f t="shared" si="238"/>
        <v>#NUM!</v>
      </c>
    </row>
    <row r="5102" spans="1:22" x14ac:dyDescent="0.25">
      <c r="A5102" t="s">
        <v>5084</v>
      </c>
      <c r="B5102">
        <v>12461</v>
      </c>
      <c r="C5102">
        <v>35589.599999999999</v>
      </c>
      <c r="D5102">
        <v>315.2</v>
      </c>
      <c r="E5102">
        <v>160</v>
      </c>
      <c r="F5102">
        <v>35</v>
      </c>
      <c r="G5102">
        <v>0</v>
      </c>
      <c r="H5102">
        <v>39198.199999999997</v>
      </c>
      <c r="I5102">
        <v>6.1</v>
      </c>
      <c r="J5102">
        <v>-1.9</v>
      </c>
      <c r="K5102" t="b">
        <v>1</v>
      </c>
      <c r="L5102" t="b">
        <v>0</v>
      </c>
      <c r="M5102" t="b">
        <v>0</v>
      </c>
      <c r="N5102">
        <v>1322.4</v>
      </c>
      <c r="O5102">
        <v>6.6</v>
      </c>
      <c r="P5102">
        <v>0</v>
      </c>
      <c r="Q5102">
        <v>315.90404428329498</v>
      </c>
      <c r="S5102" s="4">
        <f t="shared" si="239"/>
        <v>321.71000000000009</v>
      </c>
      <c r="U5102">
        <f t="shared" si="237"/>
        <v>-2.1000000000000227</v>
      </c>
      <c r="V5102" t="e">
        <f t="shared" si="238"/>
        <v>#NUM!</v>
      </c>
    </row>
    <row r="5103" spans="1:22" x14ac:dyDescent="0.25">
      <c r="A5103" t="s">
        <v>5085</v>
      </c>
      <c r="B5103">
        <v>12463</v>
      </c>
      <c r="C5103">
        <v>35604.5</v>
      </c>
      <c r="D5103">
        <v>315.2</v>
      </c>
      <c r="E5103">
        <v>160</v>
      </c>
      <c r="F5103">
        <v>32</v>
      </c>
      <c r="G5103">
        <v>285</v>
      </c>
      <c r="H5103">
        <v>39210.300000000003</v>
      </c>
      <c r="I5103">
        <v>6.2</v>
      </c>
      <c r="J5103">
        <v>-5.3</v>
      </c>
      <c r="K5103" t="b">
        <v>1</v>
      </c>
      <c r="L5103" t="b">
        <v>0</v>
      </c>
      <c r="M5103" t="b">
        <v>0</v>
      </c>
      <c r="N5103">
        <v>1322.4</v>
      </c>
      <c r="O5103">
        <v>7</v>
      </c>
      <c r="P5103">
        <v>285</v>
      </c>
      <c r="Q5103">
        <v>315.46379731375401</v>
      </c>
      <c r="S5103" s="4">
        <f t="shared" si="239"/>
        <v>321.71000000000009</v>
      </c>
      <c r="U5103">
        <f t="shared" si="237"/>
        <v>0</v>
      </c>
      <c r="V5103" t="e">
        <f t="shared" si="238"/>
        <v>#NUM!</v>
      </c>
    </row>
    <row r="5104" spans="1:22" x14ac:dyDescent="0.25">
      <c r="A5104" t="s">
        <v>5086</v>
      </c>
      <c r="B5104">
        <v>12465</v>
      </c>
      <c r="C5104">
        <v>35619.199999999997</v>
      </c>
      <c r="D5104">
        <v>315.2</v>
      </c>
      <c r="E5104">
        <v>160</v>
      </c>
      <c r="F5104">
        <v>32</v>
      </c>
      <c r="G5104">
        <v>246</v>
      </c>
      <c r="H5104">
        <v>39225</v>
      </c>
      <c r="I5104">
        <v>6.6</v>
      </c>
      <c r="J5104">
        <v>0</v>
      </c>
      <c r="K5104" t="b">
        <v>1</v>
      </c>
      <c r="L5104" t="b">
        <v>0</v>
      </c>
      <c r="M5104" t="b">
        <v>0</v>
      </c>
      <c r="N5104">
        <v>1322.4</v>
      </c>
      <c r="O5104">
        <v>7.3</v>
      </c>
      <c r="P5104">
        <v>246</v>
      </c>
      <c r="Q5104">
        <v>315.30105599389799</v>
      </c>
      <c r="S5104" s="4">
        <f t="shared" si="239"/>
        <v>321.71000000000009</v>
      </c>
      <c r="U5104">
        <f t="shared" si="237"/>
        <v>0</v>
      </c>
      <c r="V5104" t="e">
        <f t="shared" si="238"/>
        <v>#NUM!</v>
      </c>
    </row>
    <row r="5105" spans="1:22" x14ac:dyDescent="0.25">
      <c r="A5105" t="s">
        <v>5087</v>
      </c>
      <c r="B5105">
        <v>12467</v>
      </c>
      <c r="C5105">
        <v>35634.699999999997</v>
      </c>
      <c r="D5105">
        <v>314.2</v>
      </c>
      <c r="E5105">
        <v>160</v>
      </c>
      <c r="F5105">
        <v>30</v>
      </c>
      <c r="G5105">
        <v>0</v>
      </c>
      <c r="H5105">
        <v>39240.5</v>
      </c>
      <c r="I5105">
        <v>7.1</v>
      </c>
      <c r="J5105">
        <v>0</v>
      </c>
      <c r="K5105" t="b">
        <v>1</v>
      </c>
      <c r="L5105" t="b">
        <v>0</v>
      </c>
      <c r="M5105" t="b">
        <v>0</v>
      </c>
      <c r="N5105">
        <v>1322.4</v>
      </c>
      <c r="O5105">
        <v>7.5</v>
      </c>
      <c r="P5105">
        <v>0</v>
      </c>
      <c r="Q5105">
        <v>314.58482809491602</v>
      </c>
      <c r="S5105" s="4">
        <f t="shared" si="239"/>
        <v>329.2200000000002</v>
      </c>
      <c r="U5105">
        <f t="shared" si="237"/>
        <v>-1</v>
      </c>
      <c r="V5105" t="e">
        <f t="shared" si="238"/>
        <v>#NUM!</v>
      </c>
    </row>
    <row r="5106" spans="1:22" x14ac:dyDescent="0.25">
      <c r="A5106" t="s">
        <v>5088</v>
      </c>
      <c r="B5106">
        <v>12469</v>
      </c>
      <c r="C5106">
        <v>35650.400000000001</v>
      </c>
      <c r="D5106">
        <v>315.2</v>
      </c>
      <c r="E5106">
        <v>160</v>
      </c>
      <c r="F5106">
        <v>33</v>
      </c>
      <c r="G5106">
        <v>811</v>
      </c>
      <c r="H5106">
        <v>39256.199999999997</v>
      </c>
      <c r="I5106">
        <v>7.6</v>
      </c>
      <c r="J5106">
        <v>0</v>
      </c>
      <c r="K5106" t="b">
        <v>1</v>
      </c>
      <c r="L5106" t="b">
        <v>0</v>
      </c>
      <c r="M5106" t="b">
        <v>0</v>
      </c>
      <c r="N5106">
        <v>1322.4</v>
      </c>
      <c r="O5106">
        <v>7.7</v>
      </c>
      <c r="P5106">
        <v>811</v>
      </c>
      <c r="Q5106">
        <v>314.99015578686902</v>
      </c>
      <c r="S5106" s="4">
        <f t="shared" si="239"/>
        <v>315.2</v>
      </c>
      <c r="U5106">
        <f t="shared" si="237"/>
        <v>1</v>
      </c>
      <c r="V5106" t="e">
        <f t="shared" si="238"/>
        <v>#NUM!</v>
      </c>
    </row>
    <row r="5107" spans="1:22" x14ac:dyDescent="0.25">
      <c r="A5107" t="s">
        <v>5089</v>
      </c>
      <c r="B5107">
        <v>12471</v>
      </c>
      <c r="C5107">
        <v>35667.300000000003</v>
      </c>
      <c r="D5107">
        <v>315.2</v>
      </c>
      <c r="E5107">
        <v>160</v>
      </c>
      <c r="F5107">
        <v>34</v>
      </c>
      <c r="G5107">
        <v>360</v>
      </c>
      <c r="H5107">
        <v>39274.1</v>
      </c>
      <c r="I5107">
        <v>8.1999999999999993</v>
      </c>
      <c r="J5107">
        <v>1.4</v>
      </c>
      <c r="K5107" t="b">
        <v>1</v>
      </c>
      <c r="L5107" t="b">
        <v>0</v>
      </c>
      <c r="M5107" t="b">
        <v>0</v>
      </c>
      <c r="N5107">
        <v>1322.4</v>
      </c>
      <c r="O5107">
        <v>8</v>
      </c>
      <c r="P5107">
        <v>360</v>
      </c>
      <c r="Q5107">
        <v>315.138986935015</v>
      </c>
      <c r="S5107" s="4">
        <f t="shared" si="239"/>
        <v>315.2</v>
      </c>
      <c r="U5107">
        <f t="shared" si="237"/>
        <v>0</v>
      </c>
      <c r="V5107" t="e">
        <f t="shared" si="238"/>
        <v>#NUM!</v>
      </c>
    </row>
    <row r="5108" spans="1:22" x14ac:dyDescent="0.25">
      <c r="A5108" t="s">
        <v>5090</v>
      </c>
      <c r="B5108">
        <v>12473</v>
      </c>
      <c r="C5108">
        <v>35683.300000000003</v>
      </c>
      <c r="D5108">
        <v>315.2</v>
      </c>
      <c r="E5108">
        <v>160</v>
      </c>
      <c r="F5108">
        <v>36</v>
      </c>
      <c r="G5108">
        <v>271</v>
      </c>
      <c r="H5108">
        <v>39290</v>
      </c>
      <c r="I5108">
        <v>8.3000000000000007</v>
      </c>
      <c r="J5108">
        <v>-0.2</v>
      </c>
      <c r="K5108" t="b">
        <v>1</v>
      </c>
      <c r="L5108" t="b">
        <v>0</v>
      </c>
      <c r="M5108" t="b">
        <v>0</v>
      </c>
      <c r="N5108">
        <v>1322.4</v>
      </c>
      <c r="O5108">
        <v>8.1</v>
      </c>
      <c r="P5108">
        <v>271</v>
      </c>
      <c r="Q5108">
        <v>315.17995570783103</v>
      </c>
      <c r="S5108" s="4">
        <f t="shared" si="239"/>
        <v>315.2</v>
      </c>
      <c r="U5108">
        <f t="shared" si="237"/>
        <v>0</v>
      </c>
      <c r="V5108" t="e">
        <f t="shared" si="238"/>
        <v>#NUM!</v>
      </c>
    </row>
    <row r="5109" spans="1:22" x14ac:dyDescent="0.25">
      <c r="A5109" t="s">
        <v>5091</v>
      </c>
      <c r="B5109">
        <v>12475</v>
      </c>
      <c r="C5109">
        <v>35699</v>
      </c>
      <c r="D5109">
        <v>315.10000000000002</v>
      </c>
      <c r="E5109">
        <v>160</v>
      </c>
      <c r="F5109">
        <v>34</v>
      </c>
      <c r="G5109">
        <v>224</v>
      </c>
      <c r="H5109">
        <v>39306.699999999997</v>
      </c>
      <c r="I5109">
        <v>8.4</v>
      </c>
      <c r="J5109">
        <v>1.5</v>
      </c>
      <c r="K5109" t="b">
        <v>1</v>
      </c>
      <c r="L5109" t="b">
        <v>0</v>
      </c>
      <c r="M5109" t="b">
        <v>0</v>
      </c>
      <c r="N5109">
        <v>1322.4</v>
      </c>
      <c r="O5109">
        <v>8.1</v>
      </c>
      <c r="P5109">
        <v>224</v>
      </c>
      <c r="Q5109">
        <v>315.12727407161498</v>
      </c>
      <c r="S5109" s="4">
        <f t="shared" si="239"/>
        <v>315.20999999999998</v>
      </c>
      <c r="U5109">
        <f t="shared" si="237"/>
        <v>-9.9999999999965894E-2</v>
      </c>
      <c r="V5109" t="e">
        <f t="shared" si="238"/>
        <v>#NUM!</v>
      </c>
    </row>
    <row r="5110" spans="1:22" x14ac:dyDescent="0.25">
      <c r="A5110" t="s">
        <v>5092</v>
      </c>
      <c r="B5110">
        <v>12477</v>
      </c>
      <c r="C5110">
        <v>35713.699999999997</v>
      </c>
      <c r="D5110">
        <v>315.10000000000002</v>
      </c>
      <c r="E5110">
        <v>160</v>
      </c>
      <c r="F5110">
        <v>35</v>
      </c>
      <c r="G5110">
        <v>225</v>
      </c>
      <c r="H5110">
        <v>39322.300000000003</v>
      </c>
      <c r="I5110">
        <v>8</v>
      </c>
      <c r="J5110">
        <v>1.6</v>
      </c>
      <c r="K5110" t="b">
        <v>1</v>
      </c>
      <c r="L5110" t="b">
        <v>0</v>
      </c>
      <c r="M5110" t="b">
        <v>0</v>
      </c>
      <c r="N5110">
        <v>1322.4</v>
      </c>
      <c r="O5110">
        <v>7.7</v>
      </c>
      <c r="P5110">
        <v>225</v>
      </c>
      <c r="Q5110">
        <v>315.11044820500803</v>
      </c>
      <c r="S5110" s="4">
        <f t="shared" si="239"/>
        <v>315.20999999999998</v>
      </c>
      <c r="U5110">
        <f t="shared" si="237"/>
        <v>0</v>
      </c>
      <c r="V5110" t="e">
        <f t="shared" si="238"/>
        <v>#NUM!</v>
      </c>
    </row>
    <row r="5111" spans="1:22" x14ac:dyDescent="0.25">
      <c r="A5111" t="s">
        <v>5093</v>
      </c>
      <c r="B5111">
        <v>12479</v>
      </c>
      <c r="C5111">
        <v>35727.699999999997</v>
      </c>
      <c r="D5111">
        <v>316.10000000000002</v>
      </c>
      <c r="E5111">
        <v>160</v>
      </c>
      <c r="F5111">
        <v>32</v>
      </c>
      <c r="G5111">
        <v>733</v>
      </c>
      <c r="H5111">
        <v>39338.6</v>
      </c>
      <c r="I5111">
        <v>8.1</v>
      </c>
      <c r="J5111">
        <v>3.7</v>
      </c>
      <c r="K5111" t="b">
        <v>1</v>
      </c>
      <c r="L5111" t="b">
        <v>0</v>
      </c>
      <c r="M5111" t="b">
        <v>0</v>
      </c>
      <c r="N5111">
        <v>1322.4</v>
      </c>
      <c r="O5111">
        <v>7.4</v>
      </c>
      <c r="P5111">
        <v>733</v>
      </c>
      <c r="Q5111">
        <v>315.69185043996703</v>
      </c>
      <c r="S5111" s="4">
        <f t="shared" si="239"/>
        <v>316.10000000000002</v>
      </c>
      <c r="U5111">
        <f t="shared" si="237"/>
        <v>1</v>
      </c>
      <c r="V5111" t="e">
        <f t="shared" si="238"/>
        <v>#NUM!</v>
      </c>
    </row>
    <row r="5112" spans="1:22" x14ac:dyDescent="0.25">
      <c r="A5112" t="s">
        <v>5094</v>
      </c>
      <c r="B5112">
        <v>12481</v>
      </c>
      <c r="C5112">
        <v>35741.1</v>
      </c>
      <c r="D5112">
        <v>316.10000000000002</v>
      </c>
      <c r="E5112">
        <v>160</v>
      </c>
      <c r="F5112">
        <v>35</v>
      </c>
      <c r="G5112">
        <v>197</v>
      </c>
      <c r="H5112">
        <v>39353.1</v>
      </c>
      <c r="I5112">
        <v>7.7</v>
      </c>
      <c r="J5112">
        <v>1.9</v>
      </c>
      <c r="K5112" t="b">
        <v>1</v>
      </c>
      <c r="L5112" t="b">
        <v>0</v>
      </c>
      <c r="M5112" t="b">
        <v>0</v>
      </c>
      <c r="N5112">
        <v>1322.4</v>
      </c>
      <c r="O5112">
        <v>7</v>
      </c>
      <c r="P5112">
        <v>197</v>
      </c>
      <c r="Q5112">
        <v>315.92137769418599</v>
      </c>
      <c r="S5112" s="4">
        <f t="shared" si="239"/>
        <v>316.10000000000002</v>
      </c>
      <c r="U5112">
        <f t="shared" si="237"/>
        <v>0</v>
      </c>
      <c r="V5112" t="e">
        <f t="shared" si="238"/>
        <v>#NUM!</v>
      </c>
    </row>
    <row r="5113" spans="1:22" x14ac:dyDescent="0.25">
      <c r="A5113" t="s">
        <v>5095</v>
      </c>
      <c r="B5113">
        <v>12483</v>
      </c>
      <c r="C5113">
        <v>35753.599999999999</v>
      </c>
      <c r="D5113">
        <v>317.10000000000002</v>
      </c>
      <c r="E5113">
        <v>160</v>
      </c>
      <c r="F5113">
        <v>35</v>
      </c>
      <c r="G5113">
        <v>686</v>
      </c>
      <c r="H5113">
        <v>39364.6</v>
      </c>
      <c r="I5113">
        <v>7</v>
      </c>
      <c r="J5113">
        <v>-2</v>
      </c>
      <c r="K5113" t="b">
        <v>1</v>
      </c>
      <c r="L5113" t="b">
        <v>0</v>
      </c>
      <c r="M5113" t="b">
        <v>0</v>
      </c>
      <c r="N5113">
        <v>1325.3</v>
      </c>
      <c r="O5113">
        <v>6.7</v>
      </c>
      <c r="P5113">
        <v>686</v>
      </c>
      <c r="Q5113">
        <v>316.53967136280897</v>
      </c>
      <c r="S5113" s="4">
        <f t="shared" si="239"/>
        <v>317.10000000000002</v>
      </c>
      <c r="U5113">
        <f t="shared" si="237"/>
        <v>1</v>
      </c>
      <c r="V5113" t="e">
        <f t="shared" si="238"/>
        <v>#NUM!</v>
      </c>
    </row>
    <row r="5114" spans="1:22" x14ac:dyDescent="0.25">
      <c r="A5114" t="s">
        <v>5096</v>
      </c>
      <c r="B5114">
        <v>12485</v>
      </c>
      <c r="C5114">
        <v>35766</v>
      </c>
      <c r="D5114">
        <v>316.10000000000002</v>
      </c>
      <c r="E5114">
        <v>160</v>
      </c>
      <c r="F5114">
        <v>33</v>
      </c>
      <c r="G5114">
        <v>0</v>
      </c>
      <c r="H5114">
        <v>39376.1</v>
      </c>
      <c r="I5114">
        <v>6.3</v>
      </c>
      <c r="J5114">
        <v>-1.9</v>
      </c>
      <c r="K5114" t="b">
        <v>1</v>
      </c>
      <c r="L5114" t="b">
        <v>0</v>
      </c>
      <c r="M5114" t="b">
        <v>0</v>
      </c>
      <c r="N5114">
        <v>1325.3</v>
      </c>
      <c r="O5114">
        <v>6.4</v>
      </c>
      <c r="P5114">
        <v>0</v>
      </c>
      <c r="Q5114">
        <v>316.31086926869398</v>
      </c>
      <c r="S5114" s="4">
        <f t="shared" si="239"/>
        <v>318.10000000000002</v>
      </c>
      <c r="U5114">
        <f t="shared" si="237"/>
        <v>-1</v>
      </c>
      <c r="V5114" t="e">
        <f t="shared" si="238"/>
        <v>#NUM!</v>
      </c>
    </row>
    <row r="5115" spans="1:22" x14ac:dyDescent="0.25">
      <c r="A5115" t="s">
        <v>5097</v>
      </c>
      <c r="B5115">
        <v>12487</v>
      </c>
      <c r="C5115">
        <v>35778.800000000003</v>
      </c>
      <c r="D5115">
        <v>315.10000000000002</v>
      </c>
      <c r="E5115">
        <v>160</v>
      </c>
      <c r="F5115">
        <v>37</v>
      </c>
      <c r="G5115">
        <v>0</v>
      </c>
      <c r="H5115">
        <v>39387.1</v>
      </c>
      <c r="I5115">
        <v>5.7</v>
      </c>
      <c r="J5115">
        <v>-4</v>
      </c>
      <c r="K5115" t="b">
        <v>1</v>
      </c>
      <c r="L5115" t="b">
        <v>0</v>
      </c>
      <c r="M5115" t="b">
        <v>0</v>
      </c>
      <c r="N5115">
        <v>1325.3</v>
      </c>
      <c r="O5115">
        <v>6.3</v>
      </c>
      <c r="P5115">
        <v>0</v>
      </c>
      <c r="Q5115">
        <v>315.66041411792997</v>
      </c>
      <c r="S5115" s="4">
        <f t="shared" si="239"/>
        <v>321.10000000000002</v>
      </c>
      <c r="U5115">
        <f t="shared" si="237"/>
        <v>-1</v>
      </c>
      <c r="V5115" t="e">
        <f t="shared" si="238"/>
        <v>#NUM!</v>
      </c>
    </row>
    <row r="5116" spans="1:22" x14ac:dyDescent="0.25">
      <c r="A5116" t="s">
        <v>5098</v>
      </c>
      <c r="B5116">
        <v>12489</v>
      </c>
      <c r="C5116">
        <v>35792.6</v>
      </c>
      <c r="D5116">
        <v>315.10000000000002</v>
      </c>
      <c r="E5116">
        <v>160</v>
      </c>
      <c r="F5116">
        <v>38</v>
      </c>
      <c r="G5116">
        <v>251</v>
      </c>
      <c r="H5116">
        <v>39398.9</v>
      </c>
      <c r="I5116">
        <v>5.7</v>
      </c>
      <c r="J5116">
        <v>-3.8</v>
      </c>
      <c r="K5116" t="b">
        <v>1</v>
      </c>
      <c r="L5116" t="b">
        <v>0</v>
      </c>
      <c r="M5116" t="b">
        <v>0</v>
      </c>
      <c r="N5116">
        <v>1325.3</v>
      </c>
      <c r="O5116">
        <v>6.5</v>
      </c>
      <c r="P5116">
        <v>251</v>
      </c>
      <c r="Q5116">
        <v>315.33585165959801</v>
      </c>
      <c r="S5116" s="4">
        <f t="shared" si="239"/>
        <v>321.10000000000002</v>
      </c>
      <c r="U5116">
        <f t="shared" si="237"/>
        <v>0</v>
      </c>
      <c r="V5116" t="e">
        <f t="shared" si="238"/>
        <v>#NUM!</v>
      </c>
    </row>
    <row r="5117" spans="1:22" x14ac:dyDescent="0.25">
      <c r="A5117" t="s">
        <v>5099</v>
      </c>
      <c r="B5117">
        <v>12491</v>
      </c>
      <c r="C5117">
        <v>35806.5</v>
      </c>
      <c r="D5117">
        <v>315</v>
      </c>
      <c r="E5117">
        <v>160</v>
      </c>
      <c r="F5117">
        <v>37</v>
      </c>
      <c r="G5117">
        <v>178</v>
      </c>
      <c r="H5117">
        <v>39412.699999999997</v>
      </c>
      <c r="I5117">
        <v>6.1</v>
      </c>
      <c r="J5117">
        <v>-0.2</v>
      </c>
      <c r="K5117" t="b">
        <v>1</v>
      </c>
      <c r="L5117" t="b">
        <v>0</v>
      </c>
      <c r="M5117" t="b">
        <v>0</v>
      </c>
      <c r="N5117">
        <v>1325.3</v>
      </c>
      <c r="O5117">
        <v>6.8</v>
      </c>
      <c r="P5117">
        <v>178</v>
      </c>
      <c r="Q5117">
        <v>315.13993452098902</v>
      </c>
      <c r="S5117" s="4">
        <f t="shared" si="239"/>
        <v>321.71000000000015</v>
      </c>
      <c r="U5117">
        <f t="shared" si="237"/>
        <v>-0.10000000000002274</v>
      </c>
      <c r="V5117" t="e">
        <f t="shared" si="238"/>
        <v>#NUM!</v>
      </c>
    </row>
    <row r="5118" spans="1:22" x14ac:dyDescent="0.25">
      <c r="A5118" t="s">
        <v>5100</v>
      </c>
      <c r="B5118">
        <v>12493</v>
      </c>
      <c r="C5118">
        <v>35820.800000000003</v>
      </c>
      <c r="D5118">
        <v>314</v>
      </c>
      <c r="E5118">
        <v>160</v>
      </c>
      <c r="F5118">
        <v>38</v>
      </c>
      <c r="G5118">
        <v>0</v>
      </c>
      <c r="H5118">
        <v>39425</v>
      </c>
      <c r="I5118">
        <v>6.3</v>
      </c>
      <c r="J5118">
        <v>-3.9</v>
      </c>
      <c r="K5118" t="b">
        <v>1</v>
      </c>
      <c r="L5118" t="b">
        <v>0</v>
      </c>
      <c r="M5118" t="b">
        <v>0</v>
      </c>
      <c r="N5118">
        <v>1325.3</v>
      </c>
      <c r="O5118">
        <v>7</v>
      </c>
      <c r="P5118">
        <v>0</v>
      </c>
      <c r="Q5118">
        <v>314.45582430878602</v>
      </c>
      <c r="S5118" s="4">
        <f t="shared" si="239"/>
        <v>329.4200000000003</v>
      </c>
      <c r="U5118">
        <f t="shared" si="237"/>
        <v>-1</v>
      </c>
      <c r="V5118" t="e">
        <f t="shared" si="238"/>
        <v>#NUM!</v>
      </c>
    </row>
    <row r="5119" spans="1:22" x14ac:dyDescent="0.25">
      <c r="A5119" t="s">
        <v>5101</v>
      </c>
      <c r="B5119">
        <v>12495</v>
      </c>
      <c r="C5119">
        <v>35835.300000000003</v>
      </c>
      <c r="D5119">
        <v>315</v>
      </c>
      <c r="E5119">
        <v>160</v>
      </c>
      <c r="F5119">
        <v>35</v>
      </c>
      <c r="G5119">
        <v>772</v>
      </c>
      <c r="H5119">
        <v>39438.400000000001</v>
      </c>
      <c r="I5119">
        <v>6.6</v>
      </c>
      <c r="J5119">
        <v>-1.8</v>
      </c>
      <c r="K5119" t="b">
        <v>1</v>
      </c>
      <c r="L5119" t="b">
        <v>0</v>
      </c>
      <c r="M5119" t="b">
        <v>0</v>
      </c>
      <c r="N5119">
        <v>1325.3</v>
      </c>
      <c r="O5119">
        <v>7.1</v>
      </c>
      <c r="P5119">
        <v>772</v>
      </c>
      <c r="Q5119">
        <v>314.78696859825902</v>
      </c>
      <c r="S5119" s="4">
        <f t="shared" si="239"/>
        <v>315</v>
      </c>
      <c r="U5119">
        <f t="shared" si="237"/>
        <v>1</v>
      </c>
      <c r="V5119" t="e">
        <f t="shared" si="238"/>
        <v>#NUM!</v>
      </c>
    </row>
    <row r="5120" spans="1:22" x14ac:dyDescent="0.25">
      <c r="A5120" t="s">
        <v>5102</v>
      </c>
      <c r="B5120">
        <v>12497</v>
      </c>
      <c r="C5120">
        <v>35849.199999999997</v>
      </c>
      <c r="D5120">
        <v>312.89999999999998</v>
      </c>
      <c r="E5120">
        <v>160</v>
      </c>
      <c r="F5120">
        <v>38</v>
      </c>
      <c r="G5120">
        <v>0</v>
      </c>
      <c r="H5120">
        <v>39451.199999999997</v>
      </c>
      <c r="I5120">
        <v>6.4</v>
      </c>
      <c r="J5120">
        <v>-2</v>
      </c>
      <c r="K5120" t="b">
        <v>1</v>
      </c>
      <c r="L5120" t="b">
        <v>0</v>
      </c>
      <c r="M5120" t="b">
        <v>0</v>
      </c>
      <c r="N5120">
        <v>1325.3</v>
      </c>
      <c r="O5120">
        <v>7.1</v>
      </c>
      <c r="P5120">
        <v>0</v>
      </c>
      <c r="Q5120">
        <v>313.68621629333398</v>
      </c>
      <c r="S5120" s="4">
        <f t="shared" si="239"/>
        <v>319.41000000000008</v>
      </c>
      <c r="U5120">
        <f t="shared" si="237"/>
        <v>-2.1000000000000227</v>
      </c>
      <c r="V5120" t="e">
        <f t="shared" si="238"/>
        <v>#NUM!</v>
      </c>
    </row>
    <row r="5121" spans="1:22" x14ac:dyDescent="0.25">
      <c r="A5121" t="s">
        <v>5103</v>
      </c>
      <c r="B5121">
        <v>12499</v>
      </c>
      <c r="C5121">
        <v>35861.800000000003</v>
      </c>
      <c r="D5121">
        <v>314</v>
      </c>
      <c r="E5121">
        <v>160</v>
      </c>
      <c r="F5121">
        <v>41</v>
      </c>
      <c r="G5121">
        <v>729</v>
      </c>
      <c r="H5121">
        <v>39462</v>
      </c>
      <c r="I5121">
        <v>6.2</v>
      </c>
      <c r="J5121">
        <v>-4</v>
      </c>
      <c r="K5121" t="b">
        <v>1</v>
      </c>
      <c r="L5121" t="b">
        <v>0</v>
      </c>
      <c r="M5121" t="b">
        <v>0</v>
      </c>
      <c r="N5121">
        <v>1325.3</v>
      </c>
      <c r="O5121">
        <v>6.8</v>
      </c>
      <c r="P5121">
        <v>729</v>
      </c>
      <c r="Q5121">
        <v>313.85214100222299</v>
      </c>
      <c r="S5121" s="4">
        <f t="shared" si="239"/>
        <v>313.45899999999989</v>
      </c>
      <c r="U5121">
        <f t="shared" si="237"/>
        <v>1.1000000000000227</v>
      </c>
      <c r="V5121" t="e">
        <f t="shared" si="238"/>
        <v>#NUM!</v>
      </c>
    </row>
    <row r="5122" spans="1:22" x14ac:dyDescent="0.25">
      <c r="A5122" t="s">
        <v>5104</v>
      </c>
      <c r="B5122">
        <v>12501</v>
      </c>
      <c r="C5122">
        <v>35874.5</v>
      </c>
      <c r="D5122">
        <v>312.89999999999998</v>
      </c>
      <c r="E5122">
        <v>160</v>
      </c>
      <c r="F5122">
        <v>43</v>
      </c>
      <c r="G5122">
        <v>0</v>
      </c>
      <c r="H5122">
        <v>39475.800000000003</v>
      </c>
      <c r="I5122">
        <v>6.2</v>
      </c>
      <c r="J5122">
        <v>2</v>
      </c>
      <c r="K5122" t="b">
        <v>1</v>
      </c>
      <c r="L5122" t="b">
        <v>0</v>
      </c>
      <c r="M5122" t="b">
        <v>0</v>
      </c>
      <c r="N5122">
        <v>1325.3</v>
      </c>
      <c r="O5122">
        <v>6.5</v>
      </c>
      <c r="P5122">
        <v>0</v>
      </c>
      <c r="Q5122">
        <v>313.34466545690702</v>
      </c>
      <c r="S5122" s="4">
        <f t="shared" si="239"/>
        <v>314.07389999999981</v>
      </c>
      <c r="U5122">
        <f t="shared" si="237"/>
        <v>-1.1000000000000227</v>
      </c>
      <c r="V5122" t="e">
        <f t="shared" si="238"/>
        <v>#NUM!</v>
      </c>
    </row>
    <row r="5123" spans="1:22" x14ac:dyDescent="0.25">
      <c r="A5123" t="s">
        <v>5105</v>
      </c>
      <c r="B5123">
        <v>12503</v>
      </c>
      <c r="C5123">
        <v>35887.4</v>
      </c>
      <c r="D5123">
        <v>312.89999999999998</v>
      </c>
      <c r="E5123">
        <v>160</v>
      </c>
      <c r="F5123">
        <v>41</v>
      </c>
      <c r="G5123">
        <v>205</v>
      </c>
      <c r="H5123">
        <v>39487.599999999999</v>
      </c>
      <c r="I5123">
        <v>6.1</v>
      </c>
      <c r="J5123">
        <v>-2.2000000000000002</v>
      </c>
      <c r="K5123" t="b">
        <v>1</v>
      </c>
      <c r="L5123" t="b">
        <v>0</v>
      </c>
      <c r="M5123" t="b">
        <v>0</v>
      </c>
      <c r="N5123">
        <v>1325.3</v>
      </c>
      <c r="O5123">
        <v>6.4</v>
      </c>
      <c r="P5123">
        <v>205</v>
      </c>
      <c r="Q5123">
        <v>313.10393378397401</v>
      </c>
      <c r="S5123" s="4">
        <f t="shared" si="239"/>
        <v>314.07389999999981</v>
      </c>
      <c r="U5123">
        <f t="shared" si="237"/>
        <v>0</v>
      </c>
      <c r="V5123" t="e">
        <f t="shared" si="238"/>
        <v>#NUM!</v>
      </c>
    </row>
    <row r="5124" spans="1:22" x14ac:dyDescent="0.25">
      <c r="A5124" t="s">
        <v>5106</v>
      </c>
      <c r="B5124">
        <v>12505</v>
      </c>
      <c r="C5124">
        <v>35899.199999999997</v>
      </c>
      <c r="D5124">
        <v>313.89999999999998</v>
      </c>
      <c r="E5124">
        <v>160</v>
      </c>
      <c r="F5124">
        <v>43</v>
      </c>
      <c r="G5124">
        <v>663</v>
      </c>
      <c r="H5124">
        <v>39498.400000000001</v>
      </c>
      <c r="I5124">
        <v>6.1</v>
      </c>
      <c r="J5124">
        <v>-2.2000000000000002</v>
      </c>
      <c r="K5124" t="b">
        <v>1</v>
      </c>
      <c r="L5124" t="b">
        <v>0</v>
      </c>
      <c r="M5124" t="b">
        <v>0</v>
      </c>
      <c r="N5124">
        <v>1325.3</v>
      </c>
      <c r="O5124">
        <v>6.2</v>
      </c>
      <c r="P5124">
        <v>663</v>
      </c>
      <c r="Q5124">
        <v>313.49815621436198</v>
      </c>
      <c r="S5124" s="4">
        <f t="shared" si="239"/>
        <v>313.89999999999998</v>
      </c>
      <c r="U5124">
        <f t="shared" ref="U5124:U5187" si="240">D5124-D5123</f>
        <v>1</v>
      </c>
      <c r="V5124" t="e">
        <f t="shared" ref="V5124:V5187" si="241">V5123+($D5124-$D5123-$V5123)*(1000*($C5124-$C5123))/$V$1</f>
        <v>#NUM!</v>
      </c>
    </row>
    <row r="5125" spans="1:22" x14ac:dyDescent="0.25">
      <c r="A5125" t="s">
        <v>5107</v>
      </c>
      <c r="B5125">
        <v>12507</v>
      </c>
      <c r="C5125">
        <v>35911.599999999999</v>
      </c>
      <c r="D5125">
        <v>312.89999999999998</v>
      </c>
      <c r="E5125">
        <v>160</v>
      </c>
      <c r="F5125">
        <v>45</v>
      </c>
      <c r="G5125">
        <v>0</v>
      </c>
      <c r="H5125">
        <v>39509.699999999997</v>
      </c>
      <c r="I5125">
        <v>5.6</v>
      </c>
      <c r="J5125">
        <v>-2.2000000000000002</v>
      </c>
      <c r="K5125" t="b">
        <v>1</v>
      </c>
      <c r="L5125" t="b">
        <v>0</v>
      </c>
      <c r="M5125" t="b">
        <v>0</v>
      </c>
      <c r="N5125">
        <v>1325.3</v>
      </c>
      <c r="O5125">
        <v>6.2</v>
      </c>
      <c r="P5125">
        <v>0</v>
      </c>
      <c r="Q5125">
        <v>313.18687964274397</v>
      </c>
      <c r="S5125" s="4">
        <f t="shared" si="239"/>
        <v>314.89999999999998</v>
      </c>
      <c r="U5125">
        <f t="shared" si="240"/>
        <v>-1</v>
      </c>
      <c r="V5125" t="e">
        <f t="shared" si="241"/>
        <v>#NUM!</v>
      </c>
    </row>
    <row r="5126" spans="1:22" x14ac:dyDescent="0.25">
      <c r="A5126" t="s">
        <v>5108</v>
      </c>
      <c r="B5126">
        <v>12509</v>
      </c>
      <c r="C5126">
        <v>35924.699999999997</v>
      </c>
      <c r="D5126">
        <v>311.8</v>
      </c>
      <c r="E5126">
        <v>160</v>
      </c>
      <c r="F5126">
        <v>42</v>
      </c>
      <c r="G5126">
        <v>0</v>
      </c>
      <c r="H5126">
        <v>39521.9</v>
      </c>
      <c r="I5126">
        <v>5.7</v>
      </c>
      <c r="J5126">
        <v>-1.9</v>
      </c>
      <c r="K5126" t="b">
        <v>1</v>
      </c>
      <c r="L5126" t="b">
        <v>0</v>
      </c>
      <c r="M5126" t="b">
        <v>0</v>
      </c>
      <c r="N5126">
        <v>1325.3</v>
      </c>
      <c r="O5126">
        <v>6.2</v>
      </c>
      <c r="P5126">
        <v>0</v>
      </c>
      <c r="Q5126">
        <v>312.42441413948001</v>
      </c>
      <c r="S5126" s="4">
        <f t="shared" si="239"/>
        <v>318.30999999999983</v>
      </c>
      <c r="U5126">
        <f t="shared" si="240"/>
        <v>-1.0999999999999659</v>
      </c>
      <c r="V5126" t="e">
        <f t="shared" si="241"/>
        <v>#NUM!</v>
      </c>
    </row>
    <row r="5127" spans="1:22" x14ac:dyDescent="0.25">
      <c r="A5127" t="s">
        <v>5109</v>
      </c>
      <c r="B5127">
        <v>12511</v>
      </c>
      <c r="C5127">
        <v>35937.9</v>
      </c>
      <c r="D5127">
        <v>311.8</v>
      </c>
      <c r="E5127">
        <v>160</v>
      </c>
      <c r="F5127">
        <v>37</v>
      </c>
      <c r="G5127">
        <v>210</v>
      </c>
      <c r="H5127">
        <v>39534</v>
      </c>
      <c r="I5127">
        <v>5.9</v>
      </c>
      <c r="J5127">
        <v>-2</v>
      </c>
      <c r="K5127" t="b">
        <v>1</v>
      </c>
      <c r="L5127" t="b">
        <v>0</v>
      </c>
      <c r="M5127" t="b">
        <v>0</v>
      </c>
      <c r="N5127">
        <v>1325.3</v>
      </c>
      <c r="O5127">
        <v>6.5</v>
      </c>
      <c r="P5127">
        <v>210</v>
      </c>
      <c r="Q5127">
        <v>312.07850917880302</v>
      </c>
      <c r="S5127" s="4">
        <f t="shared" si="239"/>
        <v>318.30999999999983</v>
      </c>
      <c r="U5127">
        <f t="shared" si="240"/>
        <v>0</v>
      </c>
      <c r="V5127" t="e">
        <f t="shared" si="241"/>
        <v>#NUM!</v>
      </c>
    </row>
    <row r="5128" spans="1:22" x14ac:dyDescent="0.25">
      <c r="A5128" t="s">
        <v>5110</v>
      </c>
      <c r="B5128">
        <v>12513</v>
      </c>
      <c r="C5128">
        <v>35951.199999999997</v>
      </c>
      <c r="D5128">
        <v>312.89999999999998</v>
      </c>
      <c r="E5128">
        <v>160</v>
      </c>
      <c r="F5128">
        <v>36</v>
      </c>
      <c r="G5128">
        <v>786</v>
      </c>
      <c r="H5128">
        <v>39547.300000000003</v>
      </c>
      <c r="I5128">
        <v>6.3</v>
      </c>
      <c r="J5128">
        <v>0</v>
      </c>
      <c r="K5128" t="b">
        <v>1</v>
      </c>
      <c r="L5128" t="b">
        <v>0</v>
      </c>
      <c r="M5128" t="b">
        <v>0</v>
      </c>
      <c r="N5128">
        <v>1325.3</v>
      </c>
      <c r="O5128">
        <v>6.6</v>
      </c>
      <c r="P5128">
        <v>786</v>
      </c>
      <c r="Q5128">
        <v>312.53703572765698</v>
      </c>
      <c r="S5128" s="4">
        <f t="shared" si="239"/>
        <v>312.35900000000015</v>
      </c>
      <c r="U5128">
        <f t="shared" si="240"/>
        <v>1.0999999999999659</v>
      </c>
      <c r="V5128" t="e">
        <f t="shared" si="241"/>
        <v>#NUM!</v>
      </c>
    </row>
    <row r="5129" spans="1:22" x14ac:dyDescent="0.25">
      <c r="A5129" t="s">
        <v>5111</v>
      </c>
      <c r="B5129">
        <v>12515</v>
      </c>
      <c r="C5129">
        <v>35965.599999999999</v>
      </c>
      <c r="D5129">
        <v>311.8</v>
      </c>
      <c r="E5129">
        <v>160</v>
      </c>
      <c r="F5129">
        <v>39</v>
      </c>
      <c r="G5129">
        <v>0</v>
      </c>
      <c r="H5129">
        <v>39561.699999999997</v>
      </c>
      <c r="I5129">
        <v>6.6</v>
      </c>
      <c r="J5129">
        <v>0</v>
      </c>
      <c r="K5129" t="b">
        <v>1</v>
      </c>
      <c r="L5129" t="b">
        <v>0</v>
      </c>
      <c r="M5129" t="b">
        <v>0</v>
      </c>
      <c r="N5129">
        <v>1325.3</v>
      </c>
      <c r="O5129">
        <v>6.8</v>
      </c>
      <c r="P5129">
        <v>0</v>
      </c>
      <c r="Q5129">
        <v>312.09162449709299</v>
      </c>
      <c r="S5129" s="4">
        <f t="shared" si="239"/>
        <v>312.9739000000003</v>
      </c>
      <c r="U5129">
        <f t="shared" si="240"/>
        <v>-1.0999999999999659</v>
      </c>
      <c r="V5129" t="e">
        <f t="shared" si="241"/>
        <v>#NUM!</v>
      </c>
    </row>
    <row r="5130" spans="1:22" x14ac:dyDescent="0.25">
      <c r="A5130" t="s">
        <v>5112</v>
      </c>
      <c r="B5130">
        <v>12517</v>
      </c>
      <c r="C5130">
        <v>35980.400000000001</v>
      </c>
      <c r="D5130">
        <v>311.8</v>
      </c>
      <c r="E5130">
        <v>160</v>
      </c>
      <c r="F5130">
        <v>40</v>
      </c>
      <c r="G5130">
        <v>265</v>
      </c>
      <c r="H5130">
        <v>39575.5</v>
      </c>
      <c r="I5130">
        <v>6.9</v>
      </c>
      <c r="J5130">
        <v>-1.8</v>
      </c>
      <c r="K5130" t="b">
        <v>1</v>
      </c>
      <c r="L5130" t="b">
        <v>0</v>
      </c>
      <c r="M5130" t="b">
        <v>0</v>
      </c>
      <c r="N5130">
        <v>1325.3</v>
      </c>
      <c r="O5130">
        <v>7.1</v>
      </c>
      <c r="P5130">
        <v>265</v>
      </c>
      <c r="Q5130">
        <v>311.910492219292</v>
      </c>
      <c r="S5130" s="4">
        <f t="shared" si="239"/>
        <v>312.9739000000003</v>
      </c>
      <c r="U5130">
        <f t="shared" si="240"/>
        <v>0</v>
      </c>
      <c r="V5130" t="e">
        <f t="shared" si="241"/>
        <v>#NUM!</v>
      </c>
    </row>
    <row r="5131" spans="1:22" x14ac:dyDescent="0.25">
      <c r="A5131" t="s">
        <v>5113</v>
      </c>
      <c r="B5131">
        <v>12519</v>
      </c>
      <c r="C5131">
        <v>35996.1</v>
      </c>
      <c r="D5131">
        <v>311.8</v>
      </c>
      <c r="E5131">
        <v>160</v>
      </c>
      <c r="F5131">
        <v>46</v>
      </c>
      <c r="G5131">
        <v>309</v>
      </c>
      <c r="H5131">
        <v>39590.199999999997</v>
      </c>
      <c r="I5131">
        <v>7.1</v>
      </c>
      <c r="J5131">
        <v>-1.7</v>
      </c>
      <c r="K5131" t="b">
        <v>1</v>
      </c>
      <c r="L5131" t="b">
        <v>0</v>
      </c>
      <c r="M5131" t="b">
        <v>0</v>
      </c>
      <c r="N5131">
        <v>1325.3</v>
      </c>
      <c r="O5131">
        <v>7.5</v>
      </c>
      <c r="P5131">
        <v>309</v>
      </c>
      <c r="Q5131">
        <v>311.83769052621301</v>
      </c>
      <c r="S5131" s="4">
        <f t="shared" si="239"/>
        <v>312.9739000000003</v>
      </c>
      <c r="U5131">
        <f t="shared" si="240"/>
        <v>0</v>
      </c>
      <c r="V5131" t="e">
        <f t="shared" si="241"/>
        <v>#NUM!</v>
      </c>
    </row>
    <row r="5132" spans="1:22" x14ac:dyDescent="0.25">
      <c r="A5132" t="s">
        <v>5114</v>
      </c>
      <c r="B5132">
        <v>12521</v>
      </c>
      <c r="C5132">
        <v>36012.699999999997</v>
      </c>
      <c r="D5132">
        <v>311.8</v>
      </c>
      <c r="E5132">
        <v>160</v>
      </c>
      <c r="F5132">
        <v>45</v>
      </c>
      <c r="G5132">
        <v>341</v>
      </c>
      <c r="H5132">
        <v>39607.800000000003</v>
      </c>
      <c r="I5132">
        <v>7.7</v>
      </c>
      <c r="J5132">
        <v>1.5</v>
      </c>
      <c r="K5132" t="b">
        <v>1</v>
      </c>
      <c r="L5132" t="b">
        <v>0</v>
      </c>
      <c r="M5132" t="b">
        <v>0</v>
      </c>
      <c r="N5132">
        <v>1325.3</v>
      </c>
      <c r="O5132">
        <v>7.8</v>
      </c>
      <c r="P5132">
        <v>341</v>
      </c>
      <c r="Q5132">
        <v>311.81143320486899</v>
      </c>
      <c r="S5132" s="4">
        <f t="shared" ref="S5132:S5195" si="242">S5131+(D5132-S5131)*(D5132-D5131)/$T$1</f>
        <v>312.9739000000003</v>
      </c>
      <c r="U5132">
        <f t="shared" si="240"/>
        <v>0</v>
      </c>
      <c r="V5132" t="e">
        <f t="shared" si="241"/>
        <v>#NUM!</v>
      </c>
    </row>
    <row r="5133" spans="1:22" x14ac:dyDescent="0.25">
      <c r="A5133" t="s">
        <v>5115</v>
      </c>
      <c r="B5133">
        <v>12523</v>
      </c>
      <c r="C5133">
        <v>36030.1</v>
      </c>
      <c r="D5133">
        <v>310.7</v>
      </c>
      <c r="E5133">
        <v>160</v>
      </c>
      <c r="F5133">
        <v>43</v>
      </c>
      <c r="G5133">
        <v>0</v>
      </c>
      <c r="H5133">
        <v>39624.1</v>
      </c>
      <c r="I5133">
        <v>8.1</v>
      </c>
      <c r="J5133">
        <v>-1.6</v>
      </c>
      <c r="K5133" t="b">
        <v>1</v>
      </c>
      <c r="L5133" t="b">
        <v>0</v>
      </c>
      <c r="M5133" t="b">
        <v>0</v>
      </c>
      <c r="N5133">
        <v>1325.3</v>
      </c>
      <c r="O5133">
        <v>8.3000000000000007</v>
      </c>
      <c r="P5133">
        <v>0</v>
      </c>
      <c r="Q5133">
        <v>310.99983188228401</v>
      </c>
      <c r="S5133" s="4">
        <f t="shared" si="242"/>
        <v>315.47519000000068</v>
      </c>
      <c r="U5133">
        <f t="shared" si="240"/>
        <v>-1.1000000000000227</v>
      </c>
      <c r="V5133" t="e">
        <f t="shared" si="241"/>
        <v>#NUM!</v>
      </c>
    </row>
    <row r="5134" spans="1:22" x14ac:dyDescent="0.25">
      <c r="A5134" t="s">
        <v>5116</v>
      </c>
      <c r="B5134">
        <v>12525</v>
      </c>
      <c r="C5134">
        <v>36047.199999999997</v>
      </c>
      <c r="D5134">
        <v>312.8</v>
      </c>
      <c r="E5134">
        <v>160</v>
      </c>
      <c r="F5134">
        <v>45</v>
      </c>
      <c r="G5134">
        <v>229</v>
      </c>
      <c r="H5134">
        <v>39639.199999999997</v>
      </c>
      <c r="I5134">
        <v>8.1999999999999993</v>
      </c>
      <c r="J5134">
        <v>-3.2</v>
      </c>
      <c r="K5134" t="b">
        <v>1</v>
      </c>
      <c r="L5134" t="b">
        <v>0</v>
      </c>
      <c r="M5134" t="b">
        <v>0</v>
      </c>
      <c r="N5134">
        <v>1327.4</v>
      </c>
      <c r="O5134">
        <v>8.5</v>
      </c>
      <c r="P5134">
        <v>229</v>
      </c>
      <c r="Q5134">
        <v>312.29170334984298</v>
      </c>
      <c r="S5134" s="4">
        <f t="shared" si="242"/>
        <v>309.85729099999924</v>
      </c>
      <c r="U5134">
        <f t="shared" si="240"/>
        <v>2.1000000000000227</v>
      </c>
      <c r="V5134" t="e">
        <f t="shared" si="241"/>
        <v>#NUM!</v>
      </c>
    </row>
    <row r="5135" spans="1:22" x14ac:dyDescent="0.25">
      <c r="A5135" t="s">
        <v>5117</v>
      </c>
      <c r="B5135">
        <v>12527</v>
      </c>
      <c r="C5135">
        <v>36064.9</v>
      </c>
      <c r="D5135">
        <v>310.7</v>
      </c>
      <c r="E5135">
        <v>160</v>
      </c>
      <c r="F5135">
        <v>46</v>
      </c>
      <c r="G5135">
        <v>0</v>
      </c>
      <c r="H5135">
        <v>39656.9</v>
      </c>
      <c r="I5135">
        <v>8.1999999999999993</v>
      </c>
      <c r="J5135">
        <v>0</v>
      </c>
      <c r="K5135" t="b">
        <v>1</v>
      </c>
      <c r="L5135" t="b">
        <v>0</v>
      </c>
      <c r="M5135" t="b">
        <v>0</v>
      </c>
      <c r="N5135">
        <v>1327.4</v>
      </c>
      <c r="O5135">
        <v>8.6999999999999993</v>
      </c>
      <c r="P5135">
        <v>0</v>
      </c>
      <c r="Q5135">
        <v>311.109354789382</v>
      </c>
      <c r="S5135" s="4">
        <f t="shared" si="242"/>
        <v>308.08760209999764</v>
      </c>
      <c r="U5135">
        <f t="shared" si="240"/>
        <v>-2.1000000000000227</v>
      </c>
      <c r="V5135" t="e">
        <f t="shared" si="241"/>
        <v>#NUM!</v>
      </c>
    </row>
    <row r="5136" spans="1:22" x14ac:dyDescent="0.25">
      <c r="A5136" t="s">
        <v>5118</v>
      </c>
      <c r="B5136">
        <v>12529</v>
      </c>
      <c r="C5136">
        <v>36082.5</v>
      </c>
      <c r="D5136">
        <v>309.60000000000002</v>
      </c>
      <c r="E5136">
        <v>160</v>
      </c>
      <c r="F5136">
        <v>52</v>
      </c>
      <c r="G5136">
        <v>0</v>
      </c>
      <c r="H5136">
        <v>39672.5</v>
      </c>
      <c r="I5136">
        <v>8.1</v>
      </c>
      <c r="J5136">
        <v>-3.1</v>
      </c>
      <c r="K5136" t="b">
        <v>1</v>
      </c>
      <c r="L5136" t="b">
        <v>0</v>
      </c>
      <c r="M5136" t="b">
        <v>0</v>
      </c>
      <c r="N5136">
        <v>1327.4</v>
      </c>
      <c r="O5136">
        <v>8.6999999999999993</v>
      </c>
      <c r="P5136">
        <v>0</v>
      </c>
      <c r="Q5136">
        <v>309.99451070101497</v>
      </c>
      <c r="S5136" s="4">
        <f t="shared" si="242"/>
        <v>306.42396440999505</v>
      </c>
      <c r="U5136">
        <f t="shared" si="240"/>
        <v>-1.0999999999999659</v>
      </c>
      <c r="V5136" t="e">
        <f t="shared" si="241"/>
        <v>#NUM!</v>
      </c>
    </row>
    <row r="5137" spans="1:22" x14ac:dyDescent="0.25">
      <c r="A5137" t="s">
        <v>5119</v>
      </c>
      <c r="B5137">
        <v>12531</v>
      </c>
      <c r="C5137">
        <v>36100.199999999997</v>
      </c>
      <c r="D5137">
        <v>310.7</v>
      </c>
      <c r="E5137">
        <v>160</v>
      </c>
      <c r="F5137">
        <v>57</v>
      </c>
      <c r="G5137">
        <v>936</v>
      </c>
      <c r="H5137">
        <v>39691.199999999997</v>
      </c>
      <c r="I5137">
        <v>8.6999999999999993</v>
      </c>
      <c r="J5137">
        <v>1.4</v>
      </c>
      <c r="K5137" t="b">
        <v>1</v>
      </c>
      <c r="L5137" t="b">
        <v>0</v>
      </c>
      <c r="M5137" t="b">
        <v>0</v>
      </c>
      <c r="N5137">
        <v>1327.4</v>
      </c>
      <c r="O5137">
        <v>8.8000000000000007</v>
      </c>
      <c r="P5137">
        <v>936</v>
      </c>
      <c r="Q5137">
        <v>310.51856203077898</v>
      </c>
      <c r="S5137" s="4">
        <f t="shared" si="242"/>
        <v>311.12760355900036</v>
      </c>
      <c r="U5137">
        <f t="shared" si="240"/>
        <v>1.0999999999999659</v>
      </c>
      <c r="V5137" t="e">
        <f t="shared" si="241"/>
        <v>#NUM!</v>
      </c>
    </row>
    <row r="5138" spans="1:22" x14ac:dyDescent="0.25">
      <c r="A5138" t="s">
        <v>5120</v>
      </c>
      <c r="B5138">
        <v>12533</v>
      </c>
      <c r="C5138">
        <v>36118.699999999997</v>
      </c>
      <c r="D5138">
        <v>310.60000000000002</v>
      </c>
      <c r="E5138">
        <v>160</v>
      </c>
      <c r="F5138">
        <v>54</v>
      </c>
      <c r="G5138">
        <v>363</v>
      </c>
      <c r="H5138">
        <v>39710.699999999997</v>
      </c>
      <c r="I5138">
        <v>9</v>
      </c>
      <c r="J5138">
        <v>1.3</v>
      </c>
      <c r="K5138" t="b">
        <v>1</v>
      </c>
      <c r="L5138" t="b">
        <v>0</v>
      </c>
      <c r="M5138" t="b">
        <v>0</v>
      </c>
      <c r="N5138">
        <v>1327.4</v>
      </c>
      <c r="O5138">
        <v>9</v>
      </c>
      <c r="P5138">
        <v>363</v>
      </c>
      <c r="Q5138">
        <v>310.58178993606202</v>
      </c>
      <c r="S5138" s="4">
        <f t="shared" si="242"/>
        <v>311.1803639149004</v>
      </c>
      <c r="U5138">
        <f t="shared" si="240"/>
        <v>-9.9999999999965894E-2</v>
      </c>
      <c r="V5138" t="e">
        <f t="shared" si="241"/>
        <v>#NUM!</v>
      </c>
    </row>
    <row r="5139" spans="1:22" x14ac:dyDescent="0.25">
      <c r="A5139" t="s">
        <v>5121</v>
      </c>
      <c r="B5139">
        <v>12535</v>
      </c>
      <c r="C5139">
        <v>36137.800000000003</v>
      </c>
      <c r="D5139">
        <v>311.7</v>
      </c>
      <c r="E5139">
        <v>160</v>
      </c>
      <c r="F5139">
        <v>55</v>
      </c>
      <c r="G5139">
        <v>1011</v>
      </c>
      <c r="H5139">
        <v>39728.699999999997</v>
      </c>
      <c r="I5139">
        <v>9.4</v>
      </c>
      <c r="J5139">
        <v>-1.5</v>
      </c>
      <c r="K5139" t="b">
        <v>1</v>
      </c>
      <c r="L5139" t="b">
        <v>0</v>
      </c>
      <c r="M5139" t="b">
        <v>0</v>
      </c>
      <c r="N5139">
        <v>1329.5</v>
      </c>
      <c r="O5139">
        <v>9.1999999999999993</v>
      </c>
      <c r="P5139">
        <v>1011</v>
      </c>
      <c r="Q5139">
        <v>311.47811779321501</v>
      </c>
      <c r="S5139" s="4">
        <f t="shared" si="242"/>
        <v>311.75196360850993</v>
      </c>
      <c r="U5139">
        <f t="shared" si="240"/>
        <v>1.0999999999999659</v>
      </c>
      <c r="V5139" t="e">
        <f t="shared" si="241"/>
        <v>#NUM!</v>
      </c>
    </row>
    <row r="5140" spans="1:22" x14ac:dyDescent="0.25">
      <c r="A5140" t="s">
        <v>5122</v>
      </c>
      <c r="B5140">
        <v>12537</v>
      </c>
      <c r="C5140">
        <v>36156.9</v>
      </c>
      <c r="D5140">
        <v>310.60000000000002</v>
      </c>
      <c r="E5140">
        <v>160</v>
      </c>
      <c r="F5140">
        <v>57</v>
      </c>
      <c r="G5140">
        <v>0</v>
      </c>
      <c r="H5140">
        <v>39746.699999999997</v>
      </c>
      <c r="I5140">
        <v>9.3000000000000007</v>
      </c>
      <c r="J5140">
        <v>-1.4</v>
      </c>
      <c r="K5140" t="b">
        <v>1</v>
      </c>
      <c r="L5140" t="b">
        <v>0</v>
      </c>
      <c r="M5140" t="b">
        <v>0</v>
      </c>
      <c r="N5140">
        <v>1329.5</v>
      </c>
      <c r="O5140">
        <v>9.5</v>
      </c>
      <c r="P5140">
        <v>0</v>
      </c>
      <c r="Q5140">
        <v>310.77424160277099</v>
      </c>
      <c r="S5140" s="4">
        <f t="shared" si="242"/>
        <v>313.0191235778708</v>
      </c>
      <c r="U5140">
        <f t="shared" si="240"/>
        <v>-1.0999999999999659</v>
      </c>
      <c r="V5140" t="e">
        <f t="shared" si="241"/>
        <v>#NUM!</v>
      </c>
    </row>
    <row r="5141" spans="1:22" x14ac:dyDescent="0.25">
      <c r="A5141" t="s">
        <v>5123</v>
      </c>
      <c r="B5141">
        <v>12539</v>
      </c>
      <c r="C5141">
        <v>36175.800000000003</v>
      </c>
      <c r="D5141">
        <v>309.60000000000002</v>
      </c>
      <c r="E5141">
        <v>160</v>
      </c>
      <c r="F5141">
        <v>54</v>
      </c>
      <c r="G5141">
        <v>0</v>
      </c>
      <c r="H5141">
        <v>39763.599999999999</v>
      </c>
      <c r="I5141">
        <v>8.8000000000000007</v>
      </c>
      <c r="J5141">
        <v>-2.9</v>
      </c>
      <c r="K5141" t="b">
        <v>1</v>
      </c>
      <c r="L5141" t="b">
        <v>0</v>
      </c>
      <c r="M5141" t="b">
        <v>0</v>
      </c>
      <c r="N5141">
        <v>1329.5</v>
      </c>
      <c r="O5141">
        <v>9.5</v>
      </c>
      <c r="P5141">
        <v>0</v>
      </c>
      <c r="Q5141">
        <v>309.84285626328699</v>
      </c>
      <c r="S5141" s="4">
        <f t="shared" si="242"/>
        <v>316.43824715574158</v>
      </c>
      <c r="U5141">
        <f t="shared" si="240"/>
        <v>-1</v>
      </c>
      <c r="V5141" t="e">
        <f t="shared" si="241"/>
        <v>#NUM!</v>
      </c>
    </row>
    <row r="5142" spans="1:22" x14ac:dyDescent="0.25">
      <c r="A5142" t="s">
        <v>5124</v>
      </c>
      <c r="B5142">
        <v>12541</v>
      </c>
      <c r="C5142">
        <v>36194.9</v>
      </c>
      <c r="D5142">
        <v>309.5</v>
      </c>
      <c r="E5142">
        <v>160</v>
      </c>
      <c r="F5142">
        <v>48</v>
      </c>
      <c r="G5142">
        <v>375</v>
      </c>
      <c r="H5142">
        <v>39781.599999999999</v>
      </c>
      <c r="I5142">
        <v>8.8000000000000007</v>
      </c>
      <c r="J5142">
        <v>-1.4</v>
      </c>
      <c r="K5142" t="b">
        <v>1</v>
      </c>
      <c r="L5142" t="b">
        <v>0</v>
      </c>
      <c r="M5142" t="b">
        <v>0</v>
      </c>
      <c r="N5142">
        <v>1329.5</v>
      </c>
      <c r="O5142">
        <v>9.5</v>
      </c>
      <c r="P5142">
        <v>375</v>
      </c>
      <c r="Q5142">
        <v>309.56803167558701</v>
      </c>
      <c r="S5142" s="4">
        <f t="shared" si="242"/>
        <v>317.13207187131587</v>
      </c>
      <c r="U5142">
        <f t="shared" si="240"/>
        <v>-0.10000000000002274</v>
      </c>
      <c r="V5142" t="e">
        <f t="shared" si="241"/>
        <v>#NUM!</v>
      </c>
    </row>
    <row r="5143" spans="1:22" x14ac:dyDescent="0.25">
      <c r="A5143" t="s">
        <v>5125</v>
      </c>
      <c r="B5143">
        <v>12543</v>
      </c>
      <c r="C5143">
        <v>36213.699999999997</v>
      </c>
      <c r="D5143">
        <v>309.5</v>
      </c>
      <c r="E5143">
        <v>160</v>
      </c>
      <c r="F5143">
        <v>47</v>
      </c>
      <c r="G5143">
        <v>400</v>
      </c>
      <c r="H5143">
        <v>39800.300000000003</v>
      </c>
      <c r="I5143">
        <v>8.9</v>
      </c>
      <c r="J5143">
        <v>-0.1</v>
      </c>
      <c r="K5143" t="b">
        <v>1</v>
      </c>
      <c r="L5143" t="b">
        <v>0</v>
      </c>
      <c r="M5143" t="b">
        <v>0</v>
      </c>
      <c r="N5143">
        <v>1329.5</v>
      </c>
      <c r="O5143">
        <v>9.5</v>
      </c>
      <c r="P5143">
        <v>400</v>
      </c>
      <c r="Q5143">
        <v>309.51435579882201</v>
      </c>
      <c r="S5143" s="4">
        <f t="shared" si="242"/>
        <v>317.13207187131587</v>
      </c>
      <c r="U5143">
        <f t="shared" si="240"/>
        <v>0</v>
      </c>
      <c r="V5143" t="e">
        <f t="shared" si="241"/>
        <v>#NUM!</v>
      </c>
    </row>
    <row r="5144" spans="1:22" x14ac:dyDescent="0.25">
      <c r="A5144" t="s">
        <v>5126</v>
      </c>
      <c r="B5144">
        <v>12545</v>
      </c>
      <c r="C5144">
        <v>36232.9</v>
      </c>
      <c r="D5144">
        <v>309.5</v>
      </c>
      <c r="E5144">
        <v>160</v>
      </c>
      <c r="F5144">
        <v>47</v>
      </c>
      <c r="G5144">
        <v>437</v>
      </c>
      <c r="H5144">
        <v>39818.400000000001</v>
      </c>
      <c r="I5144">
        <v>9.1</v>
      </c>
      <c r="J5144">
        <v>-1.4</v>
      </c>
      <c r="K5144" t="b">
        <v>1</v>
      </c>
      <c r="L5144" t="b">
        <v>0</v>
      </c>
      <c r="M5144" t="b">
        <v>0</v>
      </c>
      <c r="N5144">
        <v>1329.5</v>
      </c>
      <c r="O5144">
        <v>9.5</v>
      </c>
      <c r="P5144">
        <v>437</v>
      </c>
      <c r="Q5144">
        <v>309.50278831974498</v>
      </c>
      <c r="S5144" s="4">
        <f t="shared" si="242"/>
        <v>317.13207187131587</v>
      </c>
      <c r="U5144">
        <f t="shared" si="240"/>
        <v>0</v>
      </c>
      <c r="V5144" t="e">
        <f t="shared" si="241"/>
        <v>#NUM!</v>
      </c>
    </row>
    <row r="5145" spans="1:22" x14ac:dyDescent="0.25">
      <c r="A5145" t="s">
        <v>5127</v>
      </c>
      <c r="B5145">
        <v>12547</v>
      </c>
      <c r="C5145">
        <v>36253.1</v>
      </c>
      <c r="D5145">
        <v>309.5</v>
      </c>
      <c r="E5145">
        <v>160</v>
      </c>
      <c r="F5145">
        <v>45</v>
      </c>
      <c r="G5145">
        <v>502</v>
      </c>
      <c r="H5145">
        <v>39837.5</v>
      </c>
      <c r="I5145">
        <v>9.3000000000000007</v>
      </c>
      <c r="J5145">
        <v>-1.4</v>
      </c>
      <c r="K5145" t="b">
        <v>1</v>
      </c>
      <c r="L5145" t="b">
        <v>0</v>
      </c>
      <c r="M5145" t="b">
        <v>0</v>
      </c>
      <c r="N5145">
        <v>1329.5</v>
      </c>
      <c r="O5145">
        <v>9.6999999999999993</v>
      </c>
      <c r="P5145">
        <v>502</v>
      </c>
      <c r="Q5145">
        <v>309.50042455596298</v>
      </c>
      <c r="S5145" s="4">
        <f t="shared" si="242"/>
        <v>317.13207187131587</v>
      </c>
      <c r="U5145">
        <f t="shared" si="240"/>
        <v>0</v>
      </c>
      <c r="V5145" t="e">
        <f t="shared" si="241"/>
        <v>#NUM!</v>
      </c>
    </row>
    <row r="5146" spans="1:22" x14ac:dyDescent="0.25">
      <c r="A5146" t="s">
        <v>5128</v>
      </c>
      <c r="B5146">
        <v>12549</v>
      </c>
      <c r="C5146">
        <v>36271.9</v>
      </c>
      <c r="D5146">
        <v>308.39999999999998</v>
      </c>
      <c r="E5146">
        <v>160</v>
      </c>
      <c r="F5146">
        <v>41</v>
      </c>
      <c r="G5146">
        <v>0</v>
      </c>
      <c r="H5146">
        <v>39855.199999999997</v>
      </c>
      <c r="I5146">
        <v>9.1</v>
      </c>
      <c r="J5146">
        <v>-1.4</v>
      </c>
      <c r="K5146" t="b">
        <v>1</v>
      </c>
      <c r="L5146" t="b">
        <v>0</v>
      </c>
      <c r="M5146" t="b">
        <v>0</v>
      </c>
      <c r="N5146">
        <v>1329.5</v>
      </c>
      <c r="O5146">
        <v>9.6999999999999993</v>
      </c>
      <c r="P5146">
        <v>0</v>
      </c>
      <c r="Q5146">
        <v>308.63220762105499</v>
      </c>
      <c r="S5146" s="4">
        <f t="shared" si="242"/>
        <v>326.73735092976358</v>
      </c>
      <c r="U5146">
        <f t="shared" si="240"/>
        <v>-1.1000000000000227</v>
      </c>
      <c r="V5146" t="e">
        <f t="shared" si="241"/>
        <v>#NUM!</v>
      </c>
    </row>
    <row r="5147" spans="1:22" x14ac:dyDescent="0.25">
      <c r="A5147" t="s">
        <v>5129</v>
      </c>
      <c r="B5147">
        <v>12551</v>
      </c>
      <c r="C5147">
        <v>36291.199999999997</v>
      </c>
      <c r="D5147">
        <v>308.39999999999998</v>
      </c>
      <c r="E5147">
        <v>160</v>
      </c>
      <c r="F5147">
        <v>39</v>
      </c>
      <c r="G5147">
        <v>444</v>
      </c>
      <c r="H5147">
        <v>39873.4</v>
      </c>
      <c r="I5147">
        <v>9.1999999999999993</v>
      </c>
      <c r="J5147">
        <v>-1.5</v>
      </c>
      <c r="K5147" t="b">
        <v>1</v>
      </c>
      <c r="L5147" t="b">
        <v>0</v>
      </c>
      <c r="M5147" t="b">
        <v>0</v>
      </c>
      <c r="N5147">
        <v>1329.5</v>
      </c>
      <c r="O5147">
        <v>9.6999999999999993</v>
      </c>
      <c r="P5147">
        <v>444</v>
      </c>
      <c r="Q5147">
        <v>308.44412706136501</v>
      </c>
      <c r="S5147" s="4">
        <f t="shared" si="242"/>
        <v>326.73735092976358</v>
      </c>
      <c r="U5147">
        <f t="shared" si="240"/>
        <v>0</v>
      </c>
      <c r="V5147" t="e">
        <f t="shared" si="241"/>
        <v>#NUM!</v>
      </c>
    </row>
    <row r="5148" spans="1:22" x14ac:dyDescent="0.25">
      <c r="A5148" t="s">
        <v>5130</v>
      </c>
      <c r="B5148">
        <v>12553</v>
      </c>
      <c r="C5148">
        <v>36310.1</v>
      </c>
      <c r="D5148">
        <v>308.39999999999998</v>
      </c>
      <c r="E5148">
        <v>160</v>
      </c>
      <c r="F5148">
        <v>36</v>
      </c>
      <c r="G5148">
        <v>402</v>
      </c>
      <c r="H5148">
        <v>39892.300000000003</v>
      </c>
      <c r="I5148">
        <v>9.1</v>
      </c>
      <c r="J5148">
        <v>0</v>
      </c>
      <c r="K5148" t="b">
        <v>1</v>
      </c>
      <c r="L5148" t="b">
        <v>0</v>
      </c>
      <c r="M5148" t="b">
        <v>0</v>
      </c>
      <c r="N5148">
        <v>1329.5</v>
      </c>
      <c r="O5148">
        <v>9.5</v>
      </c>
      <c r="P5148">
        <v>402</v>
      </c>
      <c r="Q5148">
        <v>308.40912634436302</v>
      </c>
      <c r="S5148" s="4">
        <f t="shared" si="242"/>
        <v>326.73735092976358</v>
      </c>
      <c r="U5148">
        <f t="shared" si="240"/>
        <v>0</v>
      </c>
      <c r="V5148" t="e">
        <f t="shared" si="241"/>
        <v>#NUM!</v>
      </c>
    </row>
    <row r="5149" spans="1:22" x14ac:dyDescent="0.25">
      <c r="A5149" t="s">
        <v>5131</v>
      </c>
      <c r="B5149">
        <v>12555</v>
      </c>
      <c r="C5149">
        <v>36327.800000000003</v>
      </c>
      <c r="D5149">
        <v>308.39999999999998</v>
      </c>
      <c r="E5149">
        <v>160</v>
      </c>
      <c r="F5149">
        <v>34</v>
      </c>
      <c r="G5149">
        <v>328</v>
      </c>
      <c r="H5149">
        <v>39910</v>
      </c>
      <c r="I5149">
        <v>9.1</v>
      </c>
      <c r="J5149">
        <v>0</v>
      </c>
      <c r="K5149" t="b">
        <v>1</v>
      </c>
      <c r="L5149" t="b">
        <v>0</v>
      </c>
      <c r="M5149" t="b">
        <v>0</v>
      </c>
      <c r="N5149">
        <v>1329.5</v>
      </c>
      <c r="O5149">
        <v>9.3000000000000007</v>
      </c>
      <c r="P5149">
        <v>328</v>
      </c>
      <c r="Q5149">
        <v>308.40234711623498</v>
      </c>
      <c r="S5149" s="4">
        <f t="shared" si="242"/>
        <v>326.73735092976358</v>
      </c>
      <c r="U5149">
        <f t="shared" si="240"/>
        <v>0</v>
      </c>
      <c r="V5149" t="e">
        <f t="shared" si="241"/>
        <v>#NUM!</v>
      </c>
    </row>
    <row r="5150" spans="1:22" x14ac:dyDescent="0.25">
      <c r="A5150" t="s">
        <v>5132</v>
      </c>
      <c r="B5150">
        <v>12557</v>
      </c>
      <c r="C5150">
        <v>36346.400000000001</v>
      </c>
      <c r="D5150">
        <v>308.39999999999998</v>
      </c>
      <c r="E5150">
        <v>160</v>
      </c>
      <c r="F5150">
        <v>39</v>
      </c>
      <c r="G5150">
        <v>423</v>
      </c>
      <c r="H5150">
        <v>39928.5</v>
      </c>
      <c r="I5150">
        <v>9.1999999999999993</v>
      </c>
      <c r="J5150">
        <v>-0.1</v>
      </c>
      <c r="K5150" t="b">
        <v>1</v>
      </c>
      <c r="L5150" t="b">
        <v>0</v>
      </c>
      <c r="M5150" t="b">
        <v>0</v>
      </c>
      <c r="N5150">
        <v>1329.5</v>
      </c>
      <c r="O5150">
        <v>9.1999999999999993</v>
      </c>
      <c r="P5150">
        <v>423</v>
      </c>
      <c r="Q5150">
        <v>308.40051498038798</v>
      </c>
      <c r="S5150" s="4">
        <f t="shared" si="242"/>
        <v>326.73735092976358</v>
      </c>
      <c r="U5150">
        <f t="shared" si="240"/>
        <v>0</v>
      </c>
      <c r="V5150" t="e">
        <f t="shared" si="241"/>
        <v>#NUM!</v>
      </c>
    </row>
    <row r="5151" spans="1:22" x14ac:dyDescent="0.25">
      <c r="A5151" t="s">
        <v>5133</v>
      </c>
      <c r="B5151">
        <v>12559</v>
      </c>
      <c r="C5151">
        <v>36365.1</v>
      </c>
      <c r="D5151">
        <v>308.39999999999998</v>
      </c>
      <c r="E5151">
        <v>160</v>
      </c>
      <c r="F5151">
        <v>38</v>
      </c>
      <c r="G5151">
        <v>406</v>
      </c>
      <c r="H5151">
        <v>39947.1</v>
      </c>
      <c r="I5151">
        <v>9.1</v>
      </c>
      <c r="J5151">
        <v>-0.1</v>
      </c>
      <c r="K5151" t="b">
        <v>1</v>
      </c>
      <c r="L5151" t="b">
        <v>0</v>
      </c>
      <c r="M5151" t="b">
        <v>0</v>
      </c>
      <c r="N5151">
        <v>1329.5</v>
      </c>
      <c r="O5151">
        <v>9.1999999999999993</v>
      </c>
      <c r="P5151">
        <v>406</v>
      </c>
      <c r="Q5151">
        <v>308.40011083053298</v>
      </c>
      <c r="S5151" s="4">
        <f t="shared" si="242"/>
        <v>326.73735092976358</v>
      </c>
      <c r="U5151">
        <f t="shared" si="240"/>
        <v>0</v>
      </c>
      <c r="V5151" t="e">
        <f t="shared" si="241"/>
        <v>#NUM!</v>
      </c>
    </row>
    <row r="5152" spans="1:22" x14ac:dyDescent="0.25">
      <c r="A5152" t="s">
        <v>5134</v>
      </c>
      <c r="B5152">
        <v>12561</v>
      </c>
      <c r="C5152">
        <v>36383.5</v>
      </c>
      <c r="D5152">
        <v>308.3</v>
      </c>
      <c r="E5152">
        <v>160</v>
      </c>
      <c r="F5152">
        <v>37</v>
      </c>
      <c r="G5152">
        <v>330</v>
      </c>
      <c r="H5152">
        <v>39966.5</v>
      </c>
      <c r="I5152">
        <v>9.4</v>
      </c>
      <c r="J5152">
        <v>1.2</v>
      </c>
      <c r="K5152" t="b">
        <v>1</v>
      </c>
      <c r="L5152" t="b">
        <v>0</v>
      </c>
      <c r="M5152" t="b">
        <v>0</v>
      </c>
      <c r="N5152">
        <v>1329.5</v>
      </c>
      <c r="O5152">
        <v>9.3000000000000007</v>
      </c>
      <c r="P5152">
        <v>330</v>
      </c>
      <c r="Q5152">
        <v>308.32280557542703</v>
      </c>
      <c r="S5152" s="4">
        <f t="shared" si="242"/>
        <v>328.58108602273933</v>
      </c>
      <c r="U5152">
        <f t="shared" si="240"/>
        <v>-9.9999999999965894E-2</v>
      </c>
      <c r="V5152" t="e">
        <f t="shared" si="241"/>
        <v>#NUM!</v>
      </c>
    </row>
    <row r="5153" spans="1:22" x14ac:dyDescent="0.25">
      <c r="A5153" t="s">
        <v>5135</v>
      </c>
      <c r="B5153">
        <v>12563</v>
      </c>
      <c r="C5153">
        <v>36401.199999999997</v>
      </c>
      <c r="D5153">
        <v>308.3</v>
      </c>
      <c r="E5153">
        <v>160</v>
      </c>
      <c r="F5153">
        <v>38</v>
      </c>
      <c r="G5153">
        <v>342</v>
      </c>
      <c r="H5153">
        <v>39984.1</v>
      </c>
      <c r="I5153">
        <v>9.3000000000000007</v>
      </c>
      <c r="J5153">
        <v>-0.1</v>
      </c>
      <c r="K5153" t="b">
        <v>1</v>
      </c>
      <c r="L5153" t="b">
        <v>0</v>
      </c>
      <c r="M5153" t="b">
        <v>0</v>
      </c>
      <c r="N5153">
        <v>1329.5</v>
      </c>
      <c r="O5153">
        <v>9.1</v>
      </c>
      <c r="P5153">
        <v>342</v>
      </c>
      <c r="Q5153">
        <v>308.30586514536498</v>
      </c>
      <c r="S5153" s="4">
        <f t="shared" si="242"/>
        <v>328.58108602273933</v>
      </c>
      <c r="U5153">
        <f t="shared" si="240"/>
        <v>0</v>
      </c>
      <c r="V5153" t="e">
        <f t="shared" si="241"/>
        <v>#NUM!</v>
      </c>
    </row>
    <row r="5154" spans="1:22" x14ac:dyDescent="0.25">
      <c r="A5154" t="s">
        <v>5136</v>
      </c>
      <c r="B5154">
        <v>12565</v>
      </c>
      <c r="C5154">
        <v>36419.800000000003</v>
      </c>
      <c r="D5154">
        <v>309.3</v>
      </c>
      <c r="E5154">
        <v>160</v>
      </c>
      <c r="F5154">
        <v>39</v>
      </c>
      <c r="G5154">
        <v>944</v>
      </c>
      <c r="H5154">
        <v>40001.5</v>
      </c>
      <c r="I5154">
        <v>9.1</v>
      </c>
      <c r="J5154">
        <v>-1.5</v>
      </c>
      <c r="K5154" t="b">
        <v>1</v>
      </c>
      <c r="L5154" t="b">
        <v>0</v>
      </c>
      <c r="M5154" t="b">
        <v>0</v>
      </c>
      <c r="N5154">
        <v>1329.5</v>
      </c>
      <c r="O5154">
        <v>9.1</v>
      </c>
      <c r="P5154">
        <v>944</v>
      </c>
      <c r="Q5154">
        <v>309.08187703451699</v>
      </c>
      <c r="S5154" s="4">
        <f t="shared" si="242"/>
        <v>309.3</v>
      </c>
      <c r="U5154">
        <f t="shared" si="240"/>
        <v>1</v>
      </c>
      <c r="V5154" t="e">
        <f t="shared" si="241"/>
        <v>#NUM!</v>
      </c>
    </row>
    <row r="5155" spans="1:22" x14ac:dyDescent="0.25">
      <c r="A5155" t="s">
        <v>5137</v>
      </c>
      <c r="B5155">
        <v>12567</v>
      </c>
      <c r="C5155">
        <v>36437.199999999997</v>
      </c>
      <c r="D5155">
        <v>308.3</v>
      </c>
      <c r="E5155">
        <v>160</v>
      </c>
      <c r="F5155">
        <v>39</v>
      </c>
      <c r="G5155">
        <v>0</v>
      </c>
      <c r="H5155">
        <v>40018.9</v>
      </c>
      <c r="I5155">
        <v>8.6999999999999993</v>
      </c>
      <c r="J5155">
        <v>0</v>
      </c>
      <c r="K5155" t="b">
        <v>1</v>
      </c>
      <c r="L5155" t="b">
        <v>0</v>
      </c>
      <c r="M5155" t="b">
        <v>0</v>
      </c>
      <c r="N5155">
        <v>1329.5</v>
      </c>
      <c r="O5155">
        <v>8.9</v>
      </c>
      <c r="P5155">
        <v>0</v>
      </c>
      <c r="Q5155">
        <v>308.51092735213098</v>
      </c>
      <c r="S5155" s="4">
        <f t="shared" si="242"/>
        <v>310.3</v>
      </c>
      <c r="U5155">
        <f t="shared" si="240"/>
        <v>-1</v>
      </c>
      <c r="V5155" t="e">
        <f t="shared" si="241"/>
        <v>#NUM!</v>
      </c>
    </row>
    <row r="5156" spans="1:22" x14ac:dyDescent="0.25">
      <c r="A5156" t="s">
        <v>5138</v>
      </c>
      <c r="B5156">
        <v>12569</v>
      </c>
      <c r="C5156">
        <v>36454.9</v>
      </c>
      <c r="D5156">
        <v>307.2</v>
      </c>
      <c r="E5156">
        <v>160</v>
      </c>
      <c r="F5156">
        <v>37</v>
      </c>
      <c r="G5156">
        <v>0</v>
      </c>
      <c r="H5156">
        <v>40035.599999999999</v>
      </c>
      <c r="I5156">
        <v>8.6</v>
      </c>
      <c r="J5156">
        <v>-1.5</v>
      </c>
      <c r="K5156" t="b">
        <v>1</v>
      </c>
      <c r="L5156" t="b">
        <v>0</v>
      </c>
      <c r="M5156" t="b">
        <v>0</v>
      </c>
      <c r="N5156">
        <v>1329.5</v>
      </c>
      <c r="O5156">
        <v>9</v>
      </c>
      <c r="P5156">
        <v>0</v>
      </c>
      <c r="Q5156">
        <v>307.53714472623301</v>
      </c>
      <c r="S5156" s="4">
        <f t="shared" si="242"/>
        <v>313.71000000000009</v>
      </c>
      <c r="U5156">
        <f t="shared" si="240"/>
        <v>-1.1000000000000227</v>
      </c>
      <c r="V5156" t="e">
        <f t="shared" si="241"/>
        <v>#NUM!</v>
      </c>
    </row>
    <row r="5157" spans="1:22" x14ac:dyDescent="0.25">
      <c r="A5157" t="s">
        <v>5139</v>
      </c>
      <c r="B5157">
        <v>12571</v>
      </c>
      <c r="C5157">
        <v>36473.4</v>
      </c>
      <c r="D5157">
        <v>308.3</v>
      </c>
      <c r="E5157">
        <v>160</v>
      </c>
      <c r="F5157">
        <v>40</v>
      </c>
      <c r="G5157">
        <v>989</v>
      </c>
      <c r="H5157">
        <v>40054</v>
      </c>
      <c r="I5157">
        <v>8.8000000000000007</v>
      </c>
      <c r="J5157">
        <v>-0.1</v>
      </c>
      <c r="K5157" t="b">
        <v>1</v>
      </c>
      <c r="L5157" t="b">
        <v>0</v>
      </c>
      <c r="M5157" t="b">
        <v>0</v>
      </c>
      <c r="N5157">
        <v>1329.5</v>
      </c>
      <c r="O5157">
        <v>8.9</v>
      </c>
      <c r="P5157">
        <v>989</v>
      </c>
      <c r="Q5157">
        <v>308.12942055845599</v>
      </c>
      <c r="S5157" s="4">
        <f t="shared" si="242"/>
        <v>307.7589999999999</v>
      </c>
      <c r="U5157">
        <f t="shared" si="240"/>
        <v>1.1000000000000227</v>
      </c>
      <c r="V5157" t="e">
        <f t="shared" si="241"/>
        <v>#NUM!</v>
      </c>
    </row>
    <row r="5158" spans="1:22" x14ac:dyDescent="0.25">
      <c r="A5158" t="s">
        <v>5140</v>
      </c>
      <c r="B5158">
        <v>12573</v>
      </c>
      <c r="C5158">
        <v>36492.1</v>
      </c>
      <c r="D5158">
        <v>308.2</v>
      </c>
      <c r="E5158">
        <v>160</v>
      </c>
      <c r="F5158">
        <v>38</v>
      </c>
      <c r="G5158">
        <v>356</v>
      </c>
      <c r="H5158">
        <v>40074.9</v>
      </c>
      <c r="I5158">
        <v>9.3000000000000007</v>
      </c>
      <c r="J5158">
        <v>2.7</v>
      </c>
      <c r="K5158" t="b">
        <v>1</v>
      </c>
      <c r="L5158" t="b">
        <v>0</v>
      </c>
      <c r="M5158" t="b">
        <v>0</v>
      </c>
      <c r="N5158">
        <v>1329.5</v>
      </c>
      <c r="O5158">
        <v>9.1999999999999993</v>
      </c>
      <c r="P5158">
        <v>356</v>
      </c>
      <c r="Q5158">
        <v>308.18481037854701</v>
      </c>
      <c r="S5158" s="4">
        <f t="shared" si="242"/>
        <v>307.71489999999989</v>
      </c>
      <c r="U5158">
        <f t="shared" si="240"/>
        <v>-0.10000000000002274</v>
      </c>
      <c r="V5158" t="e">
        <f t="shared" si="241"/>
        <v>#NUM!</v>
      </c>
    </row>
    <row r="5159" spans="1:22" x14ac:dyDescent="0.25">
      <c r="A5159" t="s">
        <v>5141</v>
      </c>
      <c r="B5159">
        <v>12575</v>
      </c>
      <c r="C5159">
        <v>36510.199999999997</v>
      </c>
      <c r="D5159">
        <v>308.2</v>
      </c>
      <c r="E5159">
        <v>160</v>
      </c>
      <c r="F5159">
        <v>38</v>
      </c>
      <c r="G5159">
        <v>361</v>
      </c>
      <c r="H5159">
        <v>40092.9</v>
      </c>
      <c r="I5159">
        <v>9.6</v>
      </c>
      <c r="J5159">
        <v>-0.1</v>
      </c>
      <c r="K5159" t="b">
        <v>1</v>
      </c>
      <c r="L5159" t="b">
        <v>0</v>
      </c>
      <c r="M5159" t="b">
        <v>0</v>
      </c>
      <c r="N5159">
        <v>1329.5</v>
      </c>
      <c r="O5159">
        <v>9.1999999999999993</v>
      </c>
      <c r="P5159">
        <v>361</v>
      </c>
      <c r="Q5159">
        <v>308.19634851460597</v>
      </c>
      <c r="S5159" s="4">
        <f t="shared" si="242"/>
        <v>307.71489999999989</v>
      </c>
      <c r="U5159">
        <f t="shared" si="240"/>
        <v>0</v>
      </c>
      <c r="V5159" t="e">
        <f t="shared" si="241"/>
        <v>#NUM!</v>
      </c>
    </row>
    <row r="5160" spans="1:22" x14ac:dyDescent="0.25">
      <c r="A5160" t="s">
        <v>5142</v>
      </c>
      <c r="B5160">
        <v>12577</v>
      </c>
      <c r="C5160">
        <v>36528.199999999997</v>
      </c>
      <c r="D5160">
        <v>309.2</v>
      </c>
      <c r="E5160">
        <v>160</v>
      </c>
      <c r="F5160">
        <v>36</v>
      </c>
      <c r="G5160">
        <v>892</v>
      </c>
      <c r="H5160">
        <v>40110.9</v>
      </c>
      <c r="I5160">
        <v>9.5</v>
      </c>
      <c r="J5160">
        <v>0</v>
      </c>
      <c r="K5160" t="b">
        <v>1</v>
      </c>
      <c r="L5160" t="b">
        <v>0</v>
      </c>
      <c r="M5160" t="b">
        <v>0</v>
      </c>
      <c r="N5160">
        <v>1331.5</v>
      </c>
      <c r="O5160">
        <v>9.1</v>
      </c>
      <c r="P5160">
        <v>892</v>
      </c>
      <c r="Q5160">
        <v>308.95451671865402</v>
      </c>
      <c r="S5160" s="4">
        <f t="shared" si="242"/>
        <v>309.2</v>
      </c>
      <c r="U5160">
        <f t="shared" si="240"/>
        <v>1</v>
      </c>
      <c r="V5160" t="e">
        <f t="shared" si="241"/>
        <v>#NUM!</v>
      </c>
    </row>
    <row r="5161" spans="1:22" x14ac:dyDescent="0.25">
      <c r="A5161" t="s">
        <v>5143</v>
      </c>
      <c r="B5161">
        <v>12579</v>
      </c>
      <c r="C5161">
        <v>36546.400000000001</v>
      </c>
      <c r="D5161">
        <v>308.2</v>
      </c>
      <c r="E5161">
        <v>160</v>
      </c>
      <c r="F5161">
        <v>36</v>
      </c>
      <c r="G5161">
        <v>0</v>
      </c>
      <c r="H5161">
        <v>40128</v>
      </c>
      <c r="I5161">
        <v>8.8000000000000007</v>
      </c>
      <c r="J5161">
        <v>-1.5</v>
      </c>
      <c r="K5161" t="b">
        <v>1</v>
      </c>
      <c r="L5161" t="b">
        <v>0</v>
      </c>
      <c r="M5161" t="b">
        <v>0</v>
      </c>
      <c r="N5161">
        <v>1331.5</v>
      </c>
      <c r="O5161">
        <v>9.1</v>
      </c>
      <c r="P5161">
        <v>0</v>
      </c>
      <c r="Q5161">
        <v>308.37821437512002</v>
      </c>
      <c r="S5161" s="4">
        <f t="shared" si="242"/>
        <v>310.2</v>
      </c>
      <c r="U5161">
        <f t="shared" si="240"/>
        <v>-1</v>
      </c>
      <c r="V5161" t="e">
        <f t="shared" si="241"/>
        <v>#NUM!</v>
      </c>
    </row>
    <row r="5162" spans="1:22" x14ac:dyDescent="0.25">
      <c r="A5162" t="s">
        <v>5144</v>
      </c>
      <c r="B5162">
        <v>12581</v>
      </c>
      <c r="C5162">
        <v>36565</v>
      </c>
      <c r="D5162">
        <v>308.2</v>
      </c>
      <c r="E5162">
        <v>160</v>
      </c>
      <c r="F5162">
        <v>36</v>
      </c>
      <c r="G5162">
        <v>410</v>
      </c>
      <c r="H5162">
        <v>40144.6</v>
      </c>
      <c r="I5162">
        <v>8.6</v>
      </c>
      <c r="J5162">
        <v>-2.9</v>
      </c>
      <c r="K5162" t="b">
        <v>1</v>
      </c>
      <c r="L5162" t="b">
        <v>0</v>
      </c>
      <c r="M5162" t="b">
        <v>0</v>
      </c>
      <c r="N5162">
        <v>1331.5</v>
      </c>
      <c r="O5162">
        <v>9.1</v>
      </c>
      <c r="P5162">
        <v>410</v>
      </c>
      <c r="Q5162">
        <v>308.23910198682898</v>
      </c>
      <c r="S5162" s="4">
        <f t="shared" si="242"/>
        <v>310.2</v>
      </c>
      <c r="U5162">
        <f t="shared" si="240"/>
        <v>0</v>
      </c>
      <c r="V5162" t="e">
        <f t="shared" si="241"/>
        <v>#NUM!</v>
      </c>
    </row>
    <row r="5163" spans="1:22" x14ac:dyDescent="0.25">
      <c r="A5163" t="s">
        <v>5145</v>
      </c>
      <c r="B5163">
        <v>12583</v>
      </c>
      <c r="C5163">
        <v>36583.4</v>
      </c>
      <c r="D5163">
        <v>307.10000000000002</v>
      </c>
      <c r="E5163">
        <v>160</v>
      </c>
      <c r="F5163">
        <v>39</v>
      </c>
      <c r="G5163">
        <v>0</v>
      </c>
      <c r="H5163">
        <v>40161.9</v>
      </c>
      <c r="I5163">
        <v>8.5</v>
      </c>
      <c r="J5163">
        <v>-1.5</v>
      </c>
      <c r="K5163" t="b">
        <v>1</v>
      </c>
      <c r="L5163" t="b">
        <v>0</v>
      </c>
      <c r="M5163" t="b">
        <v>0</v>
      </c>
      <c r="N5163">
        <v>1331.5</v>
      </c>
      <c r="O5163">
        <v>9.1999999999999993</v>
      </c>
      <c r="P5163">
        <v>0</v>
      </c>
      <c r="Q5163">
        <v>307.35949116735998</v>
      </c>
      <c r="S5163" s="4">
        <f t="shared" si="242"/>
        <v>313.60999999999984</v>
      </c>
      <c r="U5163">
        <f t="shared" si="240"/>
        <v>-1.0999999999999659</v>
      </c>
      <c r="V5163" t="e">
        <f t="shared" si="241"/>
        <v>#NUM!</v>
      </c>
    </row>
    <row r="5164" spans="1:22" x14ac:dyDescent="0.25">
      <c r="A5164" t="s">
        <v>5146</v>
      </c>
      <c r="B5164">
        <v>12585</v>
      </c>
      <c r="C5164">
        <v>36601.800000000003</v>
      </c>
      <c r="D5164">
        <v>307.10000000000002</v>
      </c>
      <c r="E5164">
        <v>160</v>
      </c>
      <c r="F5164">
        <v>37</v>
      </c>
      <c r="G5164">
        <v>390</v>
      </c>
      <c r="H5164">
        <v>40179.300000000003</v>
      </c>
      <c r="I5164">
        <v>8.6</v>
      </c>
      <c r="J5164">
        <v>-1.4</v>
      </c>
      <c r="K5164" t="b">
        <v>1</v>
      </c>
      <c r="L5164" t="b">
        <v>0</v>
      </c>
      <c r="M5164" t="b">
        <v>0</v>
      </c>
      <c r="N5164">
        <v>1331.5</v>
      </c>
      <c r="O5164">
        <v>9.1999999999999993</v>
      </c>
      <c r="P5164">
        <v>390</v>
      </c>
      <c r="Q5164">
        <v>307.159112938715</v>
      </c>
      <c r="S5164" s="4">
        <f t="shared" si="242"/>
        <v>313.60999999999984</v>
      </c>
      <c r="U5164">
        <f t="shared" si="240"/>
        <v>0</v>
      </c>
      <c r="V5164" t="e">
        <f t="shared" si="241"/>
        <v>#NUM!</v>
      </c>
    </row>
    <row r="5165" spans="1:22" x14ac:dyDescent="0.25">
      <c r="A5165" t="s">
        <v>5147</v>
      </c>
      <c r="B5165">
        <v>12587</v>
      </c>
      <c r="C5165">
        <v>36619.9</v>
      </c>
      <c r="D5165">
        <v>307.10000000000002</v>
      </c>
      <c r="E5165">
        <v>160</v>
      </c>
      <c r="F5165">
        <v>40</v>
      </c>
      <c r="G5165">
        <v>369</v>
      </c>
      <c r="H5165">
        <v>40197.4</v>
      </c>
      <c r="I5165">
        <v>8.8000000000000007</v>
      </c>
      <c r="J5165">
        <v>0</v>
      </c>
      <c r="K5165" t="b">
        <v>1</v>
      </c>
      <c r="L5165" t="b">
        <v>0</v>
      </c>
      <c r="M5165" t="b">
        <v>0</v>
      </c>
      <c r="N5165">
        <v>1331.5</v>
      </c>
      <c r="O5165">
        <v>9.1999999999999993</v>
      </c>
      <c r="P5165">
        <v>369</v>
      </c>
      <c r="Q5165">
        <v>307.11421036284099</v>
      </c>
      <c r="S5165" s="4">
        <f t="shared" si="242"/>
        <v>313.60999999999984</v>
      </c>
      <c r="U5165">
        <f t="shared" si="240"/>
        <v>0</v>
      </c>
      <c r="V5165" t="e">
        <f t="shared" si="241"/>
        <v>#NUM!</v>
      </c>
    </row>
    <row r="5166" spans="1:22" x14ac:dyDescent="0.25">
      <c r="A5166" t="s">
        <v>5148</v>
      </c>
      <c r="B5166">
        <v>12590</v>
      </c>
      <c r="C5166">
        <v>36642.6</v>
      </c>
      <c r="D5166">
        <v>307.10000000000002</v>
      </c>
      <c r="E5166">
        <v>160</v>
      </c>
      <c r="F5166">
        <v>38</v>
      </c>
      <c r="G5166">
        <v>213</v>
      </c>
      <c r="H5166">
        <v>40218.9</v>
      </c>
      <c r="I5166">
        <v>7.9</v>
      </c>
      <c r="J5166">
        <v>-1.4</v>
      </c>
      <c r="K5166" t="b">
        <v>1</v>
      </c>
      <c r="L5166" t="b">
        <v>0</v>
      </c>
      <c r="M5166" t="b">
        <v>0</v>
      </c>
      <c r="N5166">
        <v>1331.5</v>
      </c>
      <c r="O5166">
        <v>8.1999999999999993</v>
      </c>
      <c r="P5166">
        <v>213</v>
      </c>
      <c r="Q5166">
        <v>307.10067277914499</v>
      </c>
      <c r="S5166" s="4">
        <f t="shared" si="242"/>
        <v>313.60999999999984</v>
      </c>
      <c r="U5166">
        <f t="shared" si="240"/>
        <v>0</v>
      </c>
      <c r="V5166" t="e">
        <f t="shared" si="241"/>
        <v>#NUM!</v>
      </c>
    </row>
    <row r="5167" spans="1:22" x14ac:dyDescent="0.25">
      <c r="A5167" t="s">
        <v>5149</v>
      </c>
      <c r="B5167">
        <v>12592</v>
      </c>
      <c r="C5167">
        <v>36665.199999999997</v>
      </c>
      <c r="D5167">
        <v>307.10000000000002</v>
      </c>
      <c r="E5167">
        <v>160</v>
      </c>
      <c r="F5167">
        <v>39</v>
      </c>
      <c r="G5167">
        <v>808</v>
      </c>
      <c r="H5167">
        <v>40241.4</v>
      </c>
      <c r="I5167">
        <v>8.8000000000000007</v>
      </c>
      <c r="J5167">
        <v>-0.1</v>
      </c>
      <c r="K5167" t="b">
        <v>1</v>
      </c>
      <c r="L5167" t="b">
        <v>0</v>
      </c>
      <c r="M5167" t="b">
        <v>0</v>
      </c>
      <c r="N5167">
        <v>1331.5</v>
      </c>
      <c r="O5167">
        <v>9.1</v>
      </c>
      <c r="P5167">
        <v>808</v>
      </c>
      <c r="Q5167">
        <v>307.100034675698</v>
      </c>
      <c r="S5167" s="4">
        <f t="shared" si="242"/>
        <v>313.60999999999984</v>
      </c>
      <c r="U5167">
        <f t="shared" si="240"/>
        <v>0</v>
      </c>
      <c r="V5167" t="e">
        <f t="shared" si="241"/>
        <v>#NUM!</v>
      </c>
    </row>
    <row r="5168" spans="1:22" x14ac:dyDescent="0.25">
      <c r="A5168" t="s">
        <v>5150</v>
      </c>
      <c r="B5168">
        <v>12594</v>
      </c>
      <c r="C5168">
        <v>36683.199999999997</v>
      </c>
      <c r="D5168">
        <v>306</v>
      </c>
      <c r="E5168">
        <v>160</v>
      </c>
      <c r="F5168">
        <v>39</v>
      </c>
      <c r="G5168">
        <v>0</v>
      </c>
      <c r="H5168">
        <v>40258.300000000003</v>
      </c>
      <c r="I5168">
        <v>8.6999999999999993</v>
      </c>
      <c r="J5168">
        <v>-1.5</v>
      </c>
      <c r="K5168" t="b">
        <v>1</v>
      </c>
      <c r="L5168" t="b">
        <v>0</v>
      </c>
      <c r="M5168" t="b">
        <v>0</v>
      </c>
      <c r="N5168">
        <v>1331.5</v>
      </c>
      <c r="O5168">
        <v>9</v>
      </c>
      <c r="P5168">
        <v>0</v>
      </c>
      <c r="Q5168">
        <v>306.26905766166198</v>
      </c>
      <c r="S5168" s="4">
        <f t="shared" si="242"/>
        <v>321.98099999999982</v>
      </c>
      <c r="U5168">
        <f t="shared" si="240"/>
        <v>-1.1000000000000227</v>
      </c>
      <c r="V5168" t="e">
        <f t="shared" si="241"/>
        <v>#NUM!</v>
      </c>
    </row>
    <row r="5169" spans="1:22" x14ac:dyDescent="0.25">
      <c r="A5169" t="s">
        <v>5151</v>
      </c>
      <c r="B5169">
        <v>12596</v>
      </c>
      <c r="C5169">
        <v>36700</v>
      </c>
      <c r="D5169">
        <v>307</v>
      </c>
      <c r="E5169">
        <v>160</v>
      </c>
      <c r="F5169">
        <v>37</v>
      </c>
      <c r="G5169">
        <v>814</v>
      </c>
      <c r="H5169">
        <v>40275</v>
      </c>
      <c r="I5169">
        <v>9.3000000000000007</v>
      </c>
      <c r="J5169">
        <v>-0.1</v>
      </c>
      <c r="K5169" t="b">
        <v>1</v>
      </c>
      <c r="L5169" t="b">
        <v>0</v>
      </c>
      <c r="M5169" t="b">
        <v>0</v>
      </c>
      <c r="N5169">
        <v>1331.5</v>
      </c>
      <c r="O5169">
        <v>9.6</v>
      </c>
      <c r="P5169">
        <v>814</v>
      </c>
      <c r="Q5169">
        <v>306.78440795817397</v>
      </c>
      <c r="S5169" s="4">
        <f t="shared" si="242"/>
        <v>307</v>
      </c>
      <c r="U5169">
        <f t="shared" si="240"/>
        <v>1</v>
      </c>
      <c r="V5169" t="e">
        <f t="shared" si="241"/>
        <v>#NUM!</v>
      </c>
    </row>
    <row r="5170" spans="1:22" x14ac:dyDescent="0.25">
      <c r="A5170" t="s">
        <v>5152</v>
      </c>
      <c r="B5170">
        <v>12598</v>
      </c>
      <c r="C5170">
        <v>36716.800000000003</v>
      </c>
      <c r="D5170">
        <v>306</v>
      </c>
      <c r="E5170">
        <v>160</v>
      </c>
      <c r="F5170">
        <v>40</v>
      </c>
      <c r="G5170">
        <v>0</v>
      </c>
      <c r="H5170">
        <v>40291.699999999997</v>
      </c>
      <c r="I5170">
        <v>8.4</v>
      </c>
      <c r="J5170">
        <v>-0.2</v>
      </c>
      <c r="K5170" t="b">
        <v>1</v>
      </c>
      <c r="L5170" t="b">
        <v>0</v>
      </c>
      <c r="M5170" t="b">
        <v>0</v>
      </c>
      <c r="N5170">
        <v>1331.5</v>
      </c>
      <c r="O5170">
        <v>8.6</v>
      </c>
      <c r="P5170">
        <v>0</v>
      </c>
      <c r="Q5170">
        <v>306.23136177022002</v>
      </c>
      <c r="S5170" s="4">
        <f t="shared" si="242"/>
        <v>308</v>
      </c>
      <c r="U5170">
        <f t="shared" si="240"/>
        <v>-1</v>
      </c>
      <c r="V5170" t="e">
        <f t="shared" si="241"/>
        <v>#NUM!</v>
      </c>
    </row>
    <row r="5171" spans="1:22" x14ac:dyDescent="0.25">
      <c r="A5171" t="s">
        <v>5153</v>
      </c>
      <c r="B5171">
        <v>12600</v>
      </c>
      <c r="C5171">
        <v>36732.699999999997</v>
      </c>
      <c r="D5171">
        <v>307</v>
      </c>
      <c r="E5171">
        <v>160</v>
      </c>
      <c r="F5171">
        <v>37</v>
      </c>
      <c r="G5171">
        <v>789</v>
      </c>
      <c r="H5171">
        <v>40307.599999999999</v>
      </c>
      <c r="I5171">
        <v>8.1999999999999993</v>
      </c>
      <c r="J5171">
        <v>0</v>
      </c>
      <c r="K5171" t="b">
        <v>1</v>
      </c>
      <c r="L5171" t="b">
        <v>0</v>
      </c>
      <c r="M5171" t="b">
        <v>0</v>
      </c>
      <c r="N5171">
        <v>1331.5</v>
      </c>
      <c r="O5171">
        <v>8.3000000000000007</v>
      </c>
      <c r="P5171">
        <v>789</v>
      </c>
      <c r="Q5171">
        <v>306.74425768013703</v>
      </c>
      <c r="S5171" s="4">
        <f t="shared" si="242"/>
        <v>307</v>
      </c>
      <c r="U5171">
        <f t="shared" si="240"/>
        <v>1</v>
      </c>
      <c r="V5171" t="e">
        <f t="shared" si="241"/>
        <v>#NUM!</v>
      </c>
    </row>
    <row r="5172" spans="1:22" x14ac:dyDescent="0.25">
      <c r="A5172" t="s">
        <v>5154</v>
      </c>
      <c r="B5172">
        <v>12602</v>
      </c>
      <c r="C5172">
        <v>36748.800000000003</v>
      </c>
      <c r="D5172">
        <v>305.89999999999998</v>
      </c>
      <c r="E5172">
        <v>160</v>
      </c>
      <c r="F5172">
        <v>43</v>
      </c>
      <c r="G5172">
        <v>0</v>
      </c>
      <c r="H5172">
        <v>40324.699999999997</v>
      </c>
      <c r="I5172">
        <v>8.3000000000000007</v>
      </c>
      <c r="J5172">
        <v>1.4</v>
      </c>
      <c r="K5172" t="b">
        <v>1</v>
      </c>
      <c r="L5172" t="b">
        <v>0</v>
      </c>
      <c r="M5172" t="b">
        <v>0</v>
      </c>
      <c r="N5172">
        <v>1331.5</v>
      </c>
      <c r="O5172">
        <v>8.1</v>
      </c>
      <c r="P5172">
        <v>0</v>
      </c>
      <c r="Q5172">
        <v>306.17381629416099</v>
      </c>
      <c r="S5172" s="4">
        <f t="shared" si="242"/>
        <v>308.21000000000004</v>
      </c>
      <c r="U5172">
        <f t="shared" si="240"/>
        <v>-1.1000000000000227</v>
      </c>
      <c r="V5172" t="e">
        <f t="shared" si="241"/>
        <v>#NUM!</v>
      </c>
    </row>
    <row r="5173" spans="1:22" x14ac:dyDescent="0.25">
      <c r="A5173" t="s">
        <v>5155</v>
      </c>
      <c r="B5173">
        <v>12604</v>
      </c>
      <c r="C5173">
        <v>36764.1</v>
      </c>
      <c r="D5173">
        <v>307</v>
      </c>
      <c r="E5173">
        <v>160</v>
      </c>
      <c r="F5173">
        <v>36</v>
      </c>
      <c r="G5173">
        <v>823</v>
      </c>
      <c r="H5173">
        <v>40341.1</v>
      </c>
      <c r="I5173">
        <v>8.1999999999999993</v>
      </c>
      <c r="J5173">
        <v>1.6</v>
      </c>
      <c r="K5173" t="b">
        <v>1</v>
      </c>
      <c r="L5173" t="b">
        <v>0</v>
      </c>
      <c r="M5173" t="b">
        <v>0</v>
      </c>
      <c r="N5173">
        <v>1331.5</v>
      </c>
      <c r="O5173">
        <v>7.9</v>
      </c>
      <c r="P5173">
        <v>823</v>
      </c>
      <c r="Q5173">
        <v>306.70430749728001</v>
      </c>
      <c r="S5173" s="4">
        <f t="shared" si="242"/>
        <v>306.87899999999996</v>
      </c>
      <c r="U5173">
        <f t="shared" si="240"/>
        <v>1.1000000000000227</v>
      </c>
      <c r="V5173" t="e">
        <f t="shared" si="241"/>
        <v>#NUM!</v>
      </c>
    </row>
    <row r="5174" spans="1:22" x14ac:dyDescent="0.25">
      <c r="A5174" t="s">
        <v>5156</v>
      </c>
      <c r="B5174">
        <v>12606</v>
      </c>
      <c r="C5174">
        <v>36779.1</v>
      </c>
      <c r="D5174">
        <v>306.89999999999998</v>
      </c>
      <c r="E5174">
        <v>160</v>
      </c>
      <c r="F5174">
        <v>39</v>
      </c>
      <c r="G5174">
        <v>201</v>
      </c>
      <c r="H5174">
        <v>40358.300000000003</v>
      </c>
      <c r="I5174">
        <v>8.5</v>
      </c>
      <c r="J5174">
        <v>3.4</v>
      </c>
      <c r="K5174" t="b">
        <v>1</v>
      </c>
      <c r="L5174" t="b">
        <v>0</v>
      </c>
      <c r="M5174" t="b">
        <v>0</v>
      </c>
      <c r="N5174">
        <v>1331.5</v>
      </c>
      <c r="O5174">
        <v>7.7</v>
      </c>
      <c r="P5174">
        <v>201</v>
      </c>
      <c r="Q5174">
        <v>306.82749753177899</v>
      </c>
      <c r="S5174" s="4">
        <f t="shared" si="242"/>
        <v>306.87689999999998</v>
      </c>
      <c r="U5174">
        <f t="shared" si="240"/>
        <v>-0.10000000000002274</v>
      </c>
      <c r="V5174" t="e">
        <f t="shared" si="241"/>
        <v>#NUM!</v>
      </c>
    </row>
    <row r="5175" spans="1:22" x14ac:dyDescent="0.25">
      <c r="A5175" t="s">
        <v>5157</v>
      </c>
      <c r="B5175">
        <v>12608</v>
      </c>
      <c r="C5175">
        <v>36793.599999999999</v>
      </c>
      <c r="D5175">
        <v>308</v>
      </c>
      <c r="E5175">
        <v>160</v>
      </c>
      <c r="F5175">
        <v>41</v>
      </c>
      <c r="G5175">
        <v>805</v>
      </c>
      <c r="H5175">
        <v>40372.699999999997</v>
      </c>
      <c r="I5175">
        <v>8</v>
      </c>
      <c r="J5175">
        <v>-0.2</v>
      </c>
      <c r="K5175" t="b">
        <v>1</v>
      </c>
      <c r="L5175" t="b">
        <v>0</v>
      </c>
      <c r="M5175" t="b">
        <v>0</v>
      </c>
      <c r="N5175">
        <v>1333.6</v>
      </c>
      <c r="O5175">
        <v>7.5</v>
      </c>
      <c r="P5175">
        <v>805</v>
      </c>
      <c r="Q5175">
        <v>307.540994115719</v>
      </c>
      <c r="S5175" s="4">
        <f t="shared" si="242"/>
        <v>308.11231000000004</v>
      </c>
      <c r="U5175">
        <f t="shared" si="240"/>
        <v>1.1000000000000227</v>
      </c>
      <c r="V5175" t="e">
        <f t="shared" si="241"/>
        <v>#NUM!</v>
      </c>
    </row>
    <row r="5176" spans="1:22" x14ac:dyDescent="0.25">
      <c r="A5176" t="s">
        <v>5158</v>
      </c>
      <c r="B5176">
        <v>12610</v>
      </c>
      <c r="C5176">
        <v>36807.9</v>
      </c>
      <c r="D5176">
        <v>307.89999999999998</v>
      </c>
      <c r="E5176">
        <v>160</v>
      </c>
      <c r="F5176">
        <v>36</v>
      </c>
      <c r="G5176">
        <v>182</v>
      </c>
      <c r="H5176">
        <v>40388.1</v>
      </c>
      <c r="I5176">
        <v>7.8</v>
      </c>
      <c r="J5176">
        <v>1.8</v>
      </c>
      <c r="K5176" t="b">
        <v>1</v>
      </c>
      <c r="L5176" t="b">
        <v>0</v>
      </c>
      <c r="M5176" t="b">
        <v>0</v>
      </c>
      <c r="N5176">
        <v>1333.6</v>
      </c>
      <c r="O5176">
        <v>7.3</v>
      </c>
      <c r="P5176">
        <v>182</v>
      </c>
      <c r="Q5176">
        <v>307.75644472902599</v>
      </c>
      <c r="S5176" s="4">
        <f t="shared" si="242"/>
        <v>308.13354100000004</v>
      </c>
      <c r="U5176">
        <f t="shared" si="240"/>
        <v>-0.10000000000002274</v>
      </c>
      <c r="V5176" t="e">
        <f t="shared" si="241"/>
        <v>#NUM!</v>
      </c>
    </row>
    <row r="5177" spans="1:22" x14ac:dyDescent="0.25">
      <c r="A5177" t="s">
        <v>5159</v>
      </c>
      <c r="B5177">
        <v>12612</v>
      </c>
      <c r="C5177">
        <v>36822.1</v>
      </c>
      <c r="D5177">
        <v>306.89999999999998</v>
      </c>
      <c r="E5177">
        <v>160</v>
      </c>
      <c r="F5177">
        <v>37</v>
      </c>
      <c r="G5177">
        <v>0</v>
      </c>
      <c r="H5177">
        <v>40402.199999999997</v>
      </c>
      <c r="I5177">
        <v>7.3</v>
      </c>
      <c r="J5177">
        <v>-0.2</v>
      </c>
      <c r="K5177" t="b">
        <v>1</v>
      </c>
      <c r="L5177" t="b">
        <v>0</v>
      </c>
      <c r="M5177" t="b">
        <v>0</v>
      </c>
      <c r="N5177">
        <v>1333.6</v>
      </c>
      <c r="O5177">
        <v>7.2</v>
      </c>
      <c r="P5177">
        <v>0</v>
      </c>
      <c r="Q5177">
        <v>307.246059830837</v>
      </c>
      <c r="S5177" s="4">
        <f t="shared" si="242"/>
        <v>309.3670820000001</v>
      </c>
      <c r="U5177">
        <f t="shared" si="240"/>
        <v>-1</v>
      </c>
      <c r="V5177" t="e">
        <f t="shared" si="241"/>
        <v>#NUM!</v>
      </c>
    </row>
    <row r="5178" spans="1:22" x14ac:dyDescent="0.25">
      <c r="A5178" t="s">
        <v>5160</v>
      </c>
      <c r="B5178">
        <v>12614</v>
      </c>
      <c r="C5178">
        <v>36836.1</v>
      </c>
      <c r="D5178">
        <v>307.89999999999998</v>
      </c>
      <c r="E5178">
        <v>160</v>
      </c>
      <c r="F5178">
        <v>36</v>
      </c>
      <c r="G5178">
        <v>746</v>
      </c>
      <c r="H5178">
        <v>40416.199999999997</v>
      </c>
      <c r="I5178">
        <v>7.3</v>
      </c>
      <c r="J5178">
        <v>0</v>
      </c>
      <c r="K5178" t="b">
        <v>1</v>
      </c>
      <c r="L5178" t="b">
        <v>0</v>
      </c>
      <c r="M5178" t="b">
        <v>0</v>
      </c>
      <c r="N5178">
        <v>1333.6</v>
      </c>
      <c r="O5178">
        <v>7.1</v>
      </c>
      <c r="P5178">
        <v>746</v>
      </c>
      <c r="Q5178">
        <v>307.630276481046</v>
      </c>
      <c r="S5178" s="4">
        <f t="shared" si="242"/>
        <v>307.89999999999998</v>
      </c>
      <c r="U5178">
        <f t="shared" si="240"/>
        <v>1</v>
      </c>
      <c r="V5178" t="e">
        <f t="shared" si="241"/>
        <v>#NUM!</v>
      </c>
    </row>
    <row r="5179" spans="1:22" x14ac:dyDescent="0.25">
      <c r="A5179" t="s">
        <v>5161</v>
      </c>
      <c r="B5179">
        <v>12616</v>
      </c>
      <c r="C5179">
        <v>36849.599999999999</v>
      </c>
      <c r="D5179">
        <v>307.89999999999998</v>
      </c>
      <c r="E5179">
        <v>160</v>
      </c>
      <c r="F5179">
        <v>36</v>
      </c>
      <c r="G5179">
        <v>203</v>
      </c>
      <c r="H5179">
        <v>40430.699999999997</v>
      </c>
      <c r="I5179">
        <v>7.1</v>
      </c>
      <c r="J5179">
        <v>1.8</v>
      </c>
      <c r="K5179" t="b">
        <v>1</v>
      </c>
      <c r="L5179" t="b">
        <v>0</v>
      </c>
      <c r="M5179" t="b">
        <v>0</v>
      </c>
      <c r="N5179">
        <v>1333.6</v>
      </c>
      <c r="O5179">
        <v>6.9</v>
      </c>
      <c r="P5179">
        <v>203</v>
      </c>
      <c r="Q5179">
        <v>307.78309033047299</v>
      </c>
      <c r="S5179" s="4">
        <f t="shared" si="242"/>
        <v>307.89999999999998</v>
      </c>
      <c r="U5179">
        <f t="shared" si="240"/>
        <v>0</v>
      </c>
      <c r="V5179" t="e">
        <f t="shared" si="241"/>
        <v>#NUM!</v>
      </c>
    </row>
    <row r="5180" spans="1:22" x14ac:dyDescent="0.25">
      <c r="A5180" t="s">
        <v>5162</v>
      </c>
      <c r="B5180">
        <v>12618</v>
      </c>
      <c r="C5180">
        <v>36863.1</v>
      </c>
      <c r="D5180">
        <v>307.89999999999998</v>
      </c>
      <c r="E5180">
        <v>160</v>
      </c>
      <c r="F5180">
        <v>31</v>
      </c>
      <c r="G5180">
        <v>216</v>
      </c>
      <c r="H5180">
        <v>40444.199999999997</v>
      </c>
      <c r="I5180">
        <v>7</v>
      </c>
      <c r="J5180">
        <v>0</v>
      </c>
      <c r="K5180" t="b">
        <v>1</v>
      </c>
      <c r="L5180" t="b">
        <v>0</v>
      </c>
      <c r="M5180" t="b">
        <v>0</v>
      </c>
      <c r="N5180">
        <v>1333.6</v>
      </c>
      <c r="O5180">
        <v>6.8</v>
      </c>
      <c r="P5180">
        <v>216</v>
      </c>
      <c r="Q5180">
        <v>307.84932636619197</v>
      </c>
      <c r="S5180" s="4">
        <f t="shared" si="242"/>
        <v>307.89999999999998</v>
      </c>
      <c r="U5180">
        <f t="shared" si="240"/>
        <v>0</v>
      </c>
      <c r="V5180" t="e">
        <f t="shared" si="241"/>
        <v>#NUM!</v>
      </c>
    </row>
    <row r="5181" spans="1:22" x14ac:dyDescent="0.25">
      <c r="A5181" t="s">
        <v>5163</v>
      </c>
      <c r="B5181">
        <v>12620</v>
      </c>
      <c r="C5181">
        <v>36876.9</v>
      </c>
      <c r="D5181">
        <v>307.89999999999998</v>
      </c>
      <c r="E5181">
        <v>160</v>
      </c>
      <c r="F5181">
        <v>31</v>
      </c>
      <c r="G5181">
        <v>232</v>
      </c>
      <c r="H5181">
        <v>40458</v>
      </c>
      <c r="I5181">
        <v>7</v>
      </c>
      <c r="J5181">
        <v>0</v>
      </c>
      <c r="K5181" t="b">
        <v>1</v>
      </c>
      <c r="L5181" t="b">
        <v>0</v>
      </c>
      <c r="M5181" t="b">
        <v>0</v>
      </c>
      <c r="N5181">
        <v>1333.6</v>
      </c>
      <c r="O5181">
        <v>6.8</v>
      </c>
      <c r="P5181">
        <v>232</v>
      </c>
      <c r="Q5181">
        <v>307.87867387660401</v>
      </c>
      <c r="S5181" s="4">
        <f t="shared" si="242"/>
        <v>307.89999999999998</v>
      </c>
      <c r="U5181">
        <f t="shared" si="240"/>
        <v>0</v>
      </c>
      <c r="V5181" t="e">
        <f t="shared" si="241"/>
        <v>#NUM!</v>
      </c>
    </row>
    <row r="5182" spans="1:22" x14ac:dyDescent="0.25">
      <c r="A5182" t="s">
        <v>5164</v>
      </c>
      <c r="B5182">
        <v>12622</v>
      </c>
      <c r="C5182">
        <v>36891.199999999997</v>
      </c>
      <c r="D5182">
        <v>307.89999999999998</v>
      </c>
      <c r="E5182">
        <v>160</v>
      </c>
      <c r="F5182">
        <v>31</v>
      </c>
      <c r="G5182">
        <v>253</v>
      </c>
      <c r="H5182">
        <v>40473.300000000003</v>
      </c>
      <c r="I5182">
        <v>7.1</v>
      </c>
      <c r="J5182">
        <v>1.7</v>
      </c>
      <c r="K5182" t="b">
        <v>1</v>
      </c>
      <c r="L5182" t="b">
        <v>0</v>
      </c>
      <c r="M5182" t="b">
        <v>0</v>
      </c>
      <c r="N5182">
        <v>1333.6</v>
      </c>
      <c r="O5182">
        <v>6.9</v>
      </c>
      <c r="P5182">
        <v>253</v>
      </c>
      <c r="Q5182">
        <v>307.89147234750999</v>
      </c>
      <c r="S5182" s="4">
        <f t="shared" si="242"/>
        <v>307.89999999999998</v>
      </c>
      <c r="U5182">
        <f t="shared" si="240"/>
        <v>0</v>
      </c>
      <c r="V5182" t="e">
        <f t="shared" si="241"/>
        <v>#NUM!</v>
      </c>
    </row>
    <row r="5183" spans="1:22" x14ac:dyDescent="0.25">
      <c r="A5183" t="s">
        <v>5165</v>
      </c>
      <c r="B5183">
        <v>12624</v>
      </c>
      <c r="C5183">
        <v>36906.400000000001</v>
      </c>
      <c r="D5183">
        <v>307.89999999999998</v>
      </c>
      <c r="E5183">
        <v>160</v>
      </c>
      <c r="F5183">
        <v>26</v>
      </c>
      <c r="G5183">
        <v>292</v>
      </c>
      <c r="H5183">
        <v>40489.599999999999</v>
      </c>
      <c r="I5183">
        <v>7.6</v>
      </c>
      <c r="J5183">
        <v>1.7</v>
      </c>
      <c r="K5183" t="b">
        <v>1</v>
      </c>
      <c r="L5183" t="b">
        <v>0</v>
      </c>
      <c r="M5183" t="b">
        <v>0</v>
      </c>
      <c r="N5183">
        <v>1333.6</v>
      </c>
      <c r="O5183">
        <v>7.2</v>
      </c>
      <c r="P5183">
        <v>292</v>
      </c>
      <c r="Q5183">
        <v>307.896912151013</v>
      </c>
      <c r="S5183" s="4">
        <f t="shared" si="242"/>
        <v>307.89999999999998</v>
      </c>
      <c r="U5183">
        <f t="shared" si="240"/>
        <v>0</v>
      </c>
      <c r="V5183" t="e">
        <f t="shared" si="241"/>
        <v>#NUM!</v>
      </c>
    </row>
    <row r="5184" spans="1:22" x14ac:dyDescent="0.25">
      <c r="A5184" t="s">
        <v>5166</v>
      </c>
      <c r="B5184">
        <v>12626</v>
      </c>
      <c r="C5184">
        <v>36921.800000000003</v>
      </c>
      <c r="D5184">
        <v>308.89999999999998</v>
      </c>
      <c r="E5184">
        <v>160</v>
      </c>
      <c r="F5184">
        <v>28</v>
      </c>
      <c r="G5184">
        <v>801</v>
      </c>
      <c r="H5184">
        <v>40504.9</v>
      </c>
      <c r="I5184">
        <v>7.8</v>
      </c>
      <c r="J5184">
        <v>-0.2</v>
      </c>
      <c r="K5184" t="b">
        <v>1</v>
      </c>
      <c r="L5184" t="b">
        <v>0</v>
      </c>
      <c r="M5184" t="b">
        <v>0</v>
      </c>
      <c r="N5184">
        <v>1334.5</v>
      </c>
      <c r="O5184">
        <v>7.5</v>
      </c>
      <c r="P5184">
        <v>801</v>
      </c>
      <c r="Q5184">
        <v>308.54520289459401</v>
      </c>
      <c r="S5184" s="4">
        <f t="shared" si="242"/>
        <v>308.89999999999998</v>
      </c>
      <c r="U5184">
        <f t="shared" si="240"/>
        <v>1</v>
      </c>
      <c r="V5184" t="e">
        <f t="shared" si="241"/>
        <v>#NUM!</v>
      </c>
    </row>
    <row r="5185" spans="1:22" x14ac:dyDescent="0.25">
      <c r="A5185" t="s">
        <v>5167</v>
      </c>
      <c r="B5185">
        <v>12628</v>
      </c>
      <c r="C5185">
        <v>36937.300000000003</v>
      </c>
      <c r="D5185">
        <v>308.89999999999998</v>
      </c>
      <c r="E5185">
        <v>160</v>
      </c>
      <c r="F5185">
        <v>25</v>
      </c>
      <c r="G5185">
        <v>280</v>
      </c>
      <c r="H5185">
        <v>40521.300000000003</v>
      </c>
      <c r="I5185">
        <v>8</v>
      </c>
      <c r="J5185">
        <v>1.4</v>
      </c>
      <c r="K5185" t="b">
        <v>1</v>
      </c>
      <c r="L5185" t="b">
        <v>0</v>
      </c>
      <c r="M5185" t="b">
        <v>0</v>
      </c>
      <c r="N5185">
        <v>1334.5</v>
      </c>
      <c r="O5185">
        <v>7.7</v>
      </c>
      <c r="P5185">
        <v>280</v>
      </c>
      <c r="Q5185">
        <v>308.77599550348702</v>
      </c>
      <c r="S5185" s="4">
        <f t="shared" si="242"/>
        <v>308.89999999999998</v>
      </c>
      <c r="U5185">
        <f t="shared" si="240"/>
        <v>0</v>
      </c>
      <c r="V5185" t="e">
        <f t="shared" si="241"/>
        <v>#NUM!</v>
      </c>
    </row>
    <row r="5186" spans="1:22" x14ac:dyDescent="0.25">
      <c r="A5186" t="s">
        <v>5168</v>
      </c>
      <c r="B5186">
        <v>12630</v>
      </c>
      <c r="C5186">
        <v>36953.800000000003</v>
      </c>
      <c r="D5186">
        <v>307.8</v>
      </c>
      <c r="E5186">
        <v>160</v>
      </c>
      <c r="F5186">
        <v>30</v>
      </c>
      <c r="G5186">
        <v>0</v>
      </c>
      <c r="H5186">
        <v>40537.699999999997</v>
      </c>
      <c r="I5186">
        <v>8</v>
      </c>
      <c r="J5186">
        <v>-0.2</v>
      </c>
      <c r="K5186" t="b">
        <v>1</v>
      </c>
      <c r="L5186" t="b">
        <v>0</v>
      </c>
      <c r="M5186" t="b">
        <v>0</v>
      </c>
      <c r="N5186">
        <v>1334.5</v>
      </c>
      <c r="O5186">
        <v>7.9</v>
      </c>
      <c r="P5186">
        <v>0</v>
      </c>
      <c r="Q5186">
        <v>308.10015861713799</v>
      </c>
      <c r="S5186" s="4">
        <f t="shared" si="242"/>
        <v>310.1099999999999</v>
      </c>
      <c r="U5186">
        <f t="shared" si="240"/>
        <v>-1.0999999999999659</v>
      </c>
      <c r="V5186" t="e">
        <f t="shared" si="241"/>
        <v>#NUM!</v>
      </c>
    </row>
    <row r="5187" spans="1:22" x14ac:dyDescent="0.25">
      <c r="A5187" t="s">
        <v>5169</v>
      </c>
      <c r="B5187">
        <v>12632</v>
      </c>
      <c r="C5187">
        <v>36970.199999999997</v>
      </c>
      <c r="D5187">
        <v>308.8</v>
      </c>
      <c r="E5187">
        <v>160</v>
      </c>
      <c r="F5187">
        <v>24</v>
      </c>
      <c r="G5187">
        <v>828</v>
      </c>
      <c r="H5187">
        <v>40553</v>
      </c>
      <c r="I5187">
        <v>8</v>
      </c>
      <c r="J5187">
        <v>-1.7</v>
      </c>
      <c r="K5187" t="b">
        <v>1</v>
      </c>
      <c r="L5187" t="b">
        <v>0</v>
      </c>
      <c r="M5187" t="b">
        <v>0</v>
      </c>
      <c r="N5187">
        <v>1334.5</v>
      </c>
      <c r="O5187">
        <v>8.1</v>
      </c>
      <c r="P5187">
        <v>828</v>
      </c>
      <c r="Q5187">
        <v>308.581833053499</v>
      </c>
      <c r="S5187" s="4">
        <f t="shared" si="242"/>
        <v>308.8</v>
      </c>
      <c r="U5187">
        <f t="shared" si="240"/>
        <v>1</v>
      </c>
      <c r="V5187" t="e">
        <f t="shared" si="241"/>
        <v>#NUM!</v>
      </c>
    </row>
    <row r="5188" spans="1:22" x14ac:dyDescent="0.25">
      <c r="A5188" t="s">
        <v>5170</v>
      </c>
      <c r="B5188">
        <v>12634</v>
      </c>
      <c r="C5188">
        <v>36986.6</v>
      </c>
      <c r="D5188">
        <v>308.8</v>
      </c>
      <c r="E5188">
        <v>160</v>
      </c>
      <c r="F5188">
        <v>24</v>
      </c>
      <c r="G5188">
        <v>310</v>
      </c>
      <c r="H5188">
        <v>40570.5</v>
      </c>
      <c r="I5188">
        <v>8.1999999999999993</v>
      </c>
      <c r="J5188">
        <v>1.5</v>
      </c>
      <c r="K5188" t="b">
        <v>1</v>
      </c>
      <c r="L5188" t="b">
        <v>0</v>
      </c>
      <c r="M5188" t="b">
        <v>0</v>
      </c>
      <c r="N5188">
        <v>1334.5</v>
      </c>
      <c r="O5188">
        <v>8.1999999999999993</v>
      </c>
      <c r="P5188">
        <v>310</v>
      </c>
      <c r="Q5188">
        <v>308.73198913680898</v>
      </c>
      <c r="S5188" s="4">
        <f t="shared" si="242"/>
        <v>308.8</v>
      </c>
      <c r="U5188">
        <f t="shared" ref="U5188:U5251" si="243">D5188-D5187</f>
        <v>0</v>
      </c>
      <c r="V5188" t="e">
        <f t="shared" ref="V5188:V5251" si="244">V5187+($D5188-$D5187-$V5187)*(1000*($C5188-$C5187))/$V$1</f>
        <v>#NUM!</v>
      </c>
    </row>
    <row r="5189" spans="1:22" x14ac:dyDescent="0.25">
      <c r="A5189" t="s">
        <v>5171</v>
      </c>
      <c r="B5189">
        <v>12636</v>
      </c>
      <c r="C5189">
        <v>37002.800000000003</v>
      </c>
      <c r="D5189">
        <v>307.8</v>
      </c>
      <c r="E5189">
        <v>160</v>
      </c>
      <c r="F5189">
        <v>28</v>
      </c>
      <c r="G5189">
        <v>0</v>
      </c>
      <c r="H5189">
        <v>40585.599999999999</v>
      </c>
      <c r="I5189">
        <v>8</v>
      </c>
      <c r="J5189">
        <v>-1.7</v>
      </c>
      <c r="K5189" t="b">
        <v>1</v>
      </c>
      <c r="L5189" t="b">
        <v>0</v>
      </c>
      <c r="M5189" t="b">
        <v>0</v>
      </c>
      <c r="N5189">
        <v>1334.5</v>
      </c>
      <c r="O5189">
        <v>8.1999999999999993</v>
      </c>
      <c r="P5189">
        <v>0</v>
      </c>
      <c r="Q5189">
        <v>308.09835875186201</v>
      </c>
      <c r="S5189" s="4">
        <f t="shared" si="242"/>
        <v>309.8</v>
      </c>
      <c r="U5189">
        <f t="shared" si="243"/>
        <v>-1</v>
      </c>
      <c r="V5189" t="e">
        <f t="shared" si="244"/>
        <v>#NUM!</v>
      </c>
    </row>
    <row r="5190" spans="1:22" x14ac:dyDescent="0.25">
      <c r="A5190" t="s">
        <v>5172</v>
      </c>
      <c r="B5190">
        <v>12638</v>
      </c>
      <c r="C5190">
        <v>37018.800000000003</v>
      </c>
      <c r="D5190">
        <v>308.8</v>
      </c>
      <c r="E5190">
        <v>160</v>
      </c>
      <c r="F5190">
        <v>26</v>
      </c>
      <c r="G5190">
        <v>811</v>
      </c>
      <c r="H5190">
        <v>40600.5</v>
      </c>
      <c r="I5190">
        <v>7.9</v>
      </c>
      <c r="J5190">
        <v>-1.7</v>
      </c>
      <c r="K5190" t="b">
        <v>1</v>
      </c>
      <c r="L5190" t="b">
        <v>0</v>
      </c>
      <c r="M5190" t="b">
        <v>0</v>
      </c>
      <c r="N5190">
        <v>1334.5</v>
      </c>
      <c r="O5190">
        <v>8.1</v>
      </c>
      <c r="P5190">
        <v>811</v>
      </c>
      <c r="Q5190">
        <v>308.56949359651298</v>
      </c>
      <c r="S5190" s="4">
        <f t="shared" si="242"/>
        <v>308.8</v>
      </c>
      <c r="U5190">
        <f t="shared" si="243"/>
        <v>1</v>
      </c>
      <c r="V5190" t="e">
        <f t="shared" si="244"/>
        <v>#NUM!</v>
      </c>
    </row>
    <row r="5191" spans="1:22" x14ac:dyDescent="0.25">
      <c r="A5191" t="s">
        <v>5173</v>
      </c>
      <c r="B5191">
        <v>12640</v>
      </c>
      <c r="C5191">
        <v>37034.5</v>
      </c>
      <c r="D5191">
        <v>307.7</v>
      </c>
      <c r="E5191">
        <v>160</v>
      </c>
      <c r="F5191">
        <v>28</v>
      </c>
      <c r="G5191">
        <v>0</v>
      </c>
      <c r="H5191">
        <v>40616.1</v>
      </c>
      <c r="I5191">
        <v>7.6</v>
      </c>
      <c r="J5191">
        <v>-0.2</v>
      </c>
      <c r="K5191" t="b">
        <v>1</v>
      </c>
      <c r="L5191" t="b">
        <v>0</v>
      </c>
      <c r="M5191" t="b">
        <v>0</v>
      </c>
      <c r="N5191">
        <v>1334.5</v>
      </c>
      <c r="O5191">
        <v>8</v>
      </c>
      <c r="P5191">
        <v>0</v>
      </c>
      <c r="Q5191">
        <v>307.99659709436401</v>
      </c>
      <c r="S5191" s="4">
        <f t="shared" si="242"/>
        <v>310.01000000000005</v>
      </c>
      <c r="U5191">
        <f t="shared" si="243"/>
        <v>-1.1000000000000227</v>
      </c>
      <c r="V5191" t="e">
        <f t="shared" si="244"/>
        <v>#NUM!</v>
      </c>
    </row>
    <row r="5192" spans="1:22" x14ac:dyDescent="0.25">
      <c r="A5192" t="s">
        <v>5174</v>
      </c>
      <c r="B5192">
        <v>12642</v>
      </c>
      <c r="C5192">
        <v>37050.5</v>
      </c>
      <c r="D5192">
        <v>307.7</v>
      </c>
      <c r="E5192">
        <v>160</v>
      </c>
      <c r="F5192">
        <v>32</v>
      </c>
      <c r="G5192">
        <v>303</v>
      </c>
      <c r="H5192">
        <v>40632</v>
      </c>
      <c r="I5192">
        <v>7.7</v>
      </c>
      <c r="J5192">
        <v>-0.2</v>
      </c>
      <c r="K5192" t="b">
        <v>1</v>
      </c>
      <c r="L5192" t="b">
        <v>0</v>
      </c>
      <c r="M5192" t="b">
        <v>0</v>
      </c>
      <c r="N5192">
        <v>1334.5</v>
      </c>
      <c r="O5192">
        <v>7.9</v>
      </c>
      <c r="P5192">
        <v>303</v>
      </c>
      <c r="Q5192">
        <v>307.79743943887001</v>
      </c>
      <c r="S5192" s="4">
        <f t="shared" si="242"/>
        <v>310.01000000000005</v>
      </c>
      <c r="U5192">
        <f t="shared" si="243"/>
        <v>0</v>
      </c>
      <c r="V5192" t="e">
        <f t="shared" si="244"/>
        <v>#NUM!</v>
      </c>
    </row>
    <row r="5193" spans="1:22" x14ac:dyDescent="0.25">
      <c r="A5193" t="s">
        <v>5175</v>
      </c>
      <c r="B5193">
        <v>12644</v>
      </c>
      <c r="C5193">
        <v>37066.5</v>
      </c>
      <c r="D5193">
        <v>307.7</v>
      </c>
      <c r="E5193">
        <v>160</v>
      </c>
      <c r="F5193">
        <v>32</v>
      </c>
      <c r="G5193">
        <v>295</v>
      </c>
      <c r="H5193">
        <v>40649.1</v>
      </c>
      <c r="I5193">
        <v>8.1</v>
      </c>
      <c r="J5193">
        <v>1.6</v>
      </c>
      <c r="K5193" t="b">
        <v>1</v>
      </c>
      <c r="L5193" t="b">
        <v>0</v>
      </c>
      <c r="M5193" t="b">
        <v>0</v>
      </c>
      <c r="N5193">
        <v>1334.5</v>
      </c>
      <c r="O5193">
        <v>7.9</v>
      </c>
      <c r="P5193">
        <v>295</v>
      </c>
      <c r="Q5193">
        <v>307.73201125172</v>
      </c>
      <c r="S5193" s="4">
        <f t="shared" si="242"/>
        <v>310.01000000000005</v>
      </c>
      <c r="U5193">
        <f t="shared" si="243"/>
        <v>0</v>
      </c>
      <c r="V5193" t="e">
        <f t="shared" si="244"/>
        <v>#NUM!</v>
      </c>
    </row>
    <row r="5194" spans="1:22" x14ac:dyDescent="0.25">
      <c r="A5194" t="s">
        <v>5176</v>
      </c>
      <c r="B5194">
        <v>12646</v>
      </c>
      <c r="C5194">
        <v>37082.400000000001</v>
      </c>
      <c r="D5194">
        <v>308.7</v>
      </c>
      <c r="E5194">
        <v>160</v>
      </c>
      <c r="F5194">
        <v>32</v>
      </c>
      <c r="G5194">
        <v>810</v>
      </c>
      <c r="H5194">
        <v>40663.9</v>
      </c>
      <c r="I5194">
        <v>8</v>
      </c>
      <c r="J5194">
        <v>-1.8</v>
      </c>
      <c r="K5194" t="b">
        <v>1</v>
      </c>
      <c r="L5194" t="b">
        <v>0</v>
      </c>
      <c r="M5194" t="b">
        <v>0</v>
      </c>
      <c r="N5194">
        <v>1334.5</v>
      </c>
      <c r="O5194">
        <v>8</v>
      </c>
      <c r="P5194">
        <v>810</v>
      </c>
      <c r="Q5194">
        <v>308.37792951417902</v>
      </c>
      <c r="S5194" s="4">
        <f t="shared" si="242"/>
        <v>308.7</v>
      </c>
      <c r="U5194">
        <f t="shared" si="243"/>
        <v>1</v>
      </c>
      <c r="V5194" t="e">
        <f t="shared" si="244"/>
        <v>#NUM!</v>
      </c>
    </row>
    <row r="5195" spans="1:22" x14ac:dyDescent="0.25">
      <c r="A5195" t="s">
        <v>5177</v>
      </c>
      <c r="B5195">
        <v>12648</v>
      </c>
      <c r="C5195">
        <v>37097.5</v>
      </c>
      <c r="D5195">
        <v>308.7</v>
      </c>
      <c r="E5195">
        <v>160</v>
      </c>
      <c r="F5195">
        <v>32</v>
      </c>
      <c r="G5195">
        <v>243</v>
      </c>
      <c r="H5195">
        <v>40678.9</v>
      </c>
      <c r="I5195">
        <v>7.8</v>
      </c>
      <c r="J5195">
        <v>-0.2</v>
      </c>
      <c r="K5195" t="b">
        <v>1</v>
      </c>
      <c r="L5195" t="b">
        <v>0</v>
      </c>
      <c r="M5195" t="b">
        <v>0</v>
      </c>
      <c r="N5195">
        <v>1334.5</v>
      </c>
      <c r="O5195">
        <v>7.8</v>
      </c>
      <c r="P5195">
        <v>243</v>
      </c>
      <c r="Q5195">
        <v>308.58202716499699</v>
      </c>
      <c r="S5195" s="4">
        <f t="shared" si="242"/>
        <v>308.7</v>
      </c>
      <c r="U5195">
        <f t="shared" si="243"/>
        <v>0</v>
      </c>
      <c r="V5195" t="e">
        <f t="shared" si="244"/>
        <v>#NUM!</v>
      </c>
    </row>
    <row r="5196" spans="1:22" x14ac:dyDescent="0.25">
      <c r="A5196" t="s">
        <v>5178</v>
      </c>
      <c r="B5196">
        <v>12650</v>
      </c>
      <c r="C5196">
        <v>37112.5</v>
      </c>
      <c r="D5196">
        <v>306.60000000000002</v>
      </c>
      <c r="E5196">
        <v>160</v>
      </c>
      <c r="F5196">
        <v>34</v>
      </c>
      <c r="G5196">
        <v>0</v>
      </c>
      <c r="H5196">
        <v>40692</v>
      </c>
      <c r="I5196">
        <v>7.2</v>
      </c>
      <c r="J5196">
        <v>-3.5</v>
      </c>
      <c r="K5196" t="b">
        <v>1</v>
      </c>
      <c r="L5196" t="b">
        <v>0</v>
      </c>
      <c r="M5196" t="b">
        <v>0</v>
      </c>
      <c r="N5196">
        <v>1334.5</v>
      </c>
      <c r="O5196">
        <v>7.7</v>
      </c>
      <c r="P5196">
        <v>0</v>
      </c>
      <c r="Q5196">
        <v>307.33432481850701</v>
      </c>
      <c r="S5196" s="4">
        <f t="shared" ref="S5196:S5259" si="245">S5195+(D5196-S5195)*(D5196-D5195)/$T$1</f>
        <v>313.10999999999984</v>
      </c>
      <c r="U5196">
        <f t="shared" si="243"/>
        <v>-2.0999999999999659</v>
      </c>
      <c r="V5196" t="e">
        <f t="shared" si="244"/>
        <v>#NUM!</v>
      </c>
    </row>
    <row r="5197" spans="1:22" x14ac:dyDescent="0.25">
      <c r="A5197" t="s">
        <v>5179</v>
      </c>
      <c r="B5197">
        <v>12652</v>
      </c>
      <c r="C5197">
        <v>37127.699999999997</v>
      </c>
      <c r="D5197">
        <v>307.60000000000002</v>
      </c>
      <c r="E5197">
        <v>160</v>
      </c>
      <c r="F5197">
        <v>36</v>
      </c>
      <c r="G5197">
        <v>794</v>
      </c>
      <c r="H5197">
        <v>40707.1</v>
      </c>
      <c r="I5197">
        <v>7.2</v>
      </c>
      <c r="J5197">
        <v>-0.2</v>
      </c>
      <c r="K5197" t="b">
        <v>1</v>
      </c>
      <c r="L5197" t="b">
        <v>0</v>
      </c>
      <c r="M5197" t="b">
        <v>0</v>
      </c>
      <c r="N5197">
        <v>1334.5</v>
      </c>
      <c r="O5197">
        <v>7.5</v>
      </c>
      <c r="P5197">
        <v>794</v>
      </c>
      <c r="Q5197">
        <v>307.50379945231401</v>
      </c>
      <c r="S5197" s="4">
        <f t="shared" si="245"/>
        <v>307.60000000000002</v>
      </c>
      <c r="U5197">
        <f t="shared" si="243"/>
        <v>1</v>
      </c>
      <c r="V5197" t="e">
        <f t="shared" si="244"/>
        <v>#NUM!</v>
      </c>
    </row>
    <row r="5198" spans="1:22" x14ac:dyDescent="0.25">
      <c r="A5198" t="s">
        <v>5180</v>
      </c>
      <c r="B5198">
        <v>12654</v>
      </c>
      <c r="C5198">
        <v>37143.1</v>
      </c>
      <c r="D5198">
        <v>306.60000000000002</v>
      </c>
      <c r="E5198">
        <v>160</v>
      </c>
      <c r="F5198">
        <v>34</v>
      </c>
      <c r="G5198">
        <v>0</v>
      </c>
      <c r="H5198">
        <v>40723.5</v>
      </c>
      <c r="I5198">
        <v>7.4</v>
      </c>
      <c r="J5198">
        <v>1.6</v>
      </c>
      <c r="K5198" t="b">
        <v>1</v>
      </c>
      <c r="L5198" t="b">
        <v>0</v>
      </c>
      <c r="M5198" t="b">
        <v>0</v>
      </c>
      <c r="N5198">
        <v>1334.5</v>
      </c>
      <c r="O5198">
        <v>7.6</v>
      </c>
      <c r="P5198">
        <v>0</v>
      </c>
      <c r="Q5198">
        <v>306.91967831119803</v>
      </c>
      <c r="S5198" s="4">
        <f t="shared" si="245"/>
        <v>308.60000000000002</v>
      </c>
      <c r="U5198">
        <f t="shared" si="243"/>
        <v>-1</v>
      </c>
      <c r="V5198" t="e">
        <f t="shared" si="244"/>
        <v>#NUM!</v>
      </c>
    </row>
    <row r="5199" spans="1:22" x14ac:dyDescent="0.25">
      <c r="A5199" t="s">
        <v>5181</v>
      </c>
      <c r="B5199">
        <v>12656</v>
      </c>
      <c r="C5199">
        <v>37159</v>
      </c>
      <c r="D5199">
        <v>308.60000000000002</v>
      </c>
      <c r="E5199">
        <v>160</v>
      </c>
      <c r="F5199">
        <v>39</v>
      </c>
      <c r="G5199">
        <v>259</v>
      </c>
      <c r="H5199">
        <v>40739.4</v>
      </c>
      <c r="I5199">
        <v>7.9</v>
      </c>
      <c r="J5199">
        <v>0</v>
      </c>
      <c r="K5199" t="b">
        <v>1</v>
      </c>
      <c r="L5199" t="b">
        <v>0</v>
      </c>
      <c r="M5199" t="b">
        <v>0</v>
      </c>
      <c r="N5199">
        <v>1336.5</v>
      </c>
      <c r="O5199">
        <v>7.8</v>
      </c>
      <c r="P5199">
        <v>259</v>
      </c>
      <c r="Q5199">
        <v>308.04092116400102</v>
      </c>
      <c r="S5199" s="4">
        <f t="shared" si="245"/>
        <v>308.60000000000002</v>
      </c>
      <c r="U5199">
        <f t="shared" si="243"/>
        <v>2</v>
      </c>
      <c r="V5199" t="e">
        <f t="shared" si="244"/>
        <v>#NUM!</v>
      </c>
    </row>
    <row r="5200" spans="1:22" x14ac:dyDescent="0.25">
      <c r="A5200" t="s">
        <v>5182</v>
      </c>
      <c r="B5200">
        <v>12658</v>
      </c>
      <c r="C5200">
        <v>37174.9</v>
      </c>
      <c r="D5200">
        <v>307.60000000000002</v>
      </c>
      <c r="E5200">
        <v>160</v>
      </c>
      <c r="F5200">
        <v>39</v>
      </c>
      <c r="G5200">
        <v>0</v>
      </c>
      <c r="H5200">
        <v>40756.400000000001</v>
      </c>
      <c r="I5200">
        <v>8.1999999999999993</v>
      </c>
      <c r="J5200">
        <v>1.6</v>
      </c>
      <c r="K5200" t="b">
        <v>1</v>
      </c>
      <c r="L5200" t="b">
        <v>0</v>
      </c>
      <c r="M5200" t="b">
        <v>0</v>
      </c>
      <c r="N5200">
        <v>1336.5</v>
      </c>
      <c r="O5200">
        <v>7.9</v>
      </c>
      <c r="P5200">
        <v>0</v>
      </c>
      <c r="Q5200">
        <v>307.74670386794298</v>
      </c>
      <c r="S5200" s="4">
        <f t="shared" si="245"/>
        <v>309.60000000000002</v>
      </c>
      <c r="U5200">
        <f t="shared" si="243"/>
        <v>-1</v>
      </c>
      <c r="V5200" t="e">
        <f t="shared" si="244"/>
        <v>#NUM!</v>
      </c>
    </row>
    <row r="5201" spans="1:22" x14ac:dyDescent="0.25">
      <c r="A5201" t="s">
        <v>5183</v>
      </c>
      <c r="B5201">
        <v>12660</v>
      </c>
      <c r="C5201">
        <v>37190.400000000001</v>
      </c>
      <c r="D5201">
        <v>307.60000000000002</v>
      </c>
      <c r="E5201">
        <v>160</v>
      </c>
      <c r="F5201">
        <v>37</v>
      </c>
      <c r="G5201">
        <v>267</v>
      </c>
      <c r="H5201">
        <v>40770.9</v>
      </c>
      <c r="I5201">
        <v>7.9</v>
      </c>
      <c r="J5201">
        <v>-1.6</v>
      </c>
      <c r="K5201" t="b">
        <v>1</v>
      </c>
      <c r="L5201" t="b">
        <v>0</v>
      </c>
      <c r="M5201" t="b">
        <v>0</v>
      </c>
      <c r="N5201">
        <v>1336.5</v>
      </c>
      <c r="O5201">
        <v>7.9</v>
      </c>
      <c r="P5201">
        <v>267</v>
      </c>
      <c r="Q5201">
        <v>307.65127420433703</v>
      </c>
      <c r="S5201" s="4">
        <f t="shared" si="245"/>
        <v>309.60000000000002</v>
      </c>
      <c r="U5201">
        <f t="shared" si="243"/>
        <v>0</v>
      </c>
      <c r="V5201" t="e">
        <f t="shared" si="244"/>
        <v>#NUM!</v>
      </c>
    </row>
    <row r="5202" spans="1:22" x14ac:dyDescent="0.25">
      <c r="A5202" t="s">
        <v>5184</v>
      </c>
      <c r="B5202">
        <v>12662</v>
      </c>
      <c r="C5202">
        <v>37205.9</v>
      </c>
      <c r="D5202">
        <v>307.60000000000002</v>
      </c>
      <c r="E5202">
        <v>160</v>
      </c>
      <c r="F5202">
        <v>39</v>
      </c>
      <c r="G5202">
        <v>278</v>
      </c>
      <c r="H5202">
        <v>40785.4</v>
      </c>
      <c r="I5202">
        <v>7.7</v>
      </c>
      <c r="J5202">
        <v>-1.8</v>
      </c>
      <c r="K5202" t="b">
        <v>1</v>
      </c>
      <c r="L5202" t="b">
        <v>0</v>
      </c>
      <c r="M5202" t="b">
        <v>0</v>
      </c>
      <c r="N5202">
        <v>1336.5</v>
      </c>
      <c r="O5202">
        <v>7.8</v>
      </c>
      <c r="P5202">
        <v>278</v>
      </c>
      <c r="Q5202">
        <v>307.617920754696</v>
      </c>
      <c r="S5202" s="4">
        <f t="shared" si="245"/>
        <v>309.60000000000002</v>
      </c>
      <c r="U5202">
        <f t="shared" si="243"/>
        <v>0</v>
      </c>
      <c r="V5202" t="e">
        <f t="shared" si="244"/>
        <v>#NUM!</v>
      </c>
    </row>
    <row r="5203" spans="1:22" x14ac:dyDescent="0.25">
      <c r="A5203" t="s">
        <v>5185</v>
      </c>
      <c r="B5203">
        <v>12664</v>
      </c>
      <c r="C5203">
        <v>37221.300000000003</v>
      </c>
      <c r="D5203">
        <v>307.60000000000002</v>
      </c>
      <c r="E5203">
        <v>160</v>
      </c>
      <c r="F5203">
        <v>36</v>
      </c>
      <c r="G5203">
        <v>272</v>
      </c>
      <c r="H5203">
        <v>40800.699999999997</v>
      </c>
      <c r="I5203">
        <v>7.4</v>
      </c>
      <c r="J5203">
        <v>-0.2</v>
      </c>
      <c r="K5203" t="b">
        <v>1</v>
      </c>
      <c r="L5203" t="b">
        <v>0</v>
      </c>
      <c r="M5203" t="b">
        <v>0</v>
      </c>
      <c r="N5203">
        <v>1336.5</v>
      </c>
      <c r="O5203">
        <v>7.7</v>
      </c>
      <c r="P5203">
        <v>272</v>
      </c>
      <c r="Q5203">
        <v>307.60633865906999</v>
      </c>
      <c r="S5203" s="4">
        <f t="shared" si="245"/>
        <v>309.60000000000002</v>
      </c>
      <c r="U5203">
        <f t="shared" si="243"/>
        <v>0</v>
      </c>
      <c r="V5203" t="e">
        <f t="shared" si="244"/>
        <v>#NUM!</v>
      </c>
    </row>
    <row r="5204" spans="1:22" x14ac:dyDescent="0.25">
      <c r="A5204" t="s">
        <v>5186</v>
      </c>
      <c r="B5204">
        <v>12666</v>
      </c>
      <c r="C5204">
        <v>37236.9</v>
      </c>
      <c r="D5204">
        <v>306.5</v>
      </c>
      <c r="E5204">
        <v>160</v>
      </c>
      <c r="F5204">
        <v>37</v>
      </c>
      <c r="G5204">
        <v>0</v>
      </c>
      <c r="H5204">
        <v>40815.199999999997</v>
      </c>
      <c r="I5204">
        <v>7.4</v>
      </c>
      <c r="J5204">
        <v>-1.8</v>
      </c>
      <c r="K5204" t="b">
        <v>1</v>
      </c>
      <c r="L5204" t="b">
        <v>0</v>
      </c>
      <c r="M5204" t="b">
        <v>0</v>
      </c>
      <c r="N5204">
        <v>1336.5</v>
      </c>
      <c r="O5204">
        <v>7.8</v>
      </c>
      <c r="P5204">
        <v>0</v>
      </c>
      <c r="Q5204">
        <v>306.88203143466598</v>
      </c>
      <c r="S5204" s="4">
        <f t="shared" si="245"/>
        <v>313.0100000000001</v>
      </c>
      <c r="U5204">
        <f t="shared" si="243"/>
        <v>-1.1000000000000227</v>
      </c>
      <c r="V5204" t="e">
        <f t="shared" si="244"/>
        <v>#NUM!</v>
      </c>
    </row>
    <row r="5205" spans="1:22" x14ac:dyDescent="0.25">
      <c r="A5205" t="s">
        <v>5187</v>
      </c>
      <c r="B5205">
        <v>12668</v>
      </c>
      <c r="C5205">
        <v>37251.9</v>
      </c>
      <c r="D5205">
        <v>307.5</v>
      </c>
      <c r="E5205">
        <v>160</v>
      </c>
      <c r="F5205">
        <v>37</v>
      </c>
      <c r="G5205">
        <v>767</v>
      </c>
      <c r="H5205">
        <v>40830.1</v>
      </c>
      <c r="I5205">
        <v>7.4</v>
      </c>
      <c r="J5205">
        <v>-0.2</v>
      </c>
      <c r="K5205" t="b">
        <v>1</v>
      </c>
      <c r="L5205" t="b">
        <v>0</v>
      </c>
      <c r="M5205" t="b">
        <v>0</v>
      </c>
      <c r="N5205">
        <v>1336.5</v>
      </c>
      <c r="O5205">
        <v>7.7</v>
      </c>
      <c r="P5205">
        <v>767</v>
      </c>
      <c r="Q5205">
        <v>307.27104771185998</v>
      </c>
      <c r="S5205" s="4">
        <f t="shared" si="245"/>
        <v>307.5</v>
      </c>
      <c r="U5205">
        <f t="shared" si="243"/>
        <v>1</v>
      </c>
      <c r="V5205" t="e">
        <f t="shared" si="244"/>
        <v>#NUM!</v>
      </c>
    </row>
    <row r="5206" spans="1:22" x14ac:dyDescent="0.25">
      <c r="A5206" t="s">
        <v>5188</v>
      </c>
      <c r="B5206">
        <v>12670</v>
      </c>
      <c r="C5206">
        <v>37266.699999999997</v>
      </c>
      <c r="D5206">
        <v>306.5</v>
      </c>
      <c r="E5206">
        <v>160</v>
      </c>
      <c r="F5206">
        <v>39</v>
      </c>
      <c r="G5206">
        <v>0</v>
      </c>
      <c r="H5206">
        <v>40844.9</v>
      </c>
      <c r="I5206">
        <v>7.4</v>
      </c>
      <c r="J5206">
        <v>0</v>
      </c>
      <c r="K5206" t="b">
        <v>1</v>
      </c>
      <c r="L5206" t="b">
        <v>0</v>
      </c>
      <c r="M5206" t="b">
        <v>0</v>
      </c>
      <c r="N5206">
        <v>1336.5</v>
      </c>
      <c r="O5206">
        <v>7.6</v>
      </c>
      <c r="P5206">
        <v>0</v>
      </c>
      <c r="Q5206">
        <v>306.79213860190998</v>
      </c>
      <c r="S5206" s="4">
        <f t="shared" si="245"/>
        <v>308.5</v>
      </c>
      <c r="U5206">
        <f t="shared" si="243"/>
        <v>-1</v>
      </c>
      <c r="V5206" t="e">
        <f t="shared" si="244"/>
        <v>#NUM!</v>
      </c>
    </row>
    <row r="5207" spans="1:22" x14ac:dyDescent="0.25">
      <c r="A5207" t="s">
        <v>5189</v>
      </c>
      <c r="B5207">
        <v>12672</v>
      </c>
      <c r="C5207">
        <v>37281.4</v>
      </c>
      <c r="D5207">
        <v>307.5</v>
      </c>
      <c r="E5207">
        <v>160</v>
      </c>
      <c r="F5207">
        <v>37</v>
      </c>
      <c r="G5207">
        <v>770</v>
      </c>
      <c r="H5207">
        <v>40858.6</v>
      </c>
      <c r="I5207">
        <v>7.2</v>
      </c>
      <c r="J5207">
        <v>-1.7</v>
      </c>
      <c r="K5207" t="b">
        <v>1</v>
      </c>
      <c r="L5207" t="b">
        <v>0</v>
      </c>
      <c r="M5207" t="b">
        <v>0</v>
      </c>
      <c r="N5207">
        <v>1336.5</v>
      </c>
      <c r="O5207">
        <v>7.4</v>
      </c>
      <c r="P5207">
        <v>770</v>
      </c>
      <c r="Q5207">
        <v>307.22883106310502</v>
      </c>
      <c r="S5207" s="4">
        <f t="shared" si="245"/>
        <v>307.5</v>
      </c>
      <c r="U5207">
        <f t="shared" si="243"/>
        <v>1</v>
      </c>
      <c r="V5207" t="e">
        <f t="shared" si="244"/>
        <v>#NUM!</v>
      </c>
    </row>
    <row r="5208" spans="1:22" x14ac:dyDescent="0.25">
      <c r="A5208" t="s">
        <v>5190</v>
      </c>
      <c r="B5208">
        <v>12674</v>
      </c>
      <c r="C5208">
        <v>37296.1</v>
      </c>
      <c r="D5208">
        <v>306.5</v>
      </c>
      <c r="E5208">
        <v>160</v>
      </c>
      <c r="F5208">
        <v>39</v>
      </c>
      <c r="G5208">
        <v>0</v>
      </c>
      <c r="H5208">
        <v>40873.199999999997</v>
      </c>
      <c r="I5208">
        <v>7.2</v>
      </c>
      <c r="J5208">
        <v>-0.2</v>
      </c>
      <c r="K5208" t="b">
        <v>1</v>
      </c>
      <c r="L5208" t="b">
        <v>0</v>
      </c>
      <c r="M5208" t="b">
        <v>0</v>
      </c>
      <c r="N5208">
        <v>1336.5</v>
      </c>
      <c r="O5208">
        <v>7.4</v>
      </c>
      <c r="P5208">
        <v>0</v>
      </c>
      <c r="Q5208">
        <v>306.77920203742002</v>
      </c>
      <c r="S5208" s="4">
        <f t="shared" si="245"/>
        <v>308.5</v>
      </c>
      <c r="U5208">
        <f t="shared" si="243"/>
        <v>-1</v>
      </c>
      <c r="V5208" t="e">
        <f t="shared" si="244"/>
        <v>#NUM!</v>
      </c>
    </row>
    <row r="5209" spans="1:22" x14ac:dyDescent="0.25">
      <c r="A5209" t="s">
        <v>5191</v>
      </c>
      <c r="B5209">
        <v>12676</v>
      </c>
      <c r="C5209">
        <v>37310.6</v>
      </c>
      <c r="D5209">
        <v>306.5</v>
      </c>
      <c r="E5209">
        <v>160</v>
      </c>
      <c r="F5209">
        <v>42</v>
      </c>
      <c r="G5209">
        <v>240</v>
      </c>
      <c r="H5209">
        <v>40886.6</v>
      </c>
      <c r="I5209">
        <v>6.9</v>
      </c>
      <c r="J5209">
        <v>-1.9</v>
      </c>
      <c r="K5209" t="b">
        <v>1</v>
      </c>
      <c r="L5209" t="b">
        <v>0</v>
      </c>
      <c r="M5209" t="b">
        <v>0</v>
      </c>
      <c r="N5209">
        <v>1336.5</v>
      </c>
      <c r="O5209">
        <v>7.3</v>
      </c>
      <c r="P5209">
        <v>240</v>
      </c>
      <c r="Q5209">
        <v>306.60930073202599</v>
      </c>
      <c r="S5209" s="4">
        <f t="shared" si="245"/>
        <v>308.5</v>
      </c>
      <c r="U5209">
        <f t="shared" si="243"/>
        <v>0</v>
      </c>
      <c r="V5209" t="e">
        <f t="shared" si="244"/>
        <v>#NUM!</v>
      </c>
    </row>
    <row r="5210" spans="1:22" x14ac:dyDescent="0.25">
      <c r="A5210" t="s">
        <v>5192</v>
      </c>
      <c r="B5210">
        <v>12678</v>
      </c>
      <c r="C5210">
        <v>37324.699999999997</v>
      </c>
      <c r="D5210">
        <v>306.39999999999998</v>
      </c>
      <c r="E5210">
        <v>160</v>
      </c>
      <c r="F5210">
        <v>39</v>
      </c>
      <c r="G5210">
        <v>170</v>
      </c>
      <c r="H5210">
        <v>40900.6</v>
      </c>
      <c r="I5210">
        <v>7</v>
      </c>
      <c r="J5210">
        <v>-0.2</v>
      </c>
      <c r="K5210" t="b">
        <v>1</v>
      </c>
      <c r="L5210" t="b">
        <v>0</v>
      </c>
      <c r="M5210" t="b">
        <v>0</v>
      </c>
      <c r="N5210">
        <v>1336.5</v>
      </c>
      <c r="O5210">
        <v>7.2</v>
      </c>
      <c r="P5210">
        <v>170</v>
      </c>
      <c r="Q5210">
        <v>306.48544959721897</v>
      </c>
      <c r="S5210" s="4">
        <f t="shared" si="245"/>
        <v>308.71000000000004</v>
      </c>
      <c r="U5210">
        <f t="shared" si="243"/>
        <v>-0.10000000000002274</v>
      </c>
      <c r="V5210" t="e">
        <f t="shared" si="244"/>
        <v>#NUM!</v>
      </c>
    </row>
    <row r="5211" spans="1:22" x14ac:dyDescent="0.25">
      <c r="A5211" t="s">
        <v>5193</v>
      </c>
      <c r="B5211">
        <v>12680</v>
      </c>
      <c r="C5211">
        <v>37338.5</v>
      </c>
      <c r="D5211">
        <v>306.39999999999998</v>
      </c>
      <c r="E5211">
        <v>160</v>
      </c>
      <c r="F5211">
        <v>39</v>
      </c>
      <c r="G5211">
        <v>217</v>
      </c>
      <c r="H5211">
        <v>40914.300000000003</v>
      </c>
      <c r="I5211">
        <v>6.9</v>
      </c>
      <c r="J5211">
        <v>-0.2</v>
      </c>
      <c r="K5211" t="b">
        <v>1</v>
      </c>
      <c r="L5211" t="b">
        <v>0</v>
      </c>
      <c r="M5211" t="b">
        <v>0</v>
      </c>
      <c r="N5211">
        <v>1336.5</v>
      </c>
      <c r="O5211">
        <v>7.1</v>
      </c>
      <c r="P5211">
        <v>217</v>
      </c>
      <c r="Q5211">
        <v>306.43596167311102</v>
      </c>
      <c r="S5211" s="4">
        <f t="shared" si="245"/>
        <v>308.71000000000004</v>
      </c>
      <c r="U5211">
        <f t="shared" si="243"/>
        <v>0</v>
      </c>
      <c r="V5211" t="e">
        <f t="shared" si="244"/>
        <v>#NUM!</v>
      </c>
    </row>
    <row r="5212" spans="1:22" x14ac:dyDescent="0.25">
      <c r="A5212" t="s">
        <v>5194</v>
      </c>
      <c r="B5212">
        <v>12682</v>
      </c>
      <c r="C5212">
        <v>37352.699999999997</v>
      </c>
      <c r="D5212">
        <v>306.39999999999998</v>
      </c>
      <c r="E5212">
        <v>160</v>
      </c>
      <c r="F5212">
        <v>43</v>
      </c>
      <c r="G5212">
        <v>247</v>
      </c>
      <c r="H5212">
        <v>40928.5</v>
      </c>
      <c r="I5212">
        <v>7</v>
      </c>
      <c r="J5212">
        <v>0</v>
      </c>
      <c r="K5212" t="b">
        <v>1</v>
      </c>
      <c r="L5212" t="b">
        <v>0</v>
      </c>
      <c r="M5212" t="b">
        <v>0</v>
      </c>
      <c r="N5212">
        <v>1336.5</v>
      </c>
      <c r="O5212">
        <v>7</v>
      </c>
      <c r="P5212">
        <v>247</v>
      </c>
      <c r="Q5212">
        <v>306.41453087407899</v>
      </c>
      <c r="S5212" s="4">
        <f t="shared" si="245"/>
        <v>308.71000000000004</v>
      </c>
      <c r="U5212">
        <f t="shared" si="243"/>
        <v>0</v>
      </c>
      <c r="V5212" t="e">
        <f t="shared" si="244"/>
        <v>#NUM!</v>
      </c>
    </row>
    <row r="5213" spans="1:22" x14ac:dyDescent="0.25">
      <c r="A5213" t="s">
        <v>5195</v>
      </c>
      <c r="B5213">
        <v>12684</v>
      </c>
      <c r="C5213">
        <v>37366.800000000003</v>
      </c>
      <c r="D5213">
        <v>306.39999999999998</v>
      </c>
      <c r="E5213">
        <v>160</v>
      </c>
      <c r="F5213">
        <v>42</v>
      </c>
      <c r="G5213">
        <v>231</v>
      </c>
      <c r="H5213">
        <v>40942.6</v>
      </c>
      <c r="I5213">
        <v>7</v>
      </c>
      <c r="J5213">
        <v>0</v>
      </c>
      <c r="K5213" t="b">
        <v>1</v>
      </c>
      <c r="L5213" t="b">
        <v>0</v>
      </c>
      <c r="M5213" t="b">
        <v>0</v>
      </c>
      <c r="N5213">
        <v>1336.5</v>
      </c>
      <c r="O5213">
        <v>7</v>
      </c>
      <c r="P5213">
        <v>231</v>
      </c>
      <c r="Q5213">
        <v>306.40593240800098</v>
      </c>
      <c r="S5213" s="4">
        <f t="shared" si="245"/>
        <v>308.71000000000004</v>
      </c>
      <c r="U5213">
        <f t="shared" si="243"/>
        <v>0</v>
      </c>
      <c r="V5213" t="e">
        <f t="shared" si="244"/>
        <v>#NUM!</v>
      </c>
    </row>
    <row r="5214" spans="1:22" x14ac:dyDescent="0.25">
      <c r="A5214" t="s">
        <v>5196</v>
      </c>
      <c r="B5214">
        <v>12686</v>
      </c>
      <c r="C5214">
        <v>37380.800000000003</v>
      </c>
      <c r="D5214">
        <v>306.39999999999998</v>
      </c>
      <c r="E5214">
        <v>160</v>
      </c>
      <c r="F5214">
        <v>42</v>
      </c>
      <c r="G5214">
        <v>228</v>
      </c>
      <c r="H5214">
        <v>40956.6</v>
      </c>
      <c r="I5214">
        <v>7</v>
      </c>
      <c r="J5214">
        <v>0</v>
      </c>
      <c r="K5214" t="b">
        <v>1</v>
      </c>
      <c r="L5214" t="b">
        <v>0</v>
      </c>
      <c r="M5214" t="b">
        <v>0</v>
      </c>
      <c r="N5214">
        <v>1336.5</v>
      </c>
      <c r="O5214">
        <v>7.1</v>
      </c>
      <c r="P5214">
        <v>228</v>
      </c>
      <c r="Q5214">
        <v>306.40244687516901</v>
      </c>
      <c r="S5214" s="4">
        <f t="shared" si="245"/>
        <v>308.71000000000004</v>
      </c>
      <c r="U5214">
        <f t="shared" si="243"/>
        <v>0</v>
      </c>
      <c r="V5214" t="e">
        <f t="shared" si="244"/>
        <v>#NUM!</v>
      </c>
    </row>
    <row r="5215" spans="1:22" x14ac:dyDescent="0.25">
      <c r="A5215" t="s">
        <v>5197</v>
      </c>
      <c r="B5215">
        <v>12688</v>
      </c>
      <c r="C5215">
        <v>37393.9</v>
      </c>
      <c r="D5215">
        <v>306.39999999999998</v>
      </c>
      <c r="E5215">
        <v>160</v>
      </c>
      <c r="F5215">
        <v>45</v>
      </c>
      <c r="G5215">
        <v>181</v>
      </c>
      <c r="H5215">
        <v>40970.699999999997</v>
      </c>
      <c r="I5215">
        <v>7</v>
      </c>
      <c r="J5215">
        <v>1.9</v>
      </c>
      <c r="K5215" t="b">
        <v>1</v>
      </c>
      <c r="L5215" t="b">
        <v>0</v>
      </c>
      <c r="M5215" t="b">
        <v>0</v>
      </c>
      <c r="N5215">
        <v>1336.5</v>
      </c>
      <c r="O5215">
        <v>6.9</v>
      </c>
      <c r="P5215">
        <v>181</v>
      </c>
      <c r="Q5215">
        <v>306.40110165540301</v>
      </c>
      <c r="S5215" s="4">
        <f t="shared" si="245"/>
        <v>308.71000000000004</v>
      </c>
      <c r="U5215">
        <f t="shared" si="243"/>
        <v>0</v>
      </c>
      <c r="V5215" t="e">
        <f t="shared" si="244"/>
        <v>#NUM!</v>
      </c>
    </row>
    <row r="5216" spans="1:22" x14ac:dyDescent="0.25">
      <c r="A5216" t="s">
        <v>5198</v>
      </c>
      <c r="B5216">
        <v>12690</v>
      </c>
      <c r="C5216">
        <v>37406.699999999997</v>
      </c>
      <c r="D5216">
        <v>306.39999999999998</v>
      </c>
      <c r="E5216">
        <v>160</v>
      </c>
      <c r="F5216">
        <v>45</v>
      </c>
      <c r="G5216">
        <v>189</v>
      </c>
      <c r="H5216">
        <v>40984.6</v>
      </c>
      <c r="I5216">
        <v>7</v>
      </c>
      <c r="J5216">
        <v>2</v>
      </c>
      <c r="K5216" t="b">
        <v>1</v>
      </c>
      <c r="L5216" t="b">
        <v>0</v>
      </c>
      <c r="M5216" t="b">
        <v>0</v>
      </c>
      <c r="N5216">
        <v>1336.5</v>
      </c>
      <c r="O5216">
        <v>6.6</v>
      </c>
      <c r="P5216">
        <v>189</v>
      </c>
      <c r="Q5216">
        <v>306.40050986779198</v>
      </c>
      <c r="S5216" s="4">
        <f t="shared" si="245"/>
        <v>308.71000000000004</v>
      </c>
      <c r="U5216">
        <f t="shared" si="243"/>
        <v>0</v>
      </c>
      <c r="V5216" t="e">
        <f t="shared" si="244"/>
        <v>#NUM!</v>
      </c>
    </row>
    <row r="5217" spans="1:22" x14ac:dyDescent="0.25">
      <c r="A5217" t="s">
        <v>5199</v>
      </c>
      <c r="B5217">
        <v>12692</v>
      </c>
      <c r="C5217">
        <v>37419.699999999997</v>
      </c>
      <c r="D5217">
        <v>307.39999999999998</v>
      </c>
      <c r="E5217">
        <v>160</v>
      </c>
      <c r="F5217">
        <v>43</v>
      </c>
      <c r="G5217">
        <v>728</v>
      </c>
      <c r="H5217">
        <v>40998.699999999997</v>
      </c>
      <c r="I5217">
        <v>7</v>
      </c>
      <c r="J5217">
        <v>2</v>
      </c>
      <c r="K5217" t="b">
        <v>1</v>
      </c>
      <c r="L5217" t="b">
        <v>0</v>
      </c>
      <c r="M5217" t="b">
        <v>0</v>
      </c>
      <c r="N5217">
        <v>1336.5</v>
      </c>
      <c r="O5217">
        <v>6.5</v>
      </c>
      <c r="P5217">
        <v>728</v>
      </c>
      <c r="Q5217">
        <v>306.94580546779002</v>
      </c>
      <c r="S5217" s="4">
        <f t="shared" si="245"/>
        <v>307.39999999999998</v>
      </c>
      <c r="U5217">
        <f t="shared" si="243"/>
        <v>1</v>
      </c>
      <c r="V5217" t="e">
        <f t="shared" si="244"/>
        <v>#NUM!</v>
      </c>
    </row>
    <row r="5218" spans="1:22" x14ac:dyDescent="0.25">
      <c r="A5218" t="s">
        <v>5200</v>
      </c>
      <c r="B5218">
        <v>12694</v>
      </c>
      <c r="C5218">
        <v>37431.5</v>
      </c>
      <c r="D5218">
        <v>307.39999999999998</v>
      </c>
      <c r="E5218">
        <v>160</v>
      </c>
      <c r="F5218">
        <v>39</v>
      </c>
      <c r="G5218">
        <v>140</v>
      </c>
      <c r="H5218">
        <v>41012.699999999997</v>
      </c>
      <c r="I5218">
        <v>7</v>
      </c>
      <c r="J5218">
        <v>4.0999999999999996</v>
      </c>
      <c r="K5218" t="b">
        <v>1</v>
      </c>
      <c r="L5218" t="b">
        <v>0</v>
      </c>
      <c r="M5218" t="b">
        <v>0</v>
      </c>
      <c r="N5218">
        <v>1336.5</v>
      </c>
      <c r="O5218">
        <v>6.3</v>
      </c>
      <c r="P5218">
        <v>140</v>
      </c>
      <c r="Q5218">
        <v>307.17072855678998</v>
      </c>
      <c r="S5218" s="4">
        <f t="shared" si="245"/>
        <v>307.39999999999998</v>
      </c>
      <c r="U5218">
        <f t="shared" si="243"/>
        <v>0</v>
      </c>
      <c r="V5218" t="e">
        <f t="shared" si="244"/>
        <v>#NUM!</v>
      </c>
    </row>
    <row r="5219" spans="1:22" x14ac:dyDescent="0.25">
      <c r="A5219" t="s">
        <v>5201</v>
      </c>
      <c r="B5219">
        <v>12696</v>
      </c>
      <c r="C5219">
        <v>37443.699999999997</v>
      </c>
      <c r="D5219">
        <v>307.39999999999998</v>
      </c>
      <c r="E5219">
        <v>160</v>
      </c>
      <c r="F5219">
        <v>39</v>
      </c>
      <c r="G5219">
        <v>192</v>
      </c>
      <c r="H5219">
        <v>41025.9</v>
      </c>
      <c r="I5219">
        <v>6.9</v>
      </c>
      <c r="J5219">
        <v>2.1</v>
      </c>
      <c r="K5219" t="b">
        <v>1</v>
      </c>
      <c r="L5219" t="b">
        <v>0</v>
      </c>
      <c r="M5219" t="b">
        <v>0</v>
      </c>
      <c r="N5219">
        <v>1336.5</v>
      </c>
      <c r="O5219">
        <v>6.2</v>
      </c>
      <c r="P5219">
        <v>192</v>
      </c>
      <c r="Q5219">
        <v>307.28811553571302</v>
      </c>
      <c r="S5219" s="4">
        <f t="shared" si="245"/>
        <v>307.39999999999998</v>
      </c>
      <c r="U5219">
        <f t="shared" si="243"/>
        <v>0</v>
      </c>
      <c r="V5219" t="e">
        <f t="shared" si="244"/>
        <v>#NUM!</v>
      </c>
    </row>
    <row r="5220" spans="1:22" x14ac:dyDescent="0.25">
      <c r="A5220" t="s">
        <v>5202</v>
      </c>
      <c r="B5220">
        <v>12698</v>
      </c>
      <c r="C5220">
        <v>37456</v>
      </c>
      <c r="D5220">
        <v>308.39999999999998</v>
      </c>
      <c r="E5220">
        <v>160</v>
      </c>
      <c r="F5220">
        <v>39</v>
      </c>
      <c r="G5220">
        <v>707</v>
      </c>
      <c r="H5220">
        <v>41039.199999999997</v>
      </c>
      <c r="I5220">
        <v>6.8</v>
      </c>
      <c r="J5220">
        <v>1.9</v>
      </c>
      <c r="K5220" t="b">
        <v>1</v>
      </c>
      <c r="L5220" t="b">
        <v>0</v>
      </c>
      <c r="M5220" t="b">
        <v>0</v>
      </c>
      <c r="N5220">
        <v>1338.5</v>
      </c>
      <c r="O5220">
        <v>6.1</v>
      </c>
      <c r="P5220">
        <v>707</v>
      </c>
      <c r="Q5220">
        <v>307.86206665065498</v>
      </c>
      <c r="S5220" s="4">
        <f t="shared" si="245"/>
        <v>308.39999999999998</v>
      </c>
      <c r="U5220">
        <f t="shared" si="243"/>
        <v>1</v>
      </c>
      <c r="V5220" t="e">
        <f t="shared" si="244"/>
        <v>#NUM!</v>
      </c>
    </row>
    <row r="5221" spans="1:22" x14ac:dyDescent="0.25">
      <c r="A5221" t="s">
        <v>5203</v>
      </c>
      <c r="B5221">
        <v>12700</v>
      </c>
      <c r="C5221">
        <v>37468.400000000001</v>
      </c>
      <c r="D5221">
        <v>308.39999999999998</v>
      </c>
      <c r="E5221">
        <v>160</v>
      </c>
      <c r="F5221">
        <v>36</v>
      </c>
      <c r="G5221">
        <v>189</v>
      </c>
      <c r="H5221">
        <v>41052.6</v>
      </c>
      <c r="I5221">
        <v>6.7</v>
      </c>
      <c r="J5221">
        <v>1.9</v>
      </c>
      <c r="K5221" t="b">
        <v>1</v>
      </c>
      <c r="L5221" t="b">
        <v>0</v>
      </c>
      <c r="M5221" t="b">
        <v>0</v>
      </c>
      <c r="N5221">
        <v>1338.5</v>
      </c>
      <c r="O5221">
        <v>6.2</v>
      </c>
      <c r="P5221">
        <v>189</v>
      </c>
      <c r="Q5221">
        <v>308.14200363822198</v>
      </c>
      <c r="S5221" s="4">
        <f t="shared" si="245"/>
        <v>308.39999999999998</v>
      </c>
      <c r="U5221">
        <f t="shared" si="243"/>
        <v>0</v>
      </c>
      <c r="V5221" t="e">
        <f t="shared" si="244"/>
        <v>#NUM!</v>
      </c>
    </row>
    <row r="5222" spans="1:22" x14ac:dyDescent="0.25">
      <c r="A5222" t="s">
        <v>5204</v>
      </c>
      <c r="B5222">
        <v>12702</v>
      </c>
      <c r="C5222">
        <v>37479.9</v>
      </c>
      <c r="D5222">
        <v>308.3</v>
      </c>
      <c r="E5222">
        <v>160</v>
      </c>
      <c r="F5222">
        <v>37</v>
      </c>
      <c r="G5222">
        <v>89</v>
      </c>
      <c r="H5222">
        <v>41065.1</v>
      </c>
      <c r="I5222">
        <v>6.5</v>
      </c>
      <c r="J5222">
        <v>2.1</v>
      </c>
      <c r="K5222" t="b">
        <v>1</v>
      </c>
      <c r="L5222" t="b">
        <v>0</v>
      </c>
      <c r="M5222" t="b">
        <v>0</v>
      </c>
      <c r="N5222">
        <v>1338.5</v>
      </c>
      <c r="O5222">
        <v>6</v>
      </c>
      <c r="P5222">
        <v>89</v>
      </c>
      <c r="Q5222">
        <v>308.21825630856199</v>
      </c>
      <c r="S5222" s="4">
        <f t="shared" si="245"/>
        <v>308.40999999999997</v>
      </c>
      <c r="U5222">
        <f t="shared" si="243"/>
        <v>-9.9999999999965894E-2</v>
      </c>
      <c r="V5222" t="e">
        <f t="shared" si="244"/>
        <v>#NUM!</v>
      </c>
    </row>
    <row r="5223" spans="1:22" x14ac:dyDescent="0.25">
      <c r="A5223" t="s">
        <v>5205</v>
      </c>
      <c r="B5223">
        <v>12704</v>
      </c>
      <c r="C5223">
        <v>37491.9</v>
      </c>
      <c r="D5223">
        <v>308.3</v>
      </c>
      <c r="E5223">
        <v>160</v>
      </c>
      <c r="F5223">
        <v>34</v>
      </c>
      <c r="G5223">
        <v>190</v>
      </c>
      <c r="H5223">
        <v>41078.1</v>
      </c>
      <c r="I5223">
        <v>6.5</v>
      </c>
      <c r="J5223">
        <v>1.9</v>
      </c>
      <c r="K5223" t="b">
        <v>1</v>
      </c>
      <c r="L5223" t="b">
        <v>0</v>
      </c>
      <c r="M5223" t="b">
        <v>0</v>
      </c>
      <c r="N5223">
        <v>1338.5</v>
      </c>
      <c r="O5223">
        <v>6</v>
      </c>
      <c r="P5223">
        <v>190</v>
      </c>
      <c r="Q5223">
        <v>308.25942296759399</v>
      </c>
      <c r="S5223" s="4">
        <f t="shared" si="245"/>
        <v>308.40999999999997</v>
      </c>
      <c r="U5223">
        <f t="shared" si="243"/>
        <v>0</v>
      </c>
      <c r="V5223" t="e">
        <f t="shared" si="244"/>
        <v>#NUM!</v>
      </c>
    </row>
    <row r="5224" spans="1:22" x14ac:dyDescent="0.25">
      <c r="A5224" t="s">
        <v>5206</v>
      </c>
      <c r="B5224">
        <v>12706</v>
      </c>
      <c r="C5224">
        <v>37503.599999999999</v>
      </c>
      <c r="D5224">
        <v>309.39999999999998</v>
      </c>
      <c r="E5224">
        <v>160</v>
      </c>
      <c r="F5224">
        <v>32</v>
      </c>
      <c r="G5224">
        <v>734</v>
      </c>
      <c r="H5224">
        <v>41089.800000000003</v>
      </c>
      <c r="I5224">
        <v>6.2</v>
      </c>
      <c r="J5224">
        <v>0</v>
      </c>
      <c r="K5224" t="b">
        <v>1</v>
      </c>
      <c r="L5224" t="b">
        <v>0</v>
      </c>
      <c r="M5224" t="b">
        <v>0</v>
      </c>
      <c r="N5224">
        <v>1339.5</v>
      </c>
      <c r="O5224">
        <v>5.9</v>
      </c>
      <c r="P5224">
        <v>734</v>
      </c>
      <c r="Q5224">
        <v>308.81946498848902</v>
      </c>
      <c r="S5224" s="4">
        <f t="shared" si="245"/>
        <v>309.49899999999997</v>
      </c>
      <c r="U5224">
        <f t="shared" si="243"/>
        <v>1.0999999999999659</v>
      </c>
      <c r="V5224" t="e">
        <f t="shared" si="244"/>
        <v>#NUM!</v>
      </c>
    </row>
    <row r="5225" spans="1:22" x14ac:dyDescent="0.25">
      <c r="A5225" t="s">
        <v>5207</v>
      </c>
      <c r="B5225">
        <v>12708</v>
      </c>
      <c r="C5225">
        <v>37515.699999999997</v>
      </c>
      <c r="D5225">
        <v>309.3</v>
      </c>
      <c r="E5225">
        <v>160</v>
      </c>
      <c r="F5225">
        <v>35</v>
      </c>
      <c r="G5225">
        <v>137</v>
      </c>
      <c r="H5225">
        <v>41102.9</v>
      </c>
      <c r="I5225">
        <v>6.3</v>
      </c>
      <c r="J5225">
        <v>2</v>
      </c>
      <c r="K5225" t="b">
        <v>1</v>
      </c>
      <c r="L5225" t="b">
        <v>0</v>
      </c>
      <c r="M5225" t="b">
        <v>0</v>
      </c>
      <c r="N5225">
        <v>1339.5</v>
      </c>
      <c r="O5225">
        <v>6</v>
      </c>
      <c r="P5225">
        <v>137</v>
      </c>
      <c r="Q5225">
        <v>309.06348224285898</v>
      </c>
      <c r="S5225" s="4">
        <f t="shared" si="245"/>
        <v>309.51889999999997</v>
      </c>
      <c r="U5225">
        <f t="shared" si="243"/>
        <v>-9.9999999999965894E-2</v>
      </c>
      <c r="V5225" t="e">
        <f t="shared" si="244"/>
        <v>#NUM!</v>
      </c>
    </row>
    <row r="5226" spans="1:22" x14ac:dyDescent="0.25">
      <c r="A5226" t="s">
        <v>5208</v>
      </c>
      <c r="B5226">
        <v>12710</v>
      </c>
      <c r="C5226">
        <v>37528.300000000003</v>
      </c>
      <c r="D5226">
        <v>308.3</v>
      </c>
      <c r="E5226">
        <v>160</v>
      </c>
      <c r="F5226">
        <v>30</v>
      </c>
      <c r="G5226">
        <v>0</v>
      </c>
      <c r="H5226">
        <v>41114.5</v>
      </c>
      <c r="I5226">
        <v>6.1</v>
      </c>
      <c r="J5226">
        <v>-2.1</v>
      </c>
      <c r="K5226" t="b">
        <v>1</v>
      </c>
      <c r="L5226" t="b">
        <v>0</v>
      </c>
      <c r="M5226" t="b">
        <v>0</v>
      </c>
      <c r="N5226">
        <v>1339.5</v>
      </c>
      <c r="O5226">
        <v>6.1</v>
      </c>
      <c r="P5226">
        <v>0</v>
      </c>
      <c r="Q5226">
        <v>308.65976284571599</v>
      </c>
      <c r="S5226" s="4">
        <f t="shared" si="245"/>
        <v>310.73779999999994</v>
      </c>
      <c r="U5226">
        <f t="shared" si="243"/>
        <v>-1</v>
      </c>
      <c r="V5226" t="e">
        <f t="shared" si="244"/>
        <v>#NUM!</v>
      </c>
    </row>
    <row r="5227" spans="1:22" x14ac:dyDescent="0.25">
      <c r="A5227" t="s">
        <v>5209</v>
      </c>
      <c r="B5227">
        <v>12712</v>
      </c>
      <c r="C5227">
        <v>37541.1</v>
      </c>
      <c r="D5227">
        <v>309.3</v>
      </c>
      <c r="E5227">
        <v>160</v>
      </c>
      <c r="F5227">
        <v>30</v>
      </c>
      <c r="G5227">
        <v>723</v>
      </c>
      <c r="H5227">
        <v>41126.300000000003</v>
      </c>
      <c r="I5227">
        <v>6.1</v>
      </c>
      <c r="J5227">
        <v>-1.9</v>
      </c>
      <c r="K5227" t="b">
        <v>1</v>
      </c>
      <c r="L5227" t="b">
        <v>0</v>
      </c>
      <c r="M5227" t="b">
        <v>0</v>
      </c>
      <c r="N5227">
        <v>1339.5</v>
      </c>
      <c r="O5227">
        <v>6.3</v>
      </c>
      <c r="P5227">
        <v>723</v>
      </c>
      <c r="Q5227">
        <v>309.00368565016799</v>
      </c>
      <c r="S5227" s="4">
        <f t="shared" si="245"/>
        <v>309.3</v>
      </c>
      <c r="U5227">
        <f t="shared" si="243"/>
        <v>1</v>
      </c>
      <c r="V5227" t="e">
        <f t="shared" si="244"/>
        <v>#NUM!</v>
      </c>
    </row>
    <row r="5228" spans="1:22" x14ac:dyDescent="0.25">
      <c r="A5228" t="s">
        <v>5210</v>
      </c>
      <c r="B5228">
        <v>12714</v>
      </c>
      <c r="C5228">
        <v>37555.1</v>
      </c>
      <c r="D5228">
        <v>308.3</v>
      </c>
      <c r="E5228">
        <v>160</v>
      </c>
      <c r="F5228">
        <v>29</v>
      </c>
      <c r="G5228">
        <v>0</v>
      </c>
      <c r="H5228">
        <v>41140.300000000003</v>
      </c>
      <c r="I5228">
        <v>6.2</v>
      </c>
      <c r="J5228">
        <v>0</v>
      </c>
      <c r="K5228" t="b">
        <v>1</v>
      </c>
      <c r="L5228" t="b">
        <v>0</v>
      </c>
      <c r="M5228" t="b">
        <v>0</v>
      </c>
      <c r="N5228">
        <v>1339.5</v>
      </c>
      <c r="O5228">
        <v>6.6</v>
      </c>
      <c r="P5228">
        <v>0</v>
      </c>
      <c r="Q5228">
        <v>308.59024149111798</v>
      </c>
      <c r="S5228" s="4">
        <f t="shared" si="245"/>
        <v>310.3</v>
      </c>
      <c r="U5228">
        <f t="shared" si="243"/>
        <v>-1</v>
      </c>
      <c r="V5228" t="e">
        <f t="shared" si="244"/>
        <v>#NUM!</v>
      </c>
    </row>
    <row r="5229" spans="1:22" x14ac:dyDescent="0.25">
      <c r="A5229" t="s">
        <v>5211</v>
      </c>
      <c r="B5229">
        <v>12716</v>
      </c>
      <c r="C5229">
        <v>37569.1</v>
      </c>
      <c r="D5229">
        <v>308.3</v>
      </c>
      <c r="E5229">
        <v>160</v>
      </c>
      <c r="F5229">
        <v>29</v>
      </c>
      <c r="G5229">
        <v>230</v>
      </c>
      <c r="H5229">
        <v>41153.300000000003</v>
      </c>
      <c r="I5229">
        <v>6.5</v>
      </c>
      <c r="J5229">
        <v>-1.9</v>
      </c>
      <c r="K5229" t="b">
        <v>1</v>
      </c>
      <c r="L5229" t="b">
        <v>0</v>
      </c>
      <c r="M5229" t="b">
        <v>0</v>
      </c>
      <c r="N5229">
        <v>1339.5</v>
      </c>
      <c r="O5229">
        <v>6.8</v>
      </c>
      <c r="P5229">
        <v>230</v>
      </c>
      <c r="Q5229">
        <v>308.41971271994299</v>
      </c>
      <c r="S5229" s="4">
        <f t="shared" si="245"/>
        <v>310.3</v>
      </c>
      <c r="U5229">
        <f t="shared" si="243"/>
        <v>0</v>
      </c>
      <c r="V5229" t="e">
        <f t="shared" si="244"/>
        <v>#NUM!</v>
      </c>
    </row>
    <row r="5230" spans="1:22" x14ac:dyDescent="0.25">
      <c r="A5230" t="s">
        <v>5212</v>
      </c>
      <c r="B5230">
        <v>12718</v>
      </c>
      <c r="C5230">
        <v>37583.699999999997</v>
      </c>
      <c r="D5230">
        <v>308.3</v>
      </c>
      <c r="E5230">
        <v>160</v>
      </c>
      <c r="F5230">
        <v>35</v>
      </c>
      <c r="G5230">
        <v>265</v>
      </c>
      <c r="H5230">
        <v>41166.9</v>
      </c>
      <c r="I5230">
        <v>6.8</v>
      </c>
      <c r="J5230">
        <v>-1.8</v>
      </c>
      <c r="K5230" t="b">
        <v>1</v>
      </c>
      <c r="L5230" t="b">
        <v>0</v>
      </c>
      <c r="M5230" t="b">
        <v>0</v>
      </c>
      <c r="N5230">
        <v>1339.5</v>
      </c>
      <c r="O5230">
        <v>7.1</v>
      </c>
      <c r="P5230">
        <v>265</v>
      </c>
      <c r="Q5230">
        <v>308.34636218517898</v>
      </c>
      <c r="S5230" s="4">
        <f t="shared" si="245"/>
        <v>310.3</v>
      </c>
      <c r="U5230">
        <f t="shared" si="243"/>
        <v>0</v>
      </c>
      <c r="V5230" t="e">
        <f t="shared" si="244"/>
        <v>#NUM!</v>
      </c>
    </row>
    <row r="5231" spans="1:22" x14ac:dyDescent="0.25">
      <c r="A5231" t="s">
        <v>5213</v>
      </c>
      <c r="B5231">
        <v>12720</v>
      </c>
      <c r="C5231">
        <v>37600</v>
      </c>
      <c r="D5231">
        <v>308.2</v>
      </c>
      <c r="E5231">
        <v>160</v>
      </c>
      <c r="F5231">
        <v>33</v>
      </c>
      <c r="G5231">
        <v>299</v>
      </c>
      <c r="H5231">
        <v>41183.1</v>
      </c>
      <c r="I5231">
        <v>7.1</v>
      </c>
      <c r="J5231">
        <v>-0.1</v>
      </c>
      <c r="K5231" t="b">
        <v>1</v>
      </c>
      <c r="L5231" t="b">
        <v>0</v>
      </c>
      <c r="M5231" t="b">
        <v>0</v>
      </c>
      <c r="N5231">
        <v>1339.5</v>
      </c>
      <c r="O5231">
        <v>7.5</v>
      </c>
      <c r="P5231">
        <v>299</v>
      </c>
      <c r="Q5231">
        <v>308.24624085299598</v>
      </c>
      <c r="S5231" s="4">
        <f t="shared" si="245"/>
        <v>310.51000000000005</v>
      </c>
      <c r="U5231">
        <f t="shared" si="243"/>
        <v>-0.10000000000002274</v>
      </c>
      <c r="V5231" t="e">
        <f t="shared" si="244"/>
        <v>#NUM!</v>
      </c>
    </row>
    <row r="5232" spans="1:22" x14ac:dyDescent="0.25">
      <c r="A5232" t="s">
        <v>5214</v>
      </c>
      <c r="B5232">
        <v>12722</v>
      </c>
      <c r="C5232">
        <v>37617.800000000003</v>
      </c>
      <c r="D5232">
        <v>307.2</v>
      </c>
      <c r="E5232">
        <v>161</v>
      </c>
      <c r="F5232">
        <v>35</v>
      </c>
      <c r="G5232">
        <v>0</v>
      </c>
      <c r="H5232">
        <v>41199.9</v>
      </c>
      <c r="I5232">
        <v>7.8</v>
      </c>
      <c r="J5232">
        <v>-1.6</v>
      </c>
      <c r="K5232" t="b">
        <v>1</v>
      </c>
      <c r="L5232" t="b">
        <v>0</v>
      </c>
      <c r="M5232" t="b">
        <v>0</v>
      </c>
      <c r="N5232">
        <v>1339.5</v>
      </c>
      <c r="O5232">
        <v>8.1</v>
      </c>
      <c r="P5232">
        <v>0</v>
      </c>
      <c r="Q5232">
        <v>307.46468178431797</v>
      </c>
      <c r="S5232" s="4">
        <f t="shared" si="245"/>
        <v>313.82000000000011</v>
      </c>
      <c r="U5232">
        <f t="shared" si="243"/>
        <v>-1</v>
      </c>
      <c r="V5232" t="e">
        <f t="shared" si="244"/>
        <v>#NUM!</v>
      </c>
    </row>
    <row r="5233" spans="1:22" x14ac:dyDescent="0.25">
      <c r="A5233" t="s">
        <v>5215</v>
      </c>
      <c r="B5233">
        <v>12724</v>
      </c>
      <c r="C5233">
        <v>37636</v>
      </c>
      <c r="D5233">
        <v>308.2</v>
      </c>
      <c r="E5233">
        <v>161</v>
      </c>
      <c r="F5233">
        <v>35</v>
      </c>
      <c r="G5233">
        <v>914</v>
      </c>
      <c r="H5233">
        <v>41216.1</v>
      </c>
      <c r="I5233">
        <v>8.1999999999999993</v>
      </c>
      <c r="J5233">
        <v>-2.9</v>
      </c>
      <c r="K5233" t="b">
        <v>1</v>
      </c>
      <c r="L5233" t="b">
        <v>0</v>
      </c>
      <c r="M5233" t="b">
        <v>0</v>
      </c>
      <c r="N5233">
        <v>1339.5</v>
      </c>
      <c r="O5233">
        <v>8.6999999999999993</v>
      </c>
      <c r="P5233">
        <v>914</v>
      </c>
      <c r="Q5233">
        <v>308.02632024833503</v>
      </c>
      <c r="S5233" s="4">
        <f t="shared" si="245"/>
        <v>308.2</v>
      </c>
      <c r="U5233">
        <f t="shared" si="243"/>
        <v>1</v>
      </c>
      <c r="V5233" t="e">
        <f t="shared" si="244"/>
        <v>#NUM!</v>
      </c>
    </row>
    <row r="5234" spans="1:22" x14ac:dyDescent="0.25">
      <c r="A5234" t="s">
        <v>5216</v>
      </c>
      <c r="B5234">
        <v>12726</v>
      </c>
      <c r="C5234">
        <v>37654.5</v>
      </c>
      <c r="D5234">
        <v>307.2</v>
      </c>
      <c r="E5234">
        <v>161</v>
      </c>
      <c r="F5234">
        <v>36</v>
      </c>
      <c r="G5234">
        <v>0</v>
      </c>
      <c r="H5234">
        <v>41234.5</v>
      </c>
      <c r="I5234">
        <v>8.6</v>
      </c>
      <c r="J5234">
        <v>-0.1</v>
      </c>
      <c r="K5234" t="b">
        <v>1</v>
      </c>
      <c r="L5234" t="b">
        <v>0</v>
      </c>
      <c r="M5234" t="b">
        <v>0</v>
      </c>
      <c r="N5234">
        <v>1339.5</v>
      </c>
      <c r="O5234">
        <v>9.1</v>
      </c>
      <c r="P5234">
        <v>0</v>
      </c>
      <c r="Q5234">
        <v>307.38477062602101</v>
      </c>
      <c r="S5234" s="4">
        <f t="shared" si="245"/>
        <v>309.2</v>
      </c>
      <c r="U5234">
        <f t="shared" si="243"/>
        <v>-1</v>
      </c>
      <c r="V5234" t="e">
        <f t="shared" si="244"/>
        <v>#NUM!</v>
      </c>
    </row>
    <row r="5235" spans="1:22" x14ac:dyDescent="0.25">
      <c r="A5235" t="s">
        <v>5217</v>
      </c>
      <c r="B5235">
        <v>12728</v>
      </c>
      <c r="C5235">
        <v>37673.199999999997</v>
      </c>
      <c r="D5235">
        <v>306.10000000000002</v>
      </c>
      <c r="E5235">
        <v>161</v>
      </c>
      <c r="F5235">
        <v>35</v>
      </c>
      <c r="G5235">
        <v>0</v>
      </c>
      <c r="H5235">
        <v>41252.1</v>
      </c>
      <c r="I5235">
        <v>8.6999999999999993</v>
      </c>
      <c r="J5235">
        <v>-1.5</v>
      </c>
      <c r="K5235" t="b">
        <v>1</v>
      </c>
      <c r="L5235" t="b">
        <v>0</v>
      </c>
      <c r="M5235" t="b">
        <v>0</v>
      </c>
      <c r="N5235">
        <v>1339.5</v>
      </c>
      <c r="O5235">
        <v>9.1999999999999993</v>
      </c>
      <c r="P5235">
        <v>0</v>
      </c>
      <c r="Q5235">
        <v>306.37649948817</v>
      </c>
      <c r="S5235" s="4">
        <f t="shared" si="245"/>
        <v>312.60999999999984</v>
      </c>
      <c r="U5235">
        <f t="shared" si="243"/>
        <v>-1.0999999999999659</v>
      </c>
      <c r="V5235" t="e">
        <f t="shared" si="244"/>
        <v>#NUM!</v>
      </c>
    </row>
    <row r="5236" spans="1:22" x14ac:dyDescent="0.25">
      <c r="A5236" t="s">
        <v>5218</v>
      </c>
      <c r="B5236">
        <v>12730</v>
      </c>
      <c r="C5236">
        <v>37692.6</v>
      </c>
      <c r="D5236">
        <v>307.10000000000002</v>
      </c>
      <c r="E5236">
        <v>161</v>
      </c>
      <c r="F5236">
        <v>35</v>
      </c>
      <c r="G5236">
        <v>976</v>
      </c>
      <c r="H5236">
        <v>41270.400000000001</v>
      </c>
      <c r="I5236">
        <v>9.1</v>
      </c>
      <c r="J5236">
        <v>-1.4</v>
      </c>
      <c r="K5236" t="b">
        <v>1</v>
      </c>
      <c r="L5236" t="b">
        <v>0</v>
      </c>
      <c r="M5236" t="b">
        <v>0</v>
      </c>
      <c r="N5236">
        <v>1339.5</v>
      </c>
      <c r="O5236">
        <v>9.4</v>
      </c>
      <c r="P5236">
        <v>976</v>
      </c>
      <c r="Q5236">
        <v>306.965547511441</v>
      </c>
      <c r="S5236" s="4">
        <f t="shared" si="245"/>
        <v>307.10000000000002</v>
      </c>
      <c r="U5236">
        <f t="shared" si="243"/>
        <v>1</v>
      </c>
      <c r="V5236" t="e">
        <f t="shared" si="244"/>
        <v>#NUM!</v>
      </c>
    </row>
    <row r="5237" spans="1:22" x14ac:dyDescent="0.25">
      <c r="A5237" t="s">
        <v>5219</v>
      </c>
      <c r="B5237">
        <v>12732</v>
      </c>
      <c r="C5237">
        <v>37711.5</v>
      </c>
      <c r="D5237">
        <v>307.10000000000002</v>
      </c>
      <c r="E5237">
        <v>161</v>
      </c>
      <c r="F5237">
        <v>38</v>
      </c>
      <c r="G5237">
        <v>399</v>
      </c>
      <c r="H5237">
        <v>41288.300000000003</v>
      </c>
      <c r="I5237">
        <v>9</v>
      </c>
      <c r="J5237">
        <v>-1.4</v>
      </c>
      <c r="K5237" t="b">
        <v>1</v>
      </c>
      <c r="L5237" t="b">
        <v>0</v>
      </c>
      <c r="M5237" t="b">
        <v>0</v>
      </c>
      <c r="N5237">
        <v>1339.5</v>
      </c>
      <c r="O5237">
        <v>9.5</v>
      </c>
      <c r="P5237">
        <v>399</v>
      </c>
      <c r="Q5237">
        <v>307.07219258039902</v>
      </c>
      <c r="S5237" s="4">
        <f t="shared" si="245"/>
        <v>307.10000000000002</v>
      </c>
      <c r="U5237">
        <f t="shared" si="243"/>
        <v>0</v>
      </c>
      <c r="V5237" t="e">
        <f t="shared" si="244"/>
        <v>#NUM!</v>
      </c>
    </row>
    <row r="5238" spans="1:22" x14ac:dyDescent="0.25">
      <c r="A5238" t="s">
        <v>5220</v>
      </c>
      <c r="B5238">
        <v>12734</v>
      </c>
      <c r="C5238">
        <v>37731.199999999997</v>
      </c>
      <c r="D5238">
        <v>306.10000000000002</v>
      </c>
      <c r="E5238">
        <v>161</v>
      </c>
      <c r="F5238">
        <v>37</v>
      </c>
      <c r="G5238">
        <v>0</v>
      </c>
      <c r="H5238">
        <v>41305.1</v>
      </c>
      <c r="I5238">
        <v>8.8000000000000007</v>
      </c>
      <c r="J5238">
        <v>-4</v>
      </c>
      <c r="K5238" t="b">
        <v>1</v>
      </c>
      <c r="L5238" t="b">
        <v>0</v>
      </c>
      <c r="M5238" t="b">
        <v>0</v>
      </c>
      <c r="N5238">
        <v>1339.5</v>
      </c>
      <c r="O5238">
        <v>9.6999999999999993</v>
      </c>
      <c r="P5238">
        <v>0</v>
      </c>
      <c r="Q5238">
        <v>306.26842838015801</v>
      </c>
      <c r="S5238" s="4">
        <f t="shared" si="245"/>
        <v>308.10000000000002</v>
      </c>
      <c r="U5238">
        <f t="shared" si="243"/>
        <v>-1</v>
      </c>
      <c r="V5238" t="e">
        <f t="shared" si="244"/>
        <v>#NUM!</v>
      </c>
    </row>
    <row r="5239" spans="1:22" x14ac:dyDescent="0.25">
      <c r="A5239" t="s">
        <v>5221</v>
      </c>
      <c r="B5239">
        <v>12736</v>
      </c>
      <c r="C5239">
        <v>37750.9</v>
      </c>
      <c r="D5239">
        <v>305</v>
      </c>
      <c r="E5239">
        <v>161</v>
      </c>
      <c r="F5239">
        <v>38</v>
      </c>
      <c r="G5239">
        <v>0</v>
      </c>
      <c r="H5239">
        <v>41322.699999999997</v>
      </c>
      <c r="I5239">
        <v>8.6999999999999993</v>
      </c>
      <c r="J5239">
        <v>-2.7</v>
      </c>
      <c r="K5239" t="b">
        <v>1</v>
      </c>
      <c r="L5239" t="b">
        <v>0</v>
      </c>
      <c r="M5239" t="b">
        <v>0</v>
      </c>
      <c r="N5239">
        <v>1339.5</v>
      </c>
      <c r="O5239">
        <v>9.6999999999999993</v>
      </c>
      <c r="P5239">
        <v>0</v>
      </c>
      <c r="Q5239">
        <v>305.21975001838501</v>
      </c>
      <c r="S5239" s="4">
        <f t="shared" si="245"/>
        <v>311.5100000000001</v>
      </c>
      <c r="U5239">
        <f t="shared" si="243"/>
        <v>-1.1000000000000227</v>
      </c>
      <c r="V5239" t="e">
        <f t="shared" si="244"/>
        <v>#NUM!</v>
      </c>
    </row>
    <row r="5240" spans="1:22" x14ac:dyDescent="0.25">
      <c r="A5240" t="s">
        <v>5222</v>
      </c>
      <c r="B5240">
        <v>12738</v>
      </c>
      <c r="C5240">
        <v>37770</v>
      </c>
      <c r="D5240">
        <v>304</v>
      </c>
      <c r="E5240">
        <v>161</v>
      </c>
      <c r="F5240">
        <v>37</v>
      </c>
      <c r="G5240">
        <v>0</v>
      </c>
      <c r="H5240">
        <v>41340.800000000003</v>
      </c>
      <c r="I5240">
        <v>8.8000000000000007</v>
      </c>
      <c r="J5240">
        <v>-1.4</v>
      </c>
      <c r="K5240" t="b">
        <v>1</v>
      </c>
      <c r="L5240" t="b">
        <v>0</v>
      </c>
      <c r="M5240" t="b">
        <v>0</v>
      </c>
      <c r="N5240">
        <v>1339.5</v>
      </c>
      <c r="O5240">
        <v>9.8000000000000007</v>
      </c>
      <c r="P5240">
        <v>0</v>
      </c>
      <c r="Q5240">
        <v>304.24203039708999</v>
      </c>
      <c r="S5240" s="4">
        <f t="shared" si="245"/>
        <v>319.02000000000021</v>
      </c>
      <c r="U5240">
        <f t="shared" si="243"/>
        <v>-1</v>
      </c>
      <c r="V5240" t="e">
        <f t="shared" si="244"/>
        <v>#NUM!</v>
      </c>
    </row>
    <row r="5241" spans="1:22" x14ac:dyDescent="0.25">
      <c r="A5241" t="s">
        <v>5223</v>
      </c>
      <c r="B5241">
        <v>12740</v>
      </c>
      <c r="C5241">
        <v>37788.400000000001</v>
      </c>
      <c r="D5241">
        <v>305</v>
      </c>
      <c r="E5241">
        <v>161</v>
      </c>
      <c r="F5241">
        <v>38</v>
      </c>
      <c r="G5241">
        <v>893</v>
      </c>
      <c r="H5241">
        <v>41358.1</v>
      </c>
      <c r="I5241">
        <v>8.8000000000000007</v>
      </c>
      <c r="J5241">
        <v>-1.5</v>
      </c>
      <c r="K5241" t="b">
        <v>1</v>
      </c>
      <c r="L5241" t="b">
        <v>0</v>
      </c>
      <c r="M5241" t="b">
        <v>0</v>
      </c>
      <c r="N5241">
        <v>1339.5</v>
      </c>
      <c r="O5241">
        <v>9.5</v>
      </c>
      <c r="P5241">
        <v>893</v>
      </c>
      <c r="Q5241">
        <v>304.82733203931099</v>
      </c>
      <c r="S5241" s="4">
        <f t="shared" si="245"/>
        <v>305</v>
      </c>
      <c r="U5241">
        <f t="shared" si="243"/>
        <v>1</v>
      </c>
      <c r="V5241" t="e">
        <f t="shared" si="244"/>
        <v>#NUM!</v>
      </c>
    </row>
    <row r="5242" spans="1:22" x14ac:dyDescent="0.25">
      <c r="A5242" t="s">
        <v>5224</v>
      </c>
      <c r="B5242">
        <v>12742</v>
      </c>
      <c r="C5242">
        <v>37807.1</v>
      </c>
      <c r="D5242">
        <v>305</v>
      </c>
      <c r="E5242">
        <v>161</v>
      </c>
      <c r="F5242">
        <v>40</v>
      </c>
      <c r="G5242">
        <v>411</v>
      </c>
      <c r="H5242">
        <v>41377.699999999997</v>
      </c>
      <c r="I5242">
        <v>9.1999999999999993</v>
      </c>
      <c r="J5242">
        <v>1.2</v>
      </c>
      <c r="K5242" t="b">
        <v>1</v>
      </c>
      <c r="L5242" t="b">
        <v>0</v>
      </c>
      <c r="M5242" t="b">
        <v>0</v>
      </c>
      <c r="N5242">
        <v>1339.5</v>
      </c>
      <c r="O5242">
        <v>9.4</v>
      </c>
      <c r="P5242">
        <v>411</v>
      </c>
      <c r="Q5242">
        <v>304.962839590361</v>
      </c>
      <c r="S5242" s="4">
        <f t="shared" si="245"/>
        <v>305</v>
      </c>
      <c r="U5242">
        <f t="shared" si="243"/>
        <v>0</v>
      </c>
      <c r="V5242" t="e">
        <f t="shared" si="244"/>
        <v>#NUM!</v>
      </c>
    </row>
    <row r="5243" spans="1:22" x14ac:dyDescent="0.25">
      <c r="A5243" t="s">
        <v>5225</v>
      </c>
      <c r="B5243">
        <v>12744</v>
      </c>
      <c r="C5243">
        <v>37826.5</v>
      </c>
      <c r="D5243">
        <v>303.89999999999998</v>
      </c>
      <c r="E5243">
        <v>161</v>
      </c>
      <c r="F5243">
        <v>40</v>
      </c>
      <c r="G5243">
        <v>0</v>
      </c>
      <c r="H5243">
        <v>41397</v>
      </c>
      <c r="I5243">
        <v>9.4</v>
      </c>
      <c r="J5243">
        <v>-0.1</v>
      </c>
      <c r="K5243" t="b">
        <v>1</v>
      </c>
      <c r="L5243" t="b">
        <v>0</v>
      </c>
      <c r="M5243" t="b">
        <v>0</v>
      </c>
      <c r="N5243">
        <v>1339.5</v>
      </c>
      <c r="O5243">
        <v>9.4</v>
      </c>
      <c r="P5243">
        <v>0</v>
      </c>
      <c r="Q5243">
        <v>304.097513927808</v>
      </c>
      <c r="S5243" s="4">
        <f t="shared" si="245"/>
        <v>306.21000000000004</v>
      </c>
      <c r="U5243">
        <f t="shared" si="243"/>
        <v>-1.1000000000000227</v>
      </c>
      <c r="V5243" t="e">
        <f t="shared" si="244"/>
        <v>#NUM!</v>
      </c>
    </row>
    <row r="5244" spans="1:22" x14ac:dyDescent="0.25">
      <c r="A5244" t="s">
        <v>5226</v>
      </c>
      <c r="B5244">
        <v>12746</v>
      </c>
      <c r="C5244">
        <v>37845.9</v>
      </c>
      <c r="D5244">
        <v>304.89999999999998</v>
      </c>
      <c r="E5244">
        <v>161</v>
      </c>
      <c r="F5244">
        <v>43</v>
      </c>
      <c r="G5244">
        <v>957</v>
      </c>
      <c r="H5244">
        <v>41415.300000000003</v>
      </c>
      <c r="I5244">
        <v>9.5</v>
      </c>
      <c r="J5244">
        <v>-1.5</v>
      </c>
      <c r="K5244" t="b">
        <v>1</v>
      </c>
      <c r="L5244" t="b">
        <v>0</v>
      </c>
      <c r="M5244" t="b">
        <v>0</v>
      </c>
      <c r="N5244">
        <v>1339.5</v>
      </c>
      <c r="O5244">
        <v>9.6</v>
      </c>
      <c r="P5244">
        <v>957</v>
      </c>
      <c r="Q5244">
        <v>304.750869145666</v>
      </c>
      <c r="S5244" s="4">
        <f t="shared" si="245"/>
        <v>304.89999999999998</v>
      </c>
      <c r="U5244">
        <f t="shared" si="243"/>
        <v>1</v>
      </c>
      <c r="V5244" t="e">
        <f t="shared" si="244"/>
        <v>#NUM!</v>
      </c>
    </row>
    <row r="5245" spans="1:22" x14ac:dyDescent="0.25">
      <c r="A5245" t="s">
        <v>5227</v>
      </c>
      <c r="B5245">
        <v>12748</v>
      </c>
      <c r="C5245">
        <v>37863.4</v>
      </c>
      <c r="D5245">
        <v>304.89999999999998</v>
      </c>
      <c r="E5245">
        <v>161</v>
      </c>
      <c r="F5245">
        <v>45</v>
      </c>
      <c r="G5245">
        <v>302</v>
      </c>
      <c r="H5245">
        <v>41432.699999999997</v>
      </c>
      <c r="I5245">
        <v>9.1999999999999993</v>
      </c>
      <c r="J5245">
        <v>-0.1</v>
      </c>
      <c r="K5245" t="b">
        <v>1</v>
      </c>
      <c r="L5245" t="b">
        <v>0</v>
      </c>
      <c r="M5245" t="b">
        <v>0</v>
      </c>
      <c r="N5245">
        <v>1339.5</v>
      </c>
      <c r="O5245">
        <v>9.4</v>
      </c>
      <c r="P5245">
        <v>302</v>
      </c>
      <c r="Q5245">
        <v>304.86039475671703</v>
      </c>
      <c r="S5245" s="4">
        <f t="shared" si="245"/>
        <v>304.89999999999998</v>
      </c>
      <c r="U5245">
        <f t="shared" si="243"/>
        <v>0</v>
      </c>
      <c r="V5245" t="e">
        <f t="shared" si="244"/>
        <v>#NUM!</v>
      </c>
    </row>
    <row r="5246" spans="1:22" x14ac:dyDescent="0.25">
      <c r="A5246" t="s">
        <v>5228</v>
      </c>
      <c r="B5246">
        <v>12750</v>
      </c>
      <c r="C5246">
        <v>37881.699999999997</v>
      </c>
      <c r="D5246">
        <v>303.89999999999998</v>
      </c>
      <c r="E5246">
        <v>161</v>
      </c>
      <c r="F5246">
        <v>45</v>
      </c>
      <c r="G5246">
        <v>0</v>
      </c>
      <c r="H5246">
        <v>41449.9</v>
      </c>
      <c r="I5246">
        <v>8.8000000000000007</v>
      </c>
      <c r="J5246">
        <v>-1.5</v>
      </c>
      <c r="K5246" t="b">
        <v>1</v>
      </c>
      <c r="L5246" t="b">
        <v>0</v>
      </c>
      <c r="M5246" t="b">
        <v>0</v>
      </c>
      <c r="N5246">
        <v>1339.5</v>
      </c>
      <c r="O5246">
        <v>9.1999999999999993</v>
      </c>
      <c r="P5246">
        <v>0</v>
      </c>
      <c r="Q5246">
        <v>304.12281158355802</v>
      </c>
      <c r="S5246" s="4">
        <f t="shared" si="245"/>
        <v>305.89999999999998</v>
      </c>
      <c r="U5246">
        <f t="shared" si="243"/>
        <v>-1</v>
      </c>
      <c r="V5246" t="e">
        <f t="shared" si="244"/>
        <v>#NUM!</v>
      </c>
    </row>
    <row r="5247" spans="1:22" x14ac:dyDescent="0.25">
      <c r="A5247" t="s">
        <v>5229</v>
      </c>
      <c r="B5247">
        <v>12752</v>
      </c>
      <c r="C5247">
        <v>37900.199999999997</v>
      </c>
      <c r="D5247">
        <v>303.8</v>
      </c>
      <c r="E5247">
        <v>161</v>
      </c>
      <c r="F5247">
        <v>46</v>
      </c>
      <c r="G5247">
        <v>348</v>
      </c>
      <c r="H5247">
        <v>41468.300000000003</v>
      </c>
      <c r="I5247">
        <v>8.8000000000000007</v>
      </c>
      <c r="J5247">
        <v>-0.1</v>
      </c>
      <c r="K5247" t="b">
        <v>1</v>
      </c>
      <c r="L5247" t="b">
        <v>0</v>
      </c>
      <c r="M5247" t="b">
        <v>0</v>
      </c>
      <c r="N5247">
        <v>1339.5</v>
      </c>
      <c r="O5247">
        <v>9</v>
      </c>
      <c r="P5247">
        <v>348</v>
      </c>
      <c r="Q5247">
        <v>303.87218278688101</v>
      </c>
      <c r="S5247" s="4">
        <f t="shared" si="245"/>
        <v>306.1099999999999</v>
      </c>
      <c r="U5247">
        <f t="shared" si="243"/>
        <v>-9.9999999999965894E-2</v>
      </c>
      <c r="V5247" t="e">
        <f t="shared" si="244"/>
        <v>#NUM!</v>
      </c>
    </row>
    <row r="5248" spans="1:22" x14ac:dyDescent="0.25">
      <c r="A5248" t="s">
        <v>5230</v>
      </c>
      <c r="B5248">
        <v>12754</v>
      </c>
      <c r="C5248">
        <v>37918.5</v>
      </c>
      <c r="D5248">
        <v>303.8</v>
      </c>
      <c r="E5248">
        <v>161</v>
      </c>
      <c r="F5248">
        <v>43</v>
      </c>
      <c r="G5248">
        <v>380</v>
      </c>
      <c r="H5248">
        <v>41487.599999999999</v>
      </c>
      <c r="I5248">
        <v>9.1999999999999993</v>
      </c>
      <c r="J5248">
        <v>1.2</v>
      </c>
      <c r="K5248" t="b">
        <v>1</v>
      </c>
      <c r="L5248" t="b">
        <v>0</v>
      </c>
      <c r="M5248" t="b">
        <v>0</v>
      </c>
      <c r="N5248">
        <v>1339.5</v>
      </c>
      <c r="O5248">
        <v>9.1999999999999993</v>
      </c>
      <c r="P5248">
        <v>380</v>
      </c>
      <c r="Q5248">
        <v>303.81674640655598</v>
      </c>
      <c r="S5248" s="4">
        <f t="shared" si="245"/>
        <v>306.1099999999999</v>
      </c>
      <c r="U5248">
        <f t="shared" si="243"/>
        <v>0</v>
      </c>
      <c r="V5248" t="e">
        <f t="shared" si="244"/>
        <v>#NUM!</v>
      </c>
    </row>
    <row r="5249" spans="1:22" x14ac:dyDescent="0.25">
      <c r="A5249" t="s">
        <v>5231</v>
      </c>
      <c r="B5249">
        <v>12756</v>
      </c>
      <c r="C5249">
        <v>37937.4</v>
      </c>
      <c r="D5249">
        <v>304.8</v>
      </c>
      <c r="E5249">
        <v>161</v>
      </c>
      <c r="F5249">
        <v>43</v>
      </c>
      <c r="G5249">
        <v>950</v>
      </c>
      <c r="H5249">
        <v>41506.5</v>
      </c>
      <c r="I5249">
        <v>9.4</v>
      </c>
      <c r="J5249">
        <v>0</v>
      </c>
      <c r="K5249" t="b">
        <v>1</v>
      </c>
      <c r="L5249" t="b">
        <v>0</v>
      </c>
      <c r="M5249" t="b">
        <v>0</v>
      </c>
      <c r="N5249">
        <v>1339.5</v>
      </c>
      <c r="O5249">
        <v>9.3000000000000007</v>
      </c>
      <c r="P5249">
        <v>950</v>
      </c>
      <c r="Q5249">
        <v>304.59664381418202</v>
      </c>
      <c r="S5249" s="4">
        <f t="shared" si="245"/>
        <v>304.8</v>
      </c>
      <c r="U5249">
        <f t="shared" si="243"/>
        <v>1</v>
      </c>
      <c r="V5249" t="e">
        <f t="shared" si="244"/>
        <v>#NUM!</v>
      </c>
    </row>
    <row r="5250" spans="1:22" x14ac:dyDescent="0.25">
      <c r="A5250" t="s">
        <v>5232</v>
      </c>
      <c r="B5250">
        <v>12758</v>
      </c>
      <c r="C5250">
        <v>37955.800000000003</v>
      </c>
      <c r="D5250">
        <v>304.8</v>
      </c>
      <c r="E5250">
        <v>161</v>
      </c>
      <c r="F5250">
        <v>43</v>
      </c>
      <c r="G5250">
        <v>377</v>
      </c>
      <c r="H5250">
        <v>41524.9</v>
      </c>
      <c r="I5250">
        <v>9.4</v>
      </c>
      <c r="J5250">
        <v>0</v>
      </c>
      <c r="K5250" t="b">
        <v>1</v>
      </c>
      <c r="L5250" t="b">
        <v>0</v>
      </c>
      <c r="M5250" t="b">
        <v>0</v>
      </c>
      <c r="N5250">
        <v>1339.5</v>
      </c>
      <c r="O5250">
        <v>9.3000000000000007</v>
      </c>
      <c r="P5250">
        <v>377</v>
      </c>
      <c r="Q5250">
        <v>304.75367479412898</v>
      </c>
      <c r="S5250" s="4">
        <f t="shared" si="245"/>
        <v>304.8</v>
      </c>
      <c r="U5250">
        <f t="shared" si="243"/>
        <v>0</v>
      </c>
      <c r="V5250" t="e">
        <f t="shared" si="244"/>
        <v>#NUM!</v>
      </c>
    </row>
    <row r="5251" spans="1:22" x14ac:dyDescent="0.25">
      <c r="A5251" t="s">
        <v>5233</v>
      </c>
      <c r="B5251">
        <v>12760</v>
      </c>
      <c r="C5251">
        <v>37974.199999999997</v>
      </c>
      <c r="D5251">
        <v>303.8</v>
      </c>
      <c r="E5251">
        <v>161</v>
      </c>
      <c r="F5251">
        <v>41</v>
      </c>
      <c r="G5251">
        <v>0</v>
      </c>
      <c r="H5251">
        <v>41543.300000000003</v>
      </c>
      <c r="I5251">
        <v>9.3000000000000007</v>
      </c>
      <c r="J5251">
        <v>0</v>
      </c>
      <c r="K5251" t="b">
        <v>1</v>
      </c>
      <c r="L5251" t="b">
        <v>0</v>
      </c>
      <c r="M5251" t="b">
        <v>0</v>
      </c>
      <c r="N5251">
        <v>1339.5</v>
      </c>
      <c r="O5251">
        <v>9.3000000000000007</v>
      </c>
      <c r="P5251">
        <v>0</v>
      </c>
      <c r="Q5251">
        <v>304.01725024490497</v>
      </c>
      <c r="S5251" s="4">
        <f t="shared" si="245"/>
        <v>305.8</v>
      </c>
      <c r="U5251">
        <f t="shared" si="243"/>
        <v>-1</v>
      </c>
      <c r="V5251" t="e">
        <f t="shared" si="244"/>
        <v>#NUM!</v>
      </c>
    </row>
    <row r="5252" spans="1:22" x14ac:dyDescent="0.25">
      <c r="A5252" t="s">
        <v>5234</v>
      </c>
      <c r="B5252">
        <v>12762</v>
      </c>
      <c r="C5252">
        <v>37992.199999999997</v>
      </c>
      <c r="D5252">
        <v>303.8</v>
      </c>
      <c r="E5252">
        <v>161</v>
      </c>
      <c r="F5252">
        <v>42</v>
      </c>
      <c r="G5252">
        <v>362</v>
      </c>
      <c r="H5252">
        <v>41558.400000000001</v>
      </c>
      <c r="I5252">
        <v>8.6999999999999993</v>
      </c>
      <c r="J5252">
        <v>-4.3</v>
      </c>
      <c r="K5252" t="b">
        <v>1</v>
      </c>
      <c r="L5252" t="b">
        <v>0</v>
      </c>
      <c r="M5252" t="b">
        <v>0</v>
      </c>
      <c r="N5252">
        <v>1339.5</v>
      </c>
      <c r="O5252">
        <v>9.1</v>
      </c>
      <c r="P5252">
        <v>362</v>
      </c>
      <c r="Q5252">
        <v>303.85313727301599</v>
      </c>
      <c r="S5252" s="4">
        <f t="shared" si="245"/>
        <v>305.8</v>
      </c>
      <c r="U5252">
        <f t="shared" ref="U5252:U5315" si="246">D5252-D5251</f>
        <v>0</v>
      </c>
      <c r="V5252" t="e">
        <f t="shared" ref="V5252:V5315" si="247">V5251+($D5252-$D5251-$V5251)*(1000*($C5252-$C5251))/$V$1</f>
        <v>#NUM!</v>
      </c>
    </row>
    <row r="5253" spans="1:22" x14ac:dyDescent="0.25">
      <c r="A5253" t="s">
        <v>5235</v>
      </c>
      <c r="B5253">
        <v>12764</v>
      </c>
      <c r="C5253">
        <v>38010</v>
      </c>
      <c r="D5253">
        <v>304.8</v>
      </c>
      <c r="E5253">
        <v>161</v>
      </c>
      <c r="F5253">
        <v>38</v>
      </c>
      <c r="G5253">
        <v>881</v>
      </c>
      <c r="H5253">
        <v>41574.300000000003</v>
      </c>
      <c r="I5253">
        <v>8.1999999999999993</v>
      </c>
      <c r="J5253">
        <v>-3</v>
      </c>
      <c r="K5253" t="b">
        <v>1</v>
      </c>
      <c r="L5253" t="b">
        <v>0</v>
      </c>
      <c r="M5253" t="b">
        <v>0</v>
      </c>
      <c r="N5253">
        <v>1339.5</v>
      </c>
      <c r="O5253">
        <v>9</v>
      </c>
      <c r="P5253">
        <v>881</v>
      </c>
      <c r="Q5253">
        <v>304.56045925241301</v>
      </c>
      <c r="S5253" s="4">
        <f t="shared" si="245"/>
        <v>304.8</v>
      </c>
      <c r="U5253">
        <f t="shared" si="246"/>
        <v>1</v>
      </c>
      <c r="V5253" t="e">
        <f t="shared" si="247"/>
        <v>#NUM!</v>
      </c>
    </row>
    <row r="5254" spans="1:22" x14ac:dyDescent="0.25">
      <c r="A5254" t="s">
        <v>5236</v>
      </c>
      <c r="B5254">
        <v>12766</v>
      </c>
      <c r="C5254">
        <v>38027.800000000003</v>
      </c>
      <c r="D5254">
        <v>301.7</v>
      </c>
      <c r="E5254">
        <v>161</v>
      </c>
      <c r="F5254">
        <v>35</v>
      </c>
      <c r="G5254">
        <v>0</v>
      </c>
      <c r="H5254">
        <v>41591</v>
      </c>
      <c r="I5254">
        <v>7.9</v>
      </c>
      <c r="J5254">
        <v>-1.6</v>
      </c>
      <c r="K5254" t="b">
        <v>1</v>
      </c>
      <c r="L5254" t="b">
        <v>0</v>
      </c>
      <c r="M5254" t="b">
        <v>0</v>
      </c>
      <c r="N5254">
        <v>1339.5</v>
      </c>
      <c r="O5254">
        <v>8.9</v>
      </c>
      <c r="P5254">
        <v>0</v>
      </c>
      <c r="Q5254">
        <v>302.42364929808502</v>
      </c>
      <c r="S5254" s="4">
        <f t="shared" si="245"/>
        <v>314.41000000000014</v>
      </c>
      <c r="U5254">
        <f t="shared" si="246"/>
        <v>-3.1000000000000227</v>
      </c>
      <c r="V5254" t="e">
        <f t="shared" si="247"/>
        <v>#NUM!</v>
      </c>
    </row>
    <row r="5255" spans="1:22" x14ac:dyDescent="0.25">
      <c r="A5255" t="s">
        <v>5237</v>
      </c>
      <c r="B5255">
        <v>12768</v>
      </c>
      <c r="C5255">
        <v>38045.1</v>
      </c>
      <c r="D5255">
        <v>301.7</v>
      </c>
      <c r="E5255">
        <v>161</v>
      </c>
      <c r="F5255">
        <v>32</v>
      </c>
      <c r="G5255">
        <v>331</v>
      </c>
      <c r="H5255">
        <v>41605.4</v>
      </c>
      <c r="I5255">
        <v>7.8</v>
      </c>
      <c r="J5255">
        <v>-4.5999999999999996</v>
      </c>
      <c r="K5255" t="b">
        <v>1</v>
      </c>
      <c r="L5255" t="b">
        <v>0</v>
      </c>
      <c r="M5255" t="b">
        <v>0</v>
      </c>
      <c r="N5255">
        <v>1339.5</v>
      </c>
      <c r="O5255">
        <v>8.8000000000000007</v>
      </c>
      <c r="P5255">
        <v>331</v>
      </c>
      <c r="Q5255">
        <v>301.89825618146898</v>
      </c>
      <c r="S5255" s="4">
        <f t="shared" si="245"/>
        <v>314.41000000000014</v>
      </c>
      <c r="U5255">
        <f t="shared" si="246"/>
        <v>0</v>
      </c>
      <c r="V5255" t="e">
        <f t="shared" si="247"/>
        <v>#NUM!</v>
      </c>
    </row>
    <row r="5256" spans="1:22" x14ac:dyDescent="0.25">
      <c r="A5256" t="s">
        <v>5238</v>
      </c>
      <c r="B5256">
        <v>12770</v>
      </c>
      <c r="C5256">
        <v>38062.800000000003</v>
      </c>
      <c r="D5256">
        <v>302.7</v>
      </c>
      <c r="E5256">
        <v>161</v>
      </c>
      <c r="F5256">
        <v>35</v>
      </c>
      <c r="G5256">
        <v>893</v>
      </c>
      <c r="H5256">
        <v>41622</v>
      </c>
      <c r="I5256">
        <v>7.9</v>
      </c>
      <c r="J5256">
        <v>-1.6</v>
      </c>
      <c r="K5256" t="b">
        <v>1</v>
      </c>
      <c r="L5256" t="b">
        <v>0</v>
      </c>
      <c r="M5256" t="b">
        <v>0</v>
      </c>
      <c r="N5256">
        <v>1339.5</v>
      </c>
      <c r="O5256">
        <v>8.8000000000000007</v>
      </c>
      <c r="P5256">
        <v>893</v>
      </c>
      <c r="Q5256">
        <v>302.49380726188298</v>
      </c>
      <c r="S5256" s="4">
        <f t="shared" si="245"/>
        <v>302.7</v>
      </c>
      <c r="U5256">
        <f t="shared" si="246"/>
        <v>1</v>
      </c>
      <c r="V5256" t="e">
        <f t="shared" si="247"/>
        <v>#NUM!</v>
      </c>
    </row>
    <row r="5257" spans="1:22" x14ac:dyDescent="0.25">
      <c r="A5257" t="s">
        <v>5239</v>
      </c>
      <c r="B5257">
        <v>12772</v>
      </c>
      <c r="C5257">
        <v>38080.199999999997</v>
      </c>
      <c r="D5257">
        <v>301.60000000000002</v>
      </c>
      <c r="E5257">
        <v>161</v>
      </c>
      <c r="F5257">
        <v>32</v>
      </c>
      <c r="G5257">
        <v>0</v>
      </c>
      <c r="H5257">
        <v>41639.300000000003</v>
      </c>
      <c r="I5257">
        <v>8.1</v>
      </c>
      <c r="J5257">
        <v>-0.1</v>
      </c>
      <c r="K5257" t="b">
        <v>1</v>
      </c>
      <c r="L5257" t="b">
        <v>0</v>
      </c>
      <c r="M5257" t="b">
        <v>0</v>
      </c>
      <c r="N5257">
        <v>1339.5</v>
      </c>
      <c r="O5257">
        <v>8.6999999999999993</v>
      </c>
      <c r="P5257">
        <v>0</v>
      </c>
      <c r="Q5257">
        <v>301.84112282461501</v>
      </c>
      <c r="S5257" s="4">
        <f t="shared" si="245"/>
        <v>303.90999999999991</v>
      </c>
      <c r="U5257">
        <f t="shared" si="246"/>
        <v>-1.0999999999999659</v>
      </c>
      <c r="V5257" t="e">
        <f t="shared" si="247"/>
        <v>#NUM!</v>
      </c>
    </row>
    <row r="5258" spans="1:22" x14ac:dyDescent="0.25">
      <c r="A5258" t="s">
        <v>5240</v>
      </c>
      <c r="B5258">
        <v>12774</v>
      </c>
      <c r="C5258">
        <v>38097</v>
      </c>
      <c r="D5258">
        <v>300.60000000000002</v>
      </c>
      <c r="E5258">
        <v>161</v>
      </c>
      <c r="F5258">
        <v>29</v>
      </c>
      <c r="G5258">
        <v>0</v>
      </c>
      <c r="H5258">
        <v>41655</v>
      </c>
      <c r="I5258">
        <v>8.3000000000000007</v>
      </c>
      <c r="J5258">
        <v>-1.7</v>
      </c>
      <c r="K5258" t="b">
        <v>1</v>
      </c>
      <c r="L5258" t="b">
        <v>0</v>
      </c>
      <c r="M5258" t="b">
        <v>0</v>
      </c>
      <c r="N5258">
        <v>1339.5</v>
      </c>
      <c r="O5258">
        <v>8.6999999999999993</v>
      </c>
      <c r="P5258">
        <v>0</v>
      </c>
      <c r="Q5258">
        <v>300.966070194434</v>
      </c>
      <c r="S5258" s="4">
        <f t="shared" si="245"/>
        <v>307.2199999999998</v>
      </c>
      <c r="U5258">
        <f t="shared" si="246"/>
        <v>-1</v>
      </c>
      <c r="V5258" t="e">
        <f t="shared" si="247"/>
        <v>#NUM!</v>
      </c>
    </row>
    <row r="5259" spans="1:22" x14ac:dyDescent="0.25">
      <c r="A5259" t="s">
        <v>5241</v>
      </c>
      <c r="B5259">
        <v>12776</v>
      </c>
      <c r="C5259">
        <v>38113</v>
      </c>
      <c r="D5259">
        <v>301.60000000000002</v>
      </c>
      <c r="E5259">
        <v>161</v>
      </c>
      <c r="F5259">
        <v>31</v>
      </c>
      <c r="G5259">
        <v>795</v>
      </c>
      <c r="H5259">
        <v>41670</v>
      </c>
      <c r="I5259">
        <v>8</v>
      </c>
      <c r="J5259">
        <v>-1.7</v>
      </c>
      <c r="K5259" t="b">
        <v>1</v>
      </c>
      <c r="L5259" t="b">
        <v>0</v>
      </c>
      <c r="M5259" t="b">
        <v>0</v>
      </c>
      <c r="N5259">
        <v>1339.5</v>
      </c>
      <c r="O5259">
        <v>8.4</v>
      </c>
      <c r="P5259">
        <v>795</v>
      </c>
      <c r="Q5259">
        <v>301.39173847043298</v>
      </c>
      <c r="S5259" s="4">
        <f t="shared" si="245"/>
        <v>301.60000000000002</v>
      </c>
      <c r="U5259">
        <f t="shared" si="246"/>
        <v>1</v>
      </c>
      <c r="V5259" t="e">
        <f t="shared" si="247"/>
        <v>#NUM!</v>
      </c>
    </row>
    <row r="5260" spans="1:22" x14ac:dyDescent="0.25">
      <c r="A5260" t="s">
        <v>5242</v>
      </c>
      <c r="B5260">
        <v>12778</v>
      </c>
      <c r="C5260">
        <v>38129</v>
      </c>
      <c r="D5260">
        <v>301.60000000000002</v>
      </c>
      <c r="E5260">
        <v>161</v>
      </c>
      <c r="F5260">
        <v>34</v>
      </c>
      <c r="G5260">
        <v>295</v>
      </c>
      <c r="H5260">
        <v>41687</v>
      </c>
      <c r="I5260">
        <v>7.9</v>
      </c>
      <c r="J5260">
        <v>1.6</v>
      </c>
      <c r="K5260" t="b">
        <v>1</v>
      </c>
      <c r="L5260" t="b">
        <v>0</v>
      </c>
      <c r="M5260" t="b">
        <v>0</v>
      </c>
      <c r="N5260">
        <v>1339.5</v>
      </c>
      <c r="O5260">
        <v>8.1</v>
      </c>
      <c r="P5260">
        <v>295</v>
      </c>
      <c r="Q5260">
        <v>301.53158096635201</v>
      </c>
      <c r="S5260" s="4">
        <f t="shared" ref="S5260:S5323" si="248">S5259+(D5260-S5259)*(D5260-D5259)/$T$1</f>
        <v>301.60000000000002</v>
      </c>
      <c r="U5260">
        <f t="shared" si="246"/>
        <v>0</v>
      </c>
      <c r="V5260" t="e">
        <f t="shared" si="247"/>
        <v>#NUM!</v>
      </c>
    </row>
    <row r="5261" spans="1:22" x14ac:dyDescent="0.25">
      <c r="A5261" t="s">
        <v>5243</v>
      </c>
      <c r="B5261">
        <v>12780</v>
      </c>
      <c r="C5261">
        <v>38143.9</v>
      </c>
      <c r="D5261">
        <v>300.5</v>
      </c>
      <c r="E5261">
        <v>161</v>
      </c>
      <c r="F5261">
        <v>34</v>
      </c>
      <c r="G5261">
        <v>0</v>
      </c>
      <c r="H5261">
        <v>41701.800000000003</v>
      </c>
      <c r="I5261">
        <v>7.8</v>
      </c>
      <c r="J5261">
        <v>-0.2</v>
      </c>
      <c r="K5261" t="b">
        <v>1</v>
      </c>
      <c r="L5261" t="b">
        <v>0</v>
      </c>
      <c r="M5261" t="b">
        <v>0</v>
      </c>
      <c r="N5261">
        <v>1339.5</v>
      </c>
      <c r="O5261">
        <v>7.8</v>
      </c>
      <c r="P5261">
        <v>0</v>
      </c>
      <c r="Q5261">
        <v>300.886521550277</v>
      </c>
      <c r="S5261" s="4">
        <f t="shared" si="248"/>
        <v>302.81000000000006</v>
      </c>
      <c r="U5261">
        <f t="shared" si="246"/>
        <v>-1.1000000000000227</v>
      </c>
      <c r="V5261" t="e">
        <f t="shared" si="247"/>
        <v>#NUM!</v>
      </c>
    </row>
    <row r="5262" spans="1:22" x14ac:dyDescent="0.25">
      <c r="A5262" t="s">
        <v>5244</v>
      </c>
      <c r="B5262">
        <v>12782</v>
      </c>
      <c r="C5262">
        <v>38159.300000000003</v>
      </c>
      <c r="D5262">
        <v>301.60000000000002</v>
      </c>
      <c r="E5262">
        <v>161</v>
      </c>
      <c r="F5262">
        <v>31</v>
      </c>
      <c r="G5262">
        <v>861</v>
      </c>
      <c r="H5262">
        <v>41716.199999999997</v>
      </c>
      <c r="I5262">
        <v>7.7</v>
      </c>
      <c r="J5262">
        <v>-1.8</v>
      </c>
      <c r="K5262" t="b">
        <v>1</v>
      </c>
      <c r="L5262" t="b">
        <v>0</v>
      </c>
      <c r="M5262" t="b">
        <v>0</v>
      </c>
      <c r="N5262">
        <v>1339.5</v>
      </c>
      <c r="O5262">
        <v>7.7</v>
      </c>
      <c r="P5262">
        <v>861</v>
      </c>
      <c r="Q5262">
        <v>301.347639163422</v>
      </c>
      <c r="S5262" s="4">
        <f t="shared" si="248"/>
        <v>301.47899999999998</v>
      </c>
      <c r="U5262">
        <f t="shared" si="246"/>
        <v>1.1000000000000227</v>
      </c>
      <c r="V5262" t="e">
        <f t="shared" si="247"/>
        <v>#NUM!</v>
      </c>
    </row>
    <row r="5263" spans="1:22" x14ac:dyDescent="0.25">
      <c r="A5263" t="s">
        <v>5245</v>
      </c>
      <c r="B5263">
        <v>12784</v>
      </c>
      <c r="C5263">
        <v>38174.699999999997</v>
      </c>
      <c r="D5263">
        <v>301.5</v>
      </c>
      <c r="E5263">
        <v>161</v>
      </c>
      <c r="F5263">
        <v>31</v>
      </c>
      <c r="G5263">
        <v>222</v>
      </c>
      <c r="H5263">
        <v>41731.599999999999</v>
      </c>
      <c r="I5263">
        <v>7.4</v>
      </c>
      <c r="J5263">
        <v>0</v>
      </c>
      <c r="K5263" t="b">
        <v>1</v>
      </c>
      <c r="L5263" t="b">
        <v>0</v>
      </c>
      <c r="M5263" t="b">
        <v>0</v>
      </c>
      <c r="N5263">
        <v>1339.5</v>
      </c>
      <c r="O5263">
        <v>7.6</v>
      </c>
      <c r="P5263">
        <v>222</v>
      </c>
      <c r="Q5263">
        <v>301.44610922278702</v>
      </c>
      <c r="S5263" s="4">
        <f t="shared" si="248"/>
        <v>301.4769</v>
      </c>
      <c r="U5263">
        <f t="shared" si="246"/>
        <v>-0.10000000000002274</v>
      </c>
      <c r="V5263" t="e">
        <f t="shared" si="247"/>
        <v>#NUM!</v>
      </c>
    </row>
    <row r="5264" spans="1:22" x14ac:dyDescent="0.25">
      <c r="A5264" t="s">
        <v>5246</v>
      </c>
      <c r="B5264">
        <v>12786</v>
      </c>
      <c r="C5264">
        <v>38189.1</v>
      </c>
      <c r="D5264">
        <v>300.5</v>
      </c>
      <c r="E5264">
        <v>161</v>
      </c>
      <c r="F5264">
        <v>34</v>
      </c>
      <c r="G5264">
        <v>0</v>
      </c>
      <c r="H5264">
        <v>41745.800000000003</v>
      </c>
      <c r="I5264">
        <v>7.3</v>
      </c>
      <c r="J5264">
        <v>-0.2</v>
      </c>
      <c r="K5264" t="b">
        <v>1</v>
      </c>
      <c r="L5264" t="b">
        <v>0</v>
      </c>
      <c r="M5264" t="b">
        <v>0</v>
      </c>
      <c r="N5264">
        <v>1339.5</v>
      </c>
      <c r="O5264">
        <v>7.5</v>
      </c>
      <c r="P5264">
        <v>0</v>
      </c>
      <c r="Q5264">
        <v>300.87434905247801</v>
      </c>
      <c r="S5264" s="4">
        <f t="shared" si="248"/>
        <v>302.4538</v>
      </c>
      <c r="U5264">
        <f t="shared" si="246"/>
        <v>-1</v>
      </c>
      <c r="V5264" t="e">
        <f t="shared" si="247"/>
        <v>#NUM!</v>
      </c>
    </row>
    <row r="5265" spans="1:22" x14ac:dyDescent="0.25">
      <c r="A5265" t="s">
        <v>5247</v>
      </c>
      <c r="B5265">
        <v>12788</v>
      </c>
      <c r="C5265">
        <v>38202.5</v>
      </c>
      <c r="D5265">
        <v>300.5</v>
      </c>
      <c r="E5265">
        <v>161</v>
      </c>
      <c r="F5265">
        <v>34</v>
      </c>
      <c r="G5265">
        <v>187</v>
      </c>
      <c r="H5265">
        <v>41759.199999999997</v>
      </c>
      <c r="I5265">
        <v>7.2</v>
      </c>
      <c r="J5265">
        <v>0</v>
      </c>
      <c r="K5265" t="b">
        <v>1</v>
      </c>
      <c r="L5265" t="b">
        <v>0</v>
      </c>
      <c r="M5265" t="b">
        <v>0</v>
      </c>
      <c r="N5265">
        <v>1339.5</v>
      </c>
      <c r="O5265">
        <v>7.2</v>
      </c>
      <c r="P5265">
        <v>187</v>
      </c>
      <c r="Q5265">
        <v>300.663829873851</v>
      </c>
      <c r="S5265" s="4">
        <f t="shared" si="248"/>
        <v>302.4538</v>
      </c>
      <c r="U5265">
        <f t="shared" si="246"/>
        <v>0</v>
      </c>
      <c r="V5265" t="e">
        <f t="shared" si="247"/>
        <v>#NUM!</v>
      </c>
    </row>
    <row r="5266" spans="1:22" x14ac:dyDescent="0.25">
      <c r="A5266" t="s">
        <v>5248</v>
      </c>
      <c r="B5266">
        <v>12790</v>
      </c>
      <c r="C5266">
        <v>38215.699999999997</v>
      </c>
      <c r="D5266">
        <v>301.5</v>
      </c>
      <c r="E5266">
        <v>161</v>
      </c>
      <c r="F5266">
        <v>34</v>
      </c>
      <c r="G5266">
        <v>723</v>
      </c>
      <c r="H5266">
        <v>41774.699999999997</v>
      </c>
      <c r="I5266">
        <v>7.2</v>
      </c>
      <c r="J5266">
        <v>3.8</v>
      </c>
      <c r="K5266" t="b">
        <v>1</v>
      </c>
      <c r="L5266" t="b">
        <v>0</v>
      </c>
      <c r="M5266" t="b">
        <v>0</v>
      </c>
      <c r="N5266">
        <v>1339.5</v>
      </c>
      <c r="O5266">
        <v>6.8</v>
      </c>
      <c r="P5266">
        <v>723</v>
      </c>
      <c r="Q5266">
        <v>301.12704070832302</v>
      </c>
      <c r="S5266" s="4">
        <f t="shared" si="248"/>
        <v>301.5</v>
      </c>
      <c r="U5266">
        <f t="shared" si="246"/>
        <v>1</v>
      </c>
      <c r="V5266" t="e">
        <f t="shared" si="247"/>
        <v>#NUM!</v>
      </c>
    </row>
    <row r="5267" spans="1:22" x14ac:dyDescent="0.25">
      <c r="A5267" t="s">
        <v>5249</v>
      </c>
      <c r="B5267">
        <v>12792</v>
      </c>
      <c r="C5267">
        <v>38228.400000000001</v>
      </c>
      <c r="D5267">
        <v>301.5</v>
      </c>
      <c r="E5267">
        <v>161</v>
      </c>
      <c r="F5267">
        <v>31</v>
      </c>
      <c r="G5267">
        <v>181</v>
      </c>
      <c r="H5267">
        <v>41789.599999999999</v>
      </c>
      <c r="I5267">
        <v>7.3</v>
      </c>
      <c r="J5267">
        <v>3.9</v>
      </c>
      <c r="K5267" t="b">
        <v>1</v>
      </c>
      <c r="L5267" t="b">
        <v>0</v>
      </c>
      <c r="M5267" t="b">
        <v>0</v>
      </c>
      <c r="N5267">
        <v>1339.5</v>
      </c>
      <c r="O5267">
        <v>6.6</v>
      </c>
      <c r="P5267">
        <v>181</v>
      </c>
      <c r="Q5267">
        <v>301.32582189670001</v>
      </c>
      <c r="S5267" s="4">
        <f t="shared" si="248"/>
        <v>301.5</v>
      </c>
      <c r="U5267">
        <f t="shared" si="246"/>
        <v>0</v>
      </c>
      <c r="V5267" t="e">
        <f t="shared" si="247"/>
        <v>#NUM!</v>
      </c>
    </row>
    <row r="5268" spans="1:22" x14ac:dyDescent="0.25">
      <c r="A5268" t="s">
        <v>5250</v>
      </c>
      <c r="B5268">
        <v>12794</v>
      </c>
      <c r="C5268">
        <v>38241.5</v>
      </c>
      <c r="D5268">
        <v>302.5</v>
      </c>
      <c r="E5268">
        <v>161</v>
      </c>
      <c r="F5268">
        <v>32</v>
      </c>
      <c r="G5268">
        <v>736</v>
      </c>
      <c r="H5268">
        <v>41803.800000000003</v>
      </c>
      <c r="I5268">
        <v>7.4</v>
      </c>
      <c r="J5268">
        <v>2</v>
      </c>
      <c r="K5268" t="b">
        <v>1</v>
      </c>
      <c r="L5268" t="b">
        <v>0</v>
      </c>
      <c r="M5268" t="b">
        <v>0</v>
      </c>
      <c r="N5268">
        <v>1341.5</v>
      </c>
      <c r="O5268">
        <v>6.5</v>
      </c>
      <c r="P5268">
        <v>736</v>
      </c>
      <c r="Q5268">
        <v>301.97135037001601</v>
      </c>
      <c r="S5268" s="4">
        <f t="shared" si="248"/>
        <v>302.5</v>
      </c>
      <c r="U5268">
        <f t="shared" si="246"/>
        <v>1</v>
      </c>
      <c r="V5268" t="e">
        <f t="shared" si="247"/>
        <v>#NUM!</v>
      </c>
    </row>
    <row r="5269" spans="1:22" x14ac:dyDescent="0.25">
      <c r="A5269" t="s">
        <v>5251</v>
      </c>
      <c r="B5269">
        <v>12796</v>
      </c>
      <c r="C5269">
        <v>38253.800000000003</v>
      </c>
      <c r="D5269">
        <v>302.5</v>
      </c>
      <c r="E5269">
        <v>161</v>
      </c>
      <c r="F5269">
        <v>35</v>
      </c>
      <c r="G5269">
        <v>163</v>
      </c>
      <c r="H5269">
        <v>41817.199999999997</v>
      </c>
      <c r="I5269">
        <v>7.1</v>
      </c>
      <c r="J5269">
        <v>2.1</v>
      </c>
      <c r="K5269" t="b">
        <v>1</v>
      </c>
      <c r="L5269" t="b">
        <v>0</v>
      </c>
      <c r="M5269" t="b">
        <v>0</v>
      </c>
      <c r="N5269">
        <v>1341.5</v>
      </c>
      <c r="O5269">
        <v>6.4</v>
      </c>
      <c r="P5269">
        <v>163</v>
      </c>
      <c r="Q5269">
        <v>302.24423757573601</v>
      </c>
      <c r="S5269" s="4">
        <f t="shared" si="248"/>
        <v>302.5</v>
      </c>
      <c r="U5269">
        <f t="shared" si="246"/>
        <v>0</v>
      </c>
      <c r="V5269" t="e">
        <f t="shared" si="247"/>
        <v>#NUM!</v>
      </c>
    </row>
    <row r="5270" spans="1:22" x14ac:dyDescent="0.25">
      <c r="A5270" t="s">
        <v>5252</v>
      </c>
      <c r="B5270">
        <v>12798</v>
      </c>
      <c r="C5270">
        <v>38265.699999999997</v>
      </c>
      <c r="D5270">
        <v>302.5</v>
      </c>
      <c r="E5270">
        <v>161</v>
      </c>
      <c r="F5270">
        <v>35</v>
      </c>
      <c r="G5270">
        <v>164</v>
      </c>
      <c r="H5270">
        <v>41830.199999999997</v>
      </c>
      <c r="I5270">
        <v>6.8</v>
      </c>
      <c r="J5270">
        <v>2.2000000000000002</v>
      </c>
      <c r="K5270" t="b">
        <v>1</v>
      </c>
      <c r="L5270" t="b">
        <v>0</v>
      </c>
      <c r="M5270" t="b">
        <v>0</v>
      </c>
      <c r="N5270">
        <v>1341.5</v>
      </c>
      <c r="O5270">
        <v>6.2</v>
      </c>
      <c r="P5270">
        <v>164</v>
      </c>
      <c r="Q5270">
        <v>302.37196784610899</v>
      </c>
      <c r="S5270" s="4">
        <f t="shared" si="248"/>
        <v>302.5</v>
      </c>
      <c r="U5270">
        <f t="shared" si="246"/>
        <v>0</v>
      </c>
      <c r="V5270" t="e">
        <f t="shared" si="247"/>
        <v>#NUM!</v>
      </c>
    </row>
    <row r="5271" spans="1:22" x14ac:dyDescent="0.25">
      <c r="A5271" t="s">
        <v>5253</v>
      </c>
      <c r="B5271">
        <v>12800</v>
      </c>
      <c r="C5271">
        <v>38276.800000000003</v>
      </c>
      <c r="D5271">
        <v>302.5</v>
      </c>
      <c r="E5271">
        <v>161</v>
      </c>
      <c r="F5271">
        <v>30</v>
      </c>
      <c r="G5271">
        <v>134</v>
      </c>
      <c r="H5271">
        <v>41843.5</v>
      </c>
      <c r="I5271">
        <v>6.6</v>
      </c>
      <c r="J5271">
        <v>4.5</v>
      </c>
      <c r="K5271" t="b">
        <v>1</v>
      </c>
      <c r="L5271" t="b">
        <v>0</v>
      </c>
      <c r="M5271" t="b">
        <v>0</v>
      </c>
      <c r="N5271">
        <v>1341.5</v>
      </c>
      <c r="O5271">
        <v>5.9</v>
      </c>
      <c r="P5271">
        <v>134</v>
      </c>
      <c r="Q5271">
        <v>302.43160984094402</v>
      </c>
      <c r="S5271" s="4">
        <f t="shared" si="248"/>
        <v>302.5</v>
      </c>
      <c r="U5271">
        <f t="shared" si="246"/>
        <v>0</v>
      </c>
      <c r="V5271" t="e">
        <f t="shared" si="247"/>
        <v>#NUM!</v>
      </c>
    </row>
    <row r="5272" spans="1:22" x14ac:dyDescent="0.25">
      <c r="A5272" t="s">
        <v>5254</v>
      </c>
      <c r="B5272">
        <v>12802</v>
      </c>
      <c r="C5272">
        <v>38287.5</v>
      </c>
      <c r="D5272">
        <v>303.5</v>
      </c>
      <c r="E5272">
        <v>161</v>
      </c>
      <c r="F5272">
        <v>29</v>
      </c>
      <c r="G5272">
        <v>656</v>
      </c>
      <c r="H5272">
        <v>41856.400000000001</v>
      </c>
      <c r="I5272">
        <v>6.5</v>
      </c>
      <c r="J5272">
        <v>4.5999999999999996</v>
      </c>
      <c r="K5272" t="b">
        <v>1</v>
      </c>
      <c r="L5272" t="b">
        <v>0</v>
      </c>
      <c r="M5272" t="b">
        <v>0</v>
      </c>
      <c r="N5272">
        <v>1342.5</v>
      </c>
      <c r="O5272">
        <v>5.6</v>
      </c>
      <c r="P5272">
        <v>656</v>
      </c>
      <c r="Q5272">
        <v>302.91136956613798</v>
      </c>
      <c r="S5272" s="4">
        <f t="shared" si="248"/>
        <v>303.5</v>
      </c>
      <c r="U5272">
        <f t="shared" si="246"/>
        <v>1</v>
      </c>
      <c r="V5272" t="e">
        <f t="shared" si="247"/>
        <v>#NUM!</v>
      </c>
    </row>
    <row r="5273" spans="1:22" x14ac:dyDescent="0.25">
      <c r="A5273" t="s">
        <v>5255</v>
      </c>
      <c r="B5273">
        <v>12804</v>
      </c>
      <c r="C5273">
        <v>38298.400000000001</v>
      </c>
      <c r="D5273">
        <v>304.5</v>
      </c>
      <c r="E5273">
        <v>161</v>
      </c>
      <c r="F5273">
        <v>30</v>
      </c>
      <c r="G5273">
        <v>677</v>
      </c>
      <c r="H5273">
        <v>41869.5</v>
      </c>
      <c r="I5273">
        <v>6.6</v>
      </c>
      <c r="J5273">
        <v>4.5</v>
      </c>
      <c r="K5273" t="b">
        <v>1</v>
      </c>
      <c r="L5273" t="b">
        <v>0</v>
      </c>
      <c r="M5273" t="b">
        <v>0</v>
      </c>
      <c r="N5273">
        <v>1343.5</v>
      </c>
      <c r="O5273">
        <v>5.5</v>
      </c>
      <c r="P5273">
        <v>677</v>
      </c>
      <c r="Q5273">
        <v>303.638076838703</v>
      </c>
      <c r="S5273" s="4">
        <f t="shared" si="248"/>
        <v>304.5</v>
      </c>
      <c r="U5273">
        <f t="shared" si="246"/>
        <v>1</v>
      </c>
      <c r="V5273" t="e">
        <f t="shared" si="247"/>
        <v>#NUM!</v>
      </c>
    </row>
    <row r="5274" spans="1:22" x14ac:dyDescent="0.25">
      <c r="A5274" t="s">
        <v>5256</v>
      </c>
      <c r="B5274">
        <v>12806</v>
      </c>
      <c r="C5274">
        <v>38309.599999999999</v>
      </c>
      <c r="D5274">
        <v>304.5</v>
      </c>
      <c r="E5274">
        <v>161</v>
      </c>
      <c r="F5274">
        <v>30</v>
      </c>
      <c r="G5274">
        <v>166</v>
      </c>
      <c r="H5274">
        <v>41882.9</v>
      </c>
      <c r="I5274">
        <v>6.6</v>
      </c>
      <c r="J5274">
        <v>4.4000000000000004</v>
      </c>
      <c r="K5274" t="b">
        <v>1</v>
      </c>
      <c r="L5274" t="b">
        <v>0</v>
      </c>
      <c r="M5274" t="b">
        <v>0</v>
      </c>
      <c r="N5274">
        <v>1343.5</v>
      </c>
      <c r="O5274">
        <v>5.5</v>
      </c>
      <c r="P5274">
        <v>166</v>
      </c>
      <c r="Q5274">
        <v>304.04320898428801</v>
      </c>
      <c r="S5274" s="4">
        <f t="shared" si="248"/>
        <v>304.5</v>
      </c>
      <c r="U5274">
        <f t="shared" si="246"/>
        <v>0</v>
      </c>
      <c r="V5274" t="e">
        <f t="shared" si="247"/>
        <v>#NUM!</v>
      </c>
    </row>
    <row r="5275" spans="1:22" x14ac:dyDescent="0.25">
      <c r="A5275" t="s">
        <v>5257</v>
      </c>
      <c r="B5275">
        <v>12808</v>
      </c>
      <c r="C5275">
        <v>38321.199999999997</v>
      </c>
      <c r="D5275">
        <v>304.5</v>
      </c>
      <c r="E5275">
        <v>161</v>
      </c>
      <c r="F5275">
        <v>29</v>
      </c>
      <c r="G5275">
        <v>178</v>
      </c>
      <c r="H5275">
        <v>41895.599999999999</v>
      </c>
      <c r="I5275">
        <v>6.5</v>
      </c>
      <c r="J5275">
        <v>2.2000000000000002</v>
      </c>
      <c r="K5275" t="b">
        <v>1</v>
      </c>
      <c r="L5275" t="b">
        <v>0</v>
      </c>
      <c r="M5275" t="b">
        <v>0</v>
      </c>
      <c r="N5275">
        <v>1343.5</v>
      </c>
      <c r="O5275">
        <v>5.6</v>
      </c>
      <c r="P5275">
        <v>178</v>
      </c>
      <c r="Q5275">
        <v>304.26558383678901</v>
      </c>
      <c r="S5275" s="4">
        <f t="shared" si="248"/>
        <v>304.5</v>
      </c>
      <c r="U5275">
        <f t="shared" si="246"/>
        <v>0</v>
      </c>
      <c r="V5275" t="e">
        <f t="shared" si="247"/>
        <v>#NUM!</v>
      </c>
    </row>
    <row r="5276" spans="1:22" x14ac:dyDescent="0.25">
      <c r="A5276" t="s">
        <v>5258</v>
      </c>
      <c r="B5276">
        <v>12810</v>
      </c>
      <c r="C5276">
        <v>38332.6</v>
      </c>
      <c r="D5276">
        <v>305.5</v>
      </c>
      <c r="E5276">
        <v>161</v>
      </c>
      <c r="F5276">
        <v>30</v>
      </c>
      <c r="G5276">
        <v>678</v>
      </c>
      <c r="H5276">
        <v>41907</v>
      </c>
      <c r="I5276">
        <v>6.3</v>
      </c>
      <c r="J5276">
        <v>0</v>
      </c>
      <c r="K5276" t="b">
        <v>1</v>
      </c>
      <c r="L5276" t="b">
        <v>0</v>
      </c>
      <c r="M5276" t="b">
        <v>0</v>
      </c>
      <c r="N5276">
        <v>1344.5</v>
      </c>
      <c r="O5276">
        <v>5.7</v>
      </c>
      <c r="P5276">
        <v>678</v>
      </c>
      <c r="Q5276">
        <v>304.85616090739802</v>
      </c>
      <c r="S5276" s="4">
        <f t="shared" si="248"/>
        <v>305.5</v>
      </c>
      <c r="U5276">
        <f t="shared" si="246"/>
        <v>1</v>
      </c>
      <c r="V5276" t="e">
        <f t="shared" si="247"/>
        <v>#NUM!</v>
      </c>
    </row>
    <row r="5277" spans="1:22" x14ac:dyDescent="0.25">
      <c r="A5277" t="s">
        <v>5259</v>
      </c>
      <c r="B5277">
        <v>12812</v>
      </c>
      <c r="C5277">
        <v>38343.800000000003</v>
      </c>
      <c r="D5277">
        <v>305.5</v>
      </c>
      <c r="E5277">
        <v>161</v>
      </c>
      <c r="F5277">
        <v>32</v>
      </c>
      <c r="G5277">
        <v>153</v>
      </c>
      <c r="H5277">
        <v>41918.1</v>
      </c>
      <c r="I5277">
        <v>5.9</v>
      </c>
      <c r="J5277">
        <v>-0.2</v>
      </c>
      <c r="K5277" t="b">
        <v>1</v>
      </c>
      <c r="L5277" t="b">
        <v>0</v>
      </c>
      <c r="M5277" t="b">
        <v>0</v>
      </c>
      <c r="N5277">
        <v>1344.5</v>
      </c>
      <c r="O5277">
        <v>5.7</v>
      </c>
      <c r="P5277">
        <v>153</v>
      </c>
      <c r="Q5277">
        <v>305.15878639039897</v>
      </c>
      <c r="S5277" s="4">
        <f t="shared" si="248"/>
        <v>305.5</v>
      </c>
      <c r="U5277">
        <f t="shared" si="246"/>
        <v>0</v>
      </c>
      <c r="V5277" t="e">
        <f t="shared" si="247"/>
        <v>#NUM!</v>
      </c>
    </row>
    <row r="5278" spans="1:22" x14ac:dyDescent="0.25">
      <c r="A5278" t="s">
        <v>5260</v>
      </c>
      <c r="B5278">
        <v>12814</v>
      </c>
      <c r="C5278">
        <v>38355.4</v>
      </c>
      <c r="D5278">
        <v>304.5</v>
      </c>
      <c r="E5278">
        <v>161</v>
      </c>
      <c r="F5278">
        <v>36</v>
      </c>
      <c r="G5278">
        <v>0</v>
      </c>
      <c r="H5278">
        <v>41928.699999999997</v>
      </c>
      <c r="I5278">
        <v>5.5</v>
      </c>
      <c r="J5278">
        <v>-2.2999999999999998</v>
      </c>
      <c r="K5278" t="b">
        <v>1</v>
      </c>
      <c r="L5278" t="b">
        <v>0</v>
      </c>
      <c r="M5278" t="b">
        <v>0</v>
      </c>
      <c r="N5278">
        <v>1344.5</v>
      </c>
      <c r="O5278">
        <v>5.7</v>
      </c>
      <c r="P5278">
        <v>0</v>
      </c>
      <c r="Q5278">
        <v>304.83807621582002</v>
      </c>
      <c r="S5278" s="4">
        <f t="shared" si="248"/>
        <v>306.5</v>
      </c>
      <c r="U5278">
        <f t="shared" si="246"/>
        <v>-1</v>
      </c>
      <c r="V5278" t="e">
        <f t="shared" si="247"/>
        <v>#NUM!</v>
      </c>
    </row>
    <row r="5279" spans="1:22" x14ac:dyDescent="0.25">
      <c r="A5279" t="s">
        <v>5261</v>
      </c>
      <c r="B5279">
        <v>12816</v>
      </c>
      <c r="C5279">
        <v>38367.300000000003</v>
      </c>
      <c r="D5279">
        <v>304.39999999999998</v>
      </c>
      <c r="E5279">
        <v>161</v>
      </c>
      <c r="F5279">
        <v>37</v>
      </c>
      <c r="G5279">
        <v>130</v>
      </c>
      <c r="H5279">
        <v>41939.599999999999</v>
      </c>
      <c r="I5279">
        <v>5.4</v>
      </c>
      <c r="J5279">
        <v>-2.2000000000000002</v>
      </c>
      <c r="K5279" t="b">
        <v>1</v>
      </c>
      <c r="L5279" t="b">
        <v>0</v>
      </c>
      <c r="M5279" t="b">
        <v>0</v>
      </c>
      <c r="N5279">
        <v>1344.5</v>
      </c>
      <c r="O5279">
        <v>5.8</v>
      </c>
      <c r="P5279">
        <v>130</v>
      </c>
      <c r="Q5279">
        <v>304.61929664469301</v>
      </c>
      <c r="S5279" s="4">
        <f t="shared" si="248"/>
        <v>306.71000000000004</v>
      </c>
      <c r="U5279">
        <f t="shared" si="246"/>
        <v>-0.10000000000002274</v>
      </c>
      <c r="V5279" t="e">
        <f t="shared" si="247"/>
        <v>#NUM!</v>
      </c>
    </row>
    <row r="5280" spans="1:22" x14ac:dyDescent="0.25">
      <c r="A5280" t="s">
        <v>5262</v>
      </c>
      <c r="B5280">
        <v>12818</v>
      </c>
      <c r="C5280">
        <v>38380</v>
      </c>
      <c r="D5280">
        <v>304.39999999999998</v>
      </c>
      <c r="E5280">
        <v>161</v>
      </c>
      <c r="F5280">
        <v>39</v>
      </c>
      <c r="G5280">
        <v>216</v>
      </c>
      <c r="H5280">
        <v>41952.2</v>
      </c>
      <c r="I5280">
        <v>5.7</v>
      </c>
      <c r="J5280">
        <v>-0.2</v>
      </c>
      <c r="K5280" t="b">
        <v>1</v>
      </c>
      <c r="L5280" t="b">
        <v>0</v>
      </c>
      <c r="M5280" t="b">
        <v>0</v>
      </c>
      <c r="N5280">
        <v>1344.5</v>
      </c>
      <c r="O5280">
        <v>6</v>
      </c>
      <c r="P5280">
        <v>216</v>
      </c>
      <c r="Q5280">
        <v>304.50241512809799</v>
      </c>
      <c r="S5280" s="4">
        <f t="shared" si="248"/>
        <v>306.71000000000004</v>
      </c>
      <c r="U5280">
        <f t="shared" si="246"/>
        <v>0</v>
      </c>
      <c r="V5280" t="e">
        <f t="shared" si="247"/>
        <v>#NUM!</v>
      </c>
    </row>
    <row r="5281" spans="1:22" x14ac:dyDescent="0.25">
      <c r="A5281" t="s">
        <v>5263</v>
      </c>
      <c r="B5281">
        <v>12820</v>
      </c>
      <c r="C5281">
        <v>38393.9</v>
      </c>
      <c r="D5281">
        <v>304.39999999999998</v>
      </c>
      <c r="E5281">
        <v>161</v>
      </c>
      <c r="F5281">
        <v>39</v>
      </c>
      <c r="G5281">
        <v>259</v>
      </c>
      <c r="H5281">
        <v>41966.1</v>
      </c>
      <c r="I5281">
        <v>6.2</v>
      </c>
      <c r="J5281">
        <v>0</v>
      </c>
      <c r="K5281" t="b">
        <v>1</v>
      </c>
      <c r="L5281" t="b">
        <v>0</v>
      </c>
      <c r="M5281" t="b">
        <v>0</v>
      </c>
      <c r="N5281">
        <v>1344.5</v>
      </c>
      <c r="O5281">
        <v>6.4</v>
      </c>
      <c r="P5281">
        <v>259</v>
      </c>
      <c r="Q5281">
        <v>304.44267185075</v>
      </c>
      <c r="S5281" s="4">
        <f t="shared" si="248"/>
        <v>306.71000000000004</v>
      </c>
      <c r="U5281">
        <f t="shared" si="246"/>
        <v>0</v>
      </c>
      <c r="V5281" t="e">
        <f t="shared" si="247"/>
        <v>#NUM!</v>
      </c>
    </row>
    <row r="5282" spans="1:22" x14ac:dyDescent="0.25">
      <c r="A5282" t="s">
        <v>5264</v>
      </c>
      <c r="B5282">
        <v>12822</v>
      </c>
      <c r="C5282">
        <v>38408.300000000003</v>
      </c>
      <c r="D5282">
        <v>304.39999999999998</v>
      </c>
      <c r="E5282">
        <v>161</v>
      </c>
      <c r="F5282">
        <v>39</v>
      </c>
      <c r="G5282">
        <v>256</v>
      </c>
      <c r="H5282">
        <v>41980.5</v>
      </c>
      <c r="I5282">
        <v>6.8</v>
      </c>
      <c r="J5282">
        <v>0</v>
      </c>
      <c r="K5282" t="b">
        <v>1</v>
      </c>
      <c r="L5282" t="b">
        <v>0</v>
      </c>
      <c r="M5282" t="b">
        <v>0</v>
      </c>
      <c r="N5282">
        <v>1344.5</v>
      </c>
      <c r="O5282">
        <v>6.8</v>
      </c>
      <c r="P5282">
        <v>256</v>
      </c>
      <c r="Q5282">
        <v>304.41688406212597</v>
      </c>
      <c r="S5282" s="4">
        <f t="shared" si="248"/>
        <v>306.71000000000004</v>
      </c>
      <c r="U5282">
        <f t="shared" si="246"/>
        <v>0</v>
      </c>
      <c r="V5282" t="e">
        <f t="shared" si="247"/>
        <v>#NUM!</v>
      </c>
    </row>
    <row r="5283" spans="1:22" x14ac:dyDescent="0.25">
      <c r="A5283" t="s">
        <v>5265</v>
      </c>
      <c r="B5283">
        <v>12824</v>
      </c>
      <c r="C5283">
        <v>38423.699999999997</v>
      </c>
      <c r="D5283">
        <v>304.39999999999998</v>
      </c>
      <c r="E5283">
        <v>161</v>
      </c>
      <c r="F5283">
        <v>37</v>
      </c>
      <c r="G5283">
        <v>301</v>
      </c>
      <c r="H5283">
        <v>41994.8</v>
      </c>
      <c r="I5283">
        <v>7.1</v>
      </c>
      <c r="J5283">
        <v>-1.8</v>
      </c>
      <c r="K5283" t="b">
        <v>1</v>
      </c>
      <c r="L5283" t="b">
        <v>0</v>
      </c>
      <c r="M5283" t="b">
        <v>0</v>
      </c>
      <c r="N5283">
        <v>1344.5</v>
      </c>
      <c r="O5283">
        <v>7.3</v>
      </c>
      <c r="P5283">
        <v>301</v>
      </c>
      <c r="Q5283">
        <v>304.40597197581002</v>
      </c>
      <c r="S5283" s="4">
        <f t="shared" si="248"/>
        <v>306.71000000000004</v>
      </c>
      <c r="U5283">
        <f t="shared" si="246"/>
        <v>0</v>
      </c>
      <c r="V5283" t="e">
        <f t="shared" si="247"/>
        <v>#NUM!</v>
      </c>
    </row>
    <row r="5284" spans="1:22" x14ac:dyDescent="0.25">
      <c r="A5284" t="s">
        <v>5266</v>
      </c>
      <c r="B5284">
        <v>12826</v>
      </c>
      <c r="C5284">
        <v>38439.599999999999</v>
      </c>
      <c r="D5284">
        <v>304.39999999999998</v>
      </c>
      <c r="E5284">
        <v>161</v>
      </c>
      <c r="F5284">
        <v>36</v>
      </c>
      <c r="G5284">
        <v>305</v>
      </c>
      <c r="H5284">
        <v>42009.599999999999</v>
      </c>
      <c r="I5284">
        <v>7.3</v>
      </c>
      <c r="J5284">
        <v>-1.7</v>
      </c>
      <c r="K5284" t="b">
        <v>1</v>
      </c>
      <c r="L5284" t="b">
        <v>0</v>
      </c>
      <c r="M5284" t="b">
        <v>0</v>
      </c>
      <c r="N5284">
        <v>1344.5</v>
      </c>
      <c r="O5284">
        <v>7.6</v>
      </c>
      <c r="P5284">
        <v>305</v>
      </c>
      <c r="Q5284">
        <v>304.40198700362299</v>
      </c>
      <c r="S5284" s="4">
        <f t="shared" si="248"/>
        <v>306.71000000000004</v>
      </c>
      <c r="U5284">
        <f t="shared" si="246"/>
        <v>0</v>
      </c>
      <c r="V5284" t="e">
        <f t="shared" si="247"/>
        <v>#NUM!</v>
      </c>
    </row>
    <row r="5285" spans="1:22" x14ac:dyDescent="0.25">
      <c r="A5285" t="s">
        <v>5267</v>
      </c>
      <c r="B5285">
        <v>12828</v>
      </c>
      <c r="C5285">
        <v>38456.1</v>
      </c>
      <c r="D5285">
        <v>303.3</v>
      </c>
      <c r="E5285">
        <v>161</v>
      </c>
      <c r="F5285">
        <v>36</v>
      </c>
      <c r="G5285">
        <v>0</v>
      </c>
      <c r="H5285">
        <v>42025.1</v>
      </c>
      <c r="I5285">
        <v>7.4</v>
      </c>
      <c r="J5285">
        <v>-1.6</v>
      </c>
      <c r="K5285" t="b">
        <v>1</v>
      </c>
      <c r="L5285" t="b">
        <v>0</v>
      </c>
      <c r="M5285" t="b">
        <v>0</v>
      </c>
      <c r="N5285">
        <v>1344.5</v>
      </c>
      <c r="O5285">
        <v>8</v>
      </c>
      <c r="P5285">
        <v>0</v>
      </c>
      <c r="Q5285">
        <v>303.63890616701599</v>
      </c>
      <c r="S5285" s="4">
        <f t="shared" si="248"/>
        <v>310.46099999999996</v>
      </c>
      <c r="U5285">
        <f t="shared" si="246"/>
        <v>-1.0999999999999659</v>
      </c>
      <c r="V5285" t="e">
        <f t="shared" si="247"/>
        <v>#NUM!</v>
      </c>
    </row>
    <row r="5286" spans="1:22" x14ac:dyDescent="0.25">
      <c r="A5286" t="s">
        <v>5268</v>
      </c>
      <c r="B5286">
        <v>12830</v>
      </c>
      <c r="C5286">
        <v>38473.1</v>
      </c>
      <c r="D5286">
        <v>303.3</v>
      </c>
      <c r="E5286">
        <v>161</v>
      </c>
      <c r="F5286">
        <v>39</v>
      </c>
      <c r="G5286">
        <v>346</v>
      </c>
      <c r="H5286">
        <v>42040.1</v>
      </c>
      <c r="I5286">
        <v>7.5</v>
      </c>
      <c r="J5286">
        <v>-3.1</v>
      </c>
      <c r="K5286" t="b">
        <v>1</v>
      </c>
      <c r="L5286" t="b">
        <v>0</v>
      </c>
      <c r="M5286" t="b">
        <v>0</v>
      </c>
      <c r="N5286">
        <v>1344.5</v>
      </c>
      <c r="O5286">
        <v>8.1999999999999993</v>
      </c>
      <c r="P5286">
        <v>346</v>
      </c>
      <c r="Q5286">
        <v>303.39711606228502</v>
      </c>
      <c r="S5286" s="4">
        <f t="shared" si="248"/>
        <v>310.46099999999996</v>
      </c>
      <c r="U5286">
        <f t="shared" si="246"/>
        <v>0</v>
      </c>
      <c r="V5286" t="e">
        <f t="shared" si="247"/>
        <v>#NUM!</v>
      </c>
    </row>
    <row r="5287" spans="1:22" x14ac:dyDescent="0.25">
      <c r="A5287" t="s">
        <v>5269</v>
      </c>
      <c r="B5287">
        <v>12832</v>
      </c>
      <c r="C5287">
        <v>38490.400000000001</v>
      </c>
      <c r="D5287">
        <v>303.3</v>
      </c>
      <c r="E5287">
        <v>161</v>
      </c>
      <c r="F5287">
        <v>39</v>
      </c>
      <c r="G5287">
        <v>352</v>
      </c>
      <c r="H5287">
        <v>42057.4</v>
      </c>
      <c r="I5287">
        <v>8</v>
      </c>
      <c r="J5287">
        <v>0</v>
      </c>
      <c r="K5287" t="b">
        <v>1</v>
      </c>
      <c r="L5287" t="b">
        <v>0</v>
      </c>
      <c r="M5287" t="b">
        <v>0</v>
      </c>
      <c r="N5287">
        <v>1344.5</v>
      </c>
      <c r="O5287">
        <v>8.5</v>
      </c>
      <c r="P5287">
        <v>352</v>
      </c>
      <c r="Q5287">
        <v>303.32660661693302</v>
      </c>
      <c r="S5287" s="4">
        <f t="shared" si="248"/>
        <v>310.46099999999996</v>
      </c>
      <c r="U5287">
        <f t="shared" si="246"/>
        <v>0</v>
      </c>
      <c r="V5287" t="e">
        <f t="shared" si="247"/>
        <v>#NUM!</v>
      </c>
    </row>
    <row r="5288" spans="1:22" x14ac:dyDescent="0.25">
      <c r="A5288" t="s">
        <v>5270</v>
      </c>
      <c r="B5288">
        <v>12834</v>
      </c>
      <c r="C5288">
        <v>38506.6</v>
      </c>
      <c r="D5288">
        <v>302.3</v>
      </c>
      <c r="E5288">
        <v>161</v>
      </c>
      <c r="F5288">
        <v>33</v>
      </c>
      <c r="G5288">
        <v>0</v>
      </c>
      <c r="H5288">
        <v>42073.599999999999</v>
      </c>
      <c r="I5288">
        <v>8.1</v>
      </c>
      <c r="J5288">
        <v>0</v>
      </c>
      <c r="K5288" t="b">
        <v>1</v>
      </c>
      <c r="L5288" t="b">
        <v>0</v>
      </c>
      <c r="M5288" t="b">
        <v>0</v>
      </c>
      <c r="N5288">
        <v>1344.5</v>
      </c>
      <c r="O5288">
        <v>8.4</v>
      </c>
      <c r="P5288">
        <v>0</v>
      </c>
      <c r="Q5288">
        <v>302.62864875435201</v>
      </c>
      <c r="S5288" s="4">
        <f t="shared" si="248"/>
        <v>318.6219999999999</v>
      </c>
      <c r="U5288">
        <f t="shared" si="246"/>
        <v>-1</v>
      </c>
      <c r="V5288" t="e">
        <f t="shared" si="247"/>
        <v>#NUM!</v>
      </c>
    </row>
    <row r="5289" spans="1:22" x14ac:dyDescent="0.25">
      <c r="A5289" t="s">
        <v>5271</v>
      </c>
      <c r="B5289">
        <v>12836</v>
      </c>
      <c r="C5289">
        <v>38522.300000000003</v>
      </c>
      <c r="D5289">
        <v>303.3</v>
      </c>
      <c r="E5289">
        <v>161</v>
      </c>
      <c r="F5289">
        <v>34</v>
      </c>
      <c r="G5289">
        <v>793</v>
      </c>
      <c r="H5289">
        <v>42088.2</v>
      </c>
      <c r="I5289">
        <v>8</v>
      </c>
      <c r="J5289">
        <v>-1.7</v>
      </c>
      <c r="K5289" t="b">
        <v>1</v>
      </c>
      <c r="L5289" t="b">
        <v>0</v>
      </c>
      <c r="M5289" t="b">
        <v>0</v>
      </c>
      <c r="N5289">
        <v>1344.5</v>
      </c>
      <c r="O5289">
        <v>8.1999999999999993</v>
      </c>
      <c r="P5289">
        <v>793</v>
      </c>
      <c r="Q5289">
        <v>303.07099218492698</v>
      </c>
      <c r="S5289" s="4">
        <f t="shared" si="248"/>
        <v>303.3</v>
      </c>
      <c r="U5289">
        <f t="shared" si="246"/>
        <v>1</v>
      </c>
      <c r="V5289" t="e">
        <f t="shared" si="247"/>
        <v>#NUM!</v>
      </c>
    </row>
    <row r="5290" spans="1:22" x14ac:dyDescent="0.25">
      <c r="A5290" t="s">
        <v>5272</v>
      </c>
      <c r="B5290">
        <v>12838</v>
      </c>
      <c r="C5290">
        <v>38538.300000000003</v>
      </c>
      <c r="D5290">
        <v>303.3</v>
      </c>
      <c r="E5290">
        <v>161</v>
      </c>
      <c r="F5290">
        <v>34</v>
      </c>
      <c r="G5290">
        <v>303</v>
      </c>
      <c r="H5290">
        <v>42105.2</v>
      </c>
      <c r="I5290">
        <v>8</v>
      </c>
      <c r="J5290">
        <v>1.5</v>
      </c>
      <c r="K5290" t="b">
        <v>1</v>
      </c>
      <c r="L5290" t="b">
        <v>0</v>
      </c>
      <c r="M5290" t="b">
        <v>0</v>
      </c>
      <c r="N5290">
        <v>1344.5</v>
      </c>
      <c r="O5290">
        <v>8</v>
      </c>
      <c r="P5290">
        <v>303</v>
      </c>
      <c r="Q5290">
        <v>303.22476530140801</v>
      </c>
      <c r="S5290" s="4">
        <f t="shared" si="248"/>
        <v>303.3</v>
      </c>
      <c r="U5290">
        <f t="shared" si="246"/>
        <v>0</v>
      </c>
      <c r="V5290" t="e">
        <f t="shared" si="247"/>
        <v>#NUM!</v>
      </c>
    </row>
    <row r="5291" spans="1:22" x14ac:dyDescent="0.25">
      <c r="A5291" t="s">
        <v>5273</v>
      </c>
      <c r="B5291">
        <v>12840</v>
      </c>
      <c r="C5291">
        <v>38553.5</v>
      </c>
      <c r="D5291">
        <v>302.2</v>
      </c>
      <c r="E5291">
        <v>161</v>
      </c>
      <c r="F5291">
        <v>31</v>
      </c>
      <c r="G5291">
        <v>0</v>
      </c>
      <c r="H5291">
        <v>42119.3</v>
      </c>
      <c r="I5291">
        <v>7.6</v>
      </c>
      <c r="J5291">
        <v>-1.8</v>
      </c>
      <c r="K5291" t="b">
        <v>1</v>
      </c>
      <c r="L5291" t="b">
        <v>0</v>
      </c>
      <c r="M5291" t="b">
        <v>0</v>
      </c>
      <c r="N5291">
        <v>1344.5</v>
      </c>
      <c r="O5291">
        <v>7.8</v>
      </c>
      <c r="P5291">
        <v>0</v>
      </c>
      <c r="Q5291">
        <v>302.57106583569703</v>
      </c>
      <c r="S5291" s="4">
        <f t="shared" si="248"/>
        <v>304.51000000000005</v>
      </c>
      <c r="U5291">
        <f t="shared" si="246"/>
        <v>-1.1000000000000227</v>
      </c>
      <c r="V5291" t="e">
        <f t="shared" si="247"/>
        <v>#NUM!</v>
      </c>
    </row>
    <row r="5292" spans="1:22" x14ac:dyDescent="0.25">
      <c r="A5292" t="s">
        <v>5274</v>
      </c>
      <c r="B5292">
        <v>12842</v>
      </c>
      <c r="C5292">
        <v>38567.9</v>
      </c>
      <c r="D5292">
        <v>303.2</v>
      </c>
      <c r="E5292">
        <v>161</v>
      </c>
      <c r="F5292">
        <v>28</v>
      </c>
      <c r="G5292">
        <v>742</v>
      </c>
      <c r="H5292">
        <v>42133.599999999999</v>
      </c>
      <c r="I5292">
        <v>7.6</v>
      </c>
      <c r="J5292">
        <v>-0.2</v>
      </c>
      <c r="K5292" t="b">
        <v>1</v>
      </c>
      <c r="L5292" t="b">
        <v>0</v>
      </c>
      <c r="M5292" t="b">
        <v>0</v>
      </c>
      <c r="N5292">
        <v>1344.5</v>
      </c>
      <c r="O5292">
        <v>7.6</v>
      </c>
      <c r="P5292">
        <v>742</v>
      </c>
      <c r="Q5292">
        <v>302.951148278858</v>
      </c>
      <c r="S5292" s="4">
        <f t="shared" si="248"/>
        <v>303.2</v>
      </c>
      <c r="U5292">
        <f t="shared" si="246"/>
        <v>1</v>
      </c>
      <c r="V5292" t="e">
        <f t="shared" si="247"/>
        <v>#NUM!</v>
      </c>
    </row>
    <row r="5293" spans="1:22" x14ac:dyDescent="0.25">
      <c r="A5293" t="s">
        <v>5275</v>
      </c>
      <c r="B5293">
        <v>12844</v>
      </c>
      <c r="C5293">
        <v>38582.300000000003</v>
      </c>
      <c r="D5293">
        <v>302.2</v>
      </c>
      <c r="E5293">
        <v>161</v>
      </c>
      <c r="F5293">
        <v>31</v>
      </c>
      <c r="G5293">
        <v>0</v>
      </c>
      <c r="H5293">
        <v>42149.1</v>
      </c>
      <c r="I5293">
        <v>7.3</v>
      </c>
      <c r="J5293">
        <v>1.8</v>
      </c>
      <c r="K5293" t="b">
        <v>1</v>
      </c>
      <c r="L5293" t="b">
        <v>0</v>
      </c>
      <c r="M5293" t="b">
        <v>0</v>
      </c>
      <c r="N5293">
        <v>1344.5</v>
      </c>
      <c r="O5293">
        <v>7.3</v>
      </c>
      <c r="P5293">
        <v>0</v>
      </c>
      <c r="Q5293">
        <v>302.49720844030298</v>
      </c>
      <c r="S5293" s="4">
        <f t="shared" si="248"/>
        <v>304.2</v>
      </c>
      <c r="U5293">
        <f t="shared" si="246"/>
        <v>-1</v>
      </c>
      <c r="V5293" t="e">
        <f t="shared" si="247"/>
        <v>#NUM!</v>
      </c>
    </row>
    <row r="5294" spans="1:22" x14ac:dyDescent="0.25">
      <c r="A5294" t="s">
        <v>5276</v>
      </c>
      <c r="B5294">
        <v>12846</v>
      </c>
      <c r="C5294">
        <v>38596.300000000003</v>
      </c>
      <c r="D5294">
        <v>303.2</v>
      </c>
      <c r="E5294">
        <v>161</v>
      </c>
      <c r="F5294">
        <v>28</v>
      </c>
      <c r="G5294">
        <v>741</v>
      </c>
      <c r="H5294">
        <v>42163.1</v>
      </c>
      <c r="I5294">
        <v>7.3</v>
      </c>
      <c r="J5294">
        <v>0</v>
      </c>
      <c r="K5294" t="b">
        <v>1</v>
      </c>
      <c r="L5294" t="b">
        <v>0</v>
      </c>
      <c r="M5294" t="b">
        <v>0</v>
      </c>
      <c r="N5294">
        <v>1344.5</v>
      </c>
      <c r="O5294">
        <v>7.1</v>
      </c>
      <c r="P5294">
        <v>741</v>
      </c>
      <c r="Q5294">
        <v>302.91012728455797</v>
      </c>
      <c r="S5294" s="4">
        <f t="shared" si="248"/>
        <v>303.2</v>
      </c>
      <c r="U5294">
        <f t="shared" si="246"/>
        <v>1</v>
      </c>
      <c r="V5294" t="e">
        <f t="shared" si="247"/>
        <v>#NUM!</v>
      </c>
    </row>
    <row r="5295" spans="1:22" x14ac:dyDescent="0.25">
      <c r="A5295" t="s">
        <v>5277</v>
      </c>
      <c r="B5295">
        <v>12848</v>
      </c>
      <c r="C5295">
        <v>38609.9</v>
      </c>
      <c r="D5295">
        <v>303.2</v>
      </c>
      <c r="E5295">
        <v>161</v>
      </c>
      <c r="F5295">
        <v>25</v>
      </c>
      <c r="G5295">
        <v>208</v>
      </c>
      <c r="H5295">
        <v>42177.8</v>
      </c>
      <c r="I5295">
        <v>7.4</v>
      </c>
      <c r="J5295">
        <v>1.8</v>
      </c>
      <c r="K5295" t="b">
        <v>1</v>
      </c>
      <c r="L5295" t="b">
        <v>0</v>
      </c>
      <c r="M5295" t="b">
        <v>0</v>
      </c>
      <c r="N5295">
        <v>1344.5</v>
      </c>
      <c r="O5295">
        <v>7</v>
      </c>
      <c r="P5295">
        <v>208</v>
      </c>
      <c r="Q5295">
        <v>303.07557332489898</v>
      </c>
      <c r="S5295" s="4">
        <f t="shared" si="248"/>
        <v>303.2</v>
      </c>
      <c r="U5295">
        <f t="shared" si="246"/>
        <v>0</v>
      </c>
      <c r="V5295" t="e">
        <f t="shared" si="247"/>
        <v>#NUM!</v>
      </c>
    </row>
    <row r="5296" spans="1:22" x14ac:dyDescent="0.25">
      <c r="A5296" t="s">
        <v>5278</v>
      </c>
      <c r="B5296">
        <v>12850</v>
      </c>
      <c r="C5296">
        <v>38623.300000000003</v>
      </c>
      <c r="D5296">
        <v>303.2</v>
      </c>
      <c r="E5296">
        <v>161</v>
      </c>
      <c r="F5296">
        <v>25</v>
      </c>
      <c r="G5296">
        <v>208</v>
      </c>
      <c r="H5296">
        <v>42192.2</v>
      </c>
      <c r="I5296">
        <v>7.2</v>
      </c>
      <c r="J5296">
        <v>1.9</v>
      </c>
      <c r="K5296" t="b">
        <v>1</v>
      </c>
      <c r="L5296" t="b">
        <v>0</v>
      </c>
      <c r="M5296" t="b">
        <v>0</v>
      </c>
      <c r="N5296">
        <v>1344.5</v>
      </c>
      <c r="O5296">
        <v>6.8</v>
      </c>
      <c r="P5296">
        <v>208</v>
      </c>
      <c r="Q5296">
        <v>303.1455459915</v>
      </c>
      <c r="S5296" s="4">
        <f t="shared" si="248"/>
        <v>303.2</v>
      </c>
      <c r="U5296">
        <f t="shared" si="246"/>
        <v>0</v>
      </c>
      <c r="V5296" t="e">
        <f t="shared" si="247"/>
        <v>#NUM!</v>
      </c>
    </row>
    <row r="5297" spans="1:22" x14ac:dyDescent="0.25">
      <c r="A5297" t="s">
        <v>5279</v>
      </c>
      <c r="B5297">
        <v>12852</v>
      </c>
      <c r="C5297">
        <v>38636.5</v>
      </c>
      <c r="D5297">
        <v>303.2</v>
      </c>
      <c r="E5297">
        <v>161</v>
      </c>
      <c r="F5297">
        <v>22</v>
      </c>
      <c r="G5297">
        <v>202</v>
      </c>
      <c r="H5297">
        <v>42206.5</v>
      </c>
      <c r="I5297">
        <v>7.2</v>
      </c>
      <c r="J5297">
        <v>1.9</v>
      </c>
      <c r="K5297" t="b">
        <v>1</v>
      </c>
      <c r="L5297" t="b">
        <v>0</v>
      </c>
      <c r="M5297" t="b">
        <v>0</v>
      </c>
      <c r="N5297">
        <v>1344.5</v>
      </c>
      <c r="O5297">
        <v>6.7</v>
      </c>
      <c r="P5297">
        <v>202</v>
      </c>
      <c r="Q5297">
        <v>303.17571172683103</v>
      </c>
      <c r="S5297" s="4">
        <f t="shared" si="248"/>
        <v>303.2</v>
      </c>
      <c r="U5297">
        <f t="shared" si="246"/>
        <v>0</v>
      </c>
      <c r="V5297" t="e">
        <f t="shared" si="247"/>
        <v>#NUM!</v>
      </c>
    </row>
    <row r="5298" spans="1:22" x14ac:dyDescent="0.25">
      <c r="A5298" t="s">
        <v>5280</v>
      </c>
      <c r="B5298">
        <v>12854</v>
      </c>
      <c r="C5298">
        <v>38650.1</v>
      </c>
      <c r="D5298">
        <v>304.2</v>
      </c>
      <c r="E5298">
        <v>161</v>
      </c>
      <c r="F5298">
        <v>26</v>
      </c>
      <c r="G5298">
        <v>750</v>
      </c>
      <c r="H5298">
        <v>42221.2</v>
      </c>
      <c r="I5298">
        <v>7.2</v>
      </c>
      <c r="J5298">
        <v>1.9</v>
      </c>
      <c r="K5298" t="b">
        <v>1</v>
      </c>
      <c r="L5298" t="b">
        <v>0</v>
      </c>
      <c r="M5298" t="b">
        <v>0</v>
      </c>
      <c r="N5298">
        <v>1346.5</v>
      </c>
      <c r="O5298">
        <v>6.7</v>
      </c>
      <c r="P5298">
        <v>750</v>
      </c>
      <c r="Q5298">
        <v>303.76032845664503</v>
      </c>
      <c r="S5298" s="4">
        <f t="shared" si="248"/>
        <v>304.2</v>
      </c>
      <c r="U5298">
        <f t="shared" si="246"/>
        <v>1</v>
      </c>
      <c r="V5298" t="e">
        <f t="shared" si="247"/>
        <v>#NUM!</v>
      </c>
    </row>
    <row r="5299" spans="1:22" x14ac:dyDescent="0.25">
      <c r="A5299" t="s">
        <v>5281</v>
      </c>
      <c r="B5299">
        <v>12856</v>
      </c>
      <c r="C5299">
        <v>38663.300000000003</v>
      </c>
      <c r="D5299">
        <v>304.2</v>
      </c>
      <c r="E5299">
        <v>161</v>
      </c>
      <c r="F5299">
        <v>28</v>
      </c>
      <c r="G5299">
        <v>197</v>
      </c>
      <c r="H5299">
        <v>42235.3</v>
      </c>
      <c r="I5299">
        <v>7.2</v>
      </c>
      <c r="J5299">
        <v>1.7</v>
      </c>
      <c r="K5299" t="b">
        <v>1</v>
      </c>
      <c r="L5299" t="b">
        <v>0</v>
      </c>
      <c r="M5299" t="b">
        <v>0</v>
      </c>
      <c r="N5299">
        <v>1346.5</v>
      </c>
      <c r="O5299">
        <v>6.7</v>
      </c>
      <c r="P5299">
        <v>197</v>
      </c>
      <c r="Q5299">
        <v>304.00389207620299</v>
      </c>
      <c r="S5299" s="4">
        <f t="shared" si="248"/>
        <v>304.2</v>
      </c>
      <c r="U5299">
        <f t="shared" si="246"/>
        <v>0</v>
      </c>
      <c r="V5299" t="e">
        <f t="shared" si="247"/>
        <v>#NUM!</v>
      </c>
    </row>
    <row r="5300" spans="1:22" x14ac:dyDescent="0.25">
      <c r="A5300" t="s">
        <v>5282</v>
      </c>
      <c r="B5300">
        <v>12858</v>
      </c>
      <c r="C5300">
        <v>38676.6</v>
      </c>
      <c r="D5300">
        <v>304.2</v>
      </c>
      <c r="E5300">
        <v>161</v>
      </c>
      <c r="F5300">
        <v>28</v>
      </c>
      <c r="G5300">
        <v>213</v>
      </c>
      <c r="H5300">
        <v>42248.5</v>
      </c>
      <c r="I5300">
        <v>7</v>
      </c>
      <c r="J5300">
        <v>-0.2</v>
      </c>
      <c r="K5300" t="b">
        <v>1</v>
      </c>
      <c r="L5300" t="b">
        <v>0</v>
      </c>
      <c r="M5300" t="b">
        <v>0</v>
      </c>
      <c r="N5300">
        <v>1346.5</v>
      </c>
      <c r="O5300">
        <v>6.7</v>
      </c>
      <c r="P5300">
        <v>213</v>
      </c>
      <c r="Q5300">
        <v>304.11335244652099</v>
      </c>
      <c r="S5300" s="4">
        <f t="shared" si="248"/>
        <v>304.2</v>
      </c>
      <c r="U5300">
        <f t="shared" si="246"/>
        <v>0</v>
      </c>
      <c r="V5300" t="e">
        <f t="shared" si="247"/>
        <v>#NUM!</v>
      </c>
    </row>
    <row r="5301" spans="1:22" x14ac:dyDescent="0.25">
      <c r="A5301" t="s">
        <v>5283</v>
      </c>
      <c r="B5301">
        <v>12860</v>
      </c>
      <c r="C5301">
        <v>38690.1</v>
      </c>
      <c r="D5301">
        <v>304.10000000000002</v>
      </c>
      <c r="E5301">
        <v>161</v>
      </c>
      <c r="F5301">
        <v>28</v>
      </c>
      <c r="G5301">
        <v>169</v>
      </c>
      <c r="H5301">
        <v>42263</v>
      </c>
      <c r="I5301">
        <v>7</v>
      </c>
      <c r="J5301">
        <v>1.7</v>
      </c>
      <c r="K5301" t="b">
        <v>1</v>
      </c>
      <c r="L5301" t="b">
        <v>0</v>
      </c>
      <c r="M5301" t="b">
        <v>0</v>
      </c>
      <c r="N5301">
        <v>1346.5</v>
      </c>
      <c r="O5301">
        <v>6.7</v>
      </c>
      <c r="P5301">
        <v>169</v>
      </c>
      <c r="Q5301">
        <v>304.10578751944303</v>
      </c>
      <c r="S5301" s="4">
        <f t="shared" si="248"/>
        <v>304.20999999999998</v>
      </c>
      <c r="U5301">
        <f t="shared" si="246"/>
        <v>-9.9999999999965894E-2</v>
      </c>
      <c r="V5301" t="e">
        <f t="shared" si="247"/>
        <v>#NUM!</v>
      </c>
    </row>
    <row r="5302" spans="1:22" x14ac:dyDescent="0.25">
      <c r="A5302" t="s">
        <v>5284</v>
      </c>
      <c r="B5302">
        <v>12862</v>
      </c>
      <c r="C5302">
        <v>38703.1</v>
      </c>
      <c r="D5302">
        <v>304.10000000000002</v>
      </c>
      <c r="E5302">
        <v>161</v>
      </c>
      <c r="F5302">
        <v>28</v>
      </c>
      <c r="G5302">
        <v>189</v>
      </c>
      <c r="H5302">
        <v>42275.9</v>
      </c>
      <c r="I5302">
        <v>6.8</v>
      </c>
      <c r="J5302">
        <v>-0.2</v>
      </c>
      <c r="K5302" t="b">
        <v>1</v>
      </c>
      <c r="L5302" t="b">
        <v>0</v>
      </c>
      <c r="M5302" t="b">
        <v>0</v>
      </c>
      <c r="N5302">
        <v>1346.5</v>
      </c>
      <c r="O5302">
        <v>6.6</v>
      </c>
      <c r="P5302">
        <v>189</v>
      </c>
      <c r="Q5302">
        <v>304.10263000063799</v>
      </c>
      <c r="S5302" s="4">
        <f t="shared" si="248"/>
        <v>304.20999999999998</v>
      </c>
      <c r="U5302">
        <f t="shared" si="246"/>
        <v>0</v>
      </c>
      <c r="V5302" t="e">
        <f t="shared" si="247"/>
        <v>#NUM!</v>
      </c>
    </row>
    <row r="5303" spans="1:22" x14ac:dyDescent="0.25">
      <c r="A5303" t="s">
        <v>5285</v>
      </c>
      <c r="B5303">
        <v>12864</v>
      </c>
      <c r="C5303">
        <v>38715.9</v>
      </c>
      <c r="D5303">
        <v>305.10000000000002</v>
      </c>
      <c r="E5303">
        <v>161</v>
      </c>
      <c r="F5303">
        <v>31</v>
      </c>
      <c r="G5303">
        <v>712</v>
      </c>
      <c r="H5303">
        <v>42288.7</v>
      </c>
      <c r="I5303">
        <v>6.7</v>
      </c>
      <c r="J5303">
        <v>0</v>
      </c>
      <c r="K5303" t="b">
        <v>1</v>
      </c>
      <c r="L5303" t="b">
        <v>0</v>
      </c>
      <c r="M5303" t="b">
        <v>0</v>
      </c>
      <c r="N5303">
        <v>1347.4</v>
      </c>
      <c r="O5303">
        <v>6.6</v>
      </c>
      <c r="P5303">
        <v>712</v>
      </c>
      <c r="Q5303">
        <v>304.63839754390199</v>
      </c>
      <c r="S5303" s="4">
        <f t="shared" si="248"/>
        <v>305.10000000000002</v>
      </c>
      <c r="U5303">
        <f t="shared" si="246"/>
        <v>1</v>
      </c>
      <c r="V5303" t="e">
        <f t="shared" si="247"/>
        <v>#NUM!</v>
      </c>
    </row>
    <row r="5304" spans="1:22" x14ac:dyDescent="0.25">
      <c r="A5304" t="s">
        <v>5286</v>
      </c>
      <c r="B5304">
        <v>12866</v>
      </c>
      <c r="C5304">
        <v>38729.300000000003</v>
      </c>
      <c r="D5304">
        <v>304.10000000000002</v>
      </c>
      <c r="E5304">
        <v>161</v>
      </c>
      <c r="F5304">
        <v>31</v>
      </c>
      <c r="G5304">
        <v>0</v>
      </c>
      <c r="H5304">
        <v>42302.1</v>
      </c>
      <c r="I5304">
        <v>6.5</v>
      </c>
      <c r="J5304">
        <v>0</v>
      </c>
      <c r="K5304" t="b">
        <v>1</v>
      </c>
      <c r="L5304" t="b">
        <v>0</v>
      </c>
      <c r="M5304" t="b">
        <v>0</v>
      </c>
      <c r="N5304">
        <v>1347.4</v>
      </c>
      <c r="O5304">
        <v>6.5</v>
      </c>
      <c r="P5304">
        <v>0</v>
      </c>
      <c r="Q5304">
        <v>304.33562394806501</v>
      </c>
      <c r="S5304" s="4">
        <f t="shared" si="248"/>
        <v>306.10000000000002</v>
      </c>
      <c r="U5304">
        <f t="shared" si="246"/>
        <v>-1</v>
      </c>
      <c r="V5304" t="e">
        <f t="shared" si="247"/>
        <v>#NUM!</v>
      </c>
    </row>
    <row r="5305" spans="1:22" x14ac:dyDescent="0.25">
      <c r="A5305" t="s">
        <v>5287</v>
      </c>
      <c r="B5305">
        <v>12868</v>
      </c>
      <c r="C5305">
        <v>38741.9</v>
      </c>
      <c r="D5305">
        <v>304.10000000000002</v>
      </c>
      <c r="E5305">
        <v>161</v>
      </c>
      <c r="F5305">
        <v>36</v>
      </c>
      <c r="G5305">
        <v>170</v>
      </c>
      <c r="H5305">
        <v>42314.7</v>
      </c>
      <c r="I5305">
        <v>6.5</v>
      </c>
      <c r="J5305">
        <v>0</v>
      </c>
      <c r="K5305" t="b">
        <v>1</v>
      </c>
      <c r="L5305" t="b">
        <v>0</v>
      </c>
      <c r="M5305" t="b">
        <v>0</v>
      </c>
      <c r="N5305">
        <v>1347.4</v>
      </c>
      <c r="O5305">
        <v>6.5</v>
      </c>
      <c r="P5305">
        <v>170</v>
      </c>
      <c r="Q5305">
        <v>304.21102909447802</v>
      </c>
      <c r="S5305" s="4">
        <f t="shared" si="248"/>
        <v>306.10000000000002</v>
      </c>
      <c r="U5305">
        <f t="shared" si="246"/>
        <v>0</v>
      </c>
      <c r="V5305" t="e">
        <f t="shared" si="247"/>
        <v>#NUM!</v>
      </c>
    </row>
    <row r="5306" spans="1:22" x14ac:dyDescent="0.25">
      <c r="A5306" t="s">
        <v>5288</v>
      </c>
      <c r="B5306">
        <v>12870</v>
      </c>
      <c r="C5306">
        <v>38754.5</v>
      </c>
      <c r="D5306">
        <v>304.10000000000002</v>
      </c>
      <c r="E5306">
        <v>161</v>
      </c>
      <c r="F5306">
        <v>36</v>
      </c>
      <c r="G5306">
        <v>192</v>
      </c>
      <c r="H5306">
        <v>42327.3</v>
      </c>
      <c r="I5306">
        <v>6.4</v>
      </c>
      <c r="J5306">
        <v>0</v>
      </c>
      <c r="K5306" t="b">
        <v>1</v>
      </c>
      <c r="L5306" t="b">
        <v>0</v>
      </c>
      <c r="M5306" t="b">
        <v>0</v>
      </c>
      <c r="N5306">
        <v>1347.4</v>
      </c>
      <c r="O5306">
        <v>6.4</v>
      </c>
      <c r="P5306">
        <v>192</v>
      </c>
      <c r="Q5306">
        <v>304.152318365437</v>
      </c>
      <c r="S5306" s="4">
        <f t="shared" si="248"/>
        <v>306.10000000000002</v>
      </c>
      <c r="U5306">
        <f t="shared" si="246"/>
        <v>0</v>
      </c>
      <c r="V5306" t="e">
        <f t="shared" si="247"/>
        <v>#NUM!</v>
      </c>
    </row>
    <row r="5307" spans="1:22" x14ac:dyDescent="0.25">
      <c r="A5307" t="s">
        <v>5289</v>
      </c>
      <c r="B5307">
        <v>12872</v>
      </c>
      <c r="C5307">
        <v>38767.4</v>
      </c>
      <c r="D5307">
        <v>305.10000000000002</v>
      </c>
      <c r="E5307">
        <v>161</v>
      </c>
      <c r="F5307">
        <v>37</v>
      </c>
      <c r="G5307">
        <v>728</v>
      </c>
      <c r="H5307">
        <v>42340.1</v>
      </c>
      <c r="I5307">
        <v>6.3</v>
      </c>
      <c r="J5307">
        <v>-0.2</v>
      </c>
      <c r="K5307" t="b">
        <v>1</v>
      </c>
      <c r="L5307" t="b">
        <v>0</v>
      </c>
      <c r="M5307" t="b">
        <v>0</v>
      </c>
      <c r="N5307">
        <v>1347.4</v>
      </c>
      <c r="O5307">
        <v>6.3</v>
      </c>
      <c r="P5307">
        <v>728</v>
      </c>
      <c r="Q5307">
        <v>304.66537145231899</v>
      </c>
      <c r="S5307" s="4">
        <f t="shared" si="248"/>
        <v>305.10000000000002</v>
      </c>
      <c r="U5307">
        <f t="shared" si="246"/>
        <v>1</v>
      </c>
      <c r="V5307" t="e">
        <f t="shared" si="247"/>
        <v>#NUM!</v>
      </c>
    </row>
    <row r="5308" spans="1:22" x14ac:dyDescent="0.25">
      <c r="A5308" t="s">
        <v>5290</v>
      </c>
      <c r="B5308">
        <v>12874</v>
      </c>
      <c r="C5308">
        <v>38780.6</v>
      </c>
      <c r="D5308">
        <v>304.10000000000002</v>
      </c>
      <c r="E5308">
        <v>161</v>
      </c>
      <c r="F5308">
        <v>38</v>
      </c>
      <c r="G5308">
        <v>0</v>
      </c>
      <c r="H5308">
        <v>42353.2</v>
      </c>
      <c r="I5308">
        <v>6.4</v>
      </c>
      <c r="J5308">
        <v>-0.2</v>
      </c>
      <c r="K5308" t="b">
        <v>1</v>
      </c>
      <c r="L5308" t="b">
        <v>0</v>
      </c>
      <c r="M5308" t="b">
        <v>0</v>
      </c>
      <c r="N5308">
        <v>1347.4</v>
      </c>
      <c r="O5308">
        <v>6.4</v>
      </c>
      <c r="P5308">
        <v>0</v>
      </c>
      <c r="Q5308">
        <v>304.352174204503</v>
      </c>
      <c r="S5308" s="4">
        <f t="shared" si="248"/>
        <v>306.10000000000002</v>
      </c>
      <c r="U5308">
        <f t="shared" si="246"/>
        <v>-1</v>
      </c>
      <c r="V5308" t="e">
        <f t="shared" si="247"/>
        <v>#NUM!</v>
      </c>
    </row>
    <row r="5309" spans="1:22" x14ac:dyDescent="0.25">
      <c r="A5309" t="s">
        <v>5291</v>
      </c>
      <c r="B5309">
        <v>12876</v>
      </c>
      <c r="C5309">
        <v>38794.6</v>
      </c>
      <c r="D5309">
        <v>304</v>
      </c>
      <c r="E5309">
        <v>161</v>
      </c>
      <c r="F5309">
        <v>37</v>
      </c>
      <c r="G5309">
        <v>199</v>
      </c>
      <c r="H5309">
        <v>42366.1</v>
      </c>
      <c r="I5309">
        <v>6.5</v>
      </c>
      <c r="J5309">
        <v>-1.9</v>
      </c>
      <c r="K5309" t="b">
        <v>1</v>
      </c>
      <c r="L5309" t="b">
        <v>0</v>
      </c>
      <c r="M5309" t="b">
        <v>0</v>
      </c>
      <c r="N5309">
        <v>1347.4</v>
      </c>
      <c r="O5309">
        <v>6.7</v>
      </c>
      <c r="P5309">
        <v>199</v>
      </c>
      <c r="Q5309">
        <v>304.14525742598801</v>
      </c>
      <c r="S5309" s="4">
        <f t="shared" si="248"/>
        <v>306.31000000000006</v>
      </c>
      <c r="U5309">
        <f t="shared" si="246"/>
        <v>-0.10000000000002274</v>
      </c>
      <c r="V5309" t="e">
        <f t="shared" si="247"/>
        <v>#NUM!</v>
      </c>
    </row>
    <row r="5310" spans="1:22" x14ac:dyDescent="0.25">
      <c r="A5310" t="s">
        <v>5292</v>
      </c>
      <c r="B5310">
        <v>12878</v>
      </c>
      <c r="C5310">
        <v>38809.300000000003</v>
      </c>
      <c r="D5310">
        <v>304</v>
      </c>
      <c r="E5310">
        <v>161</v>
      </c>
      <c r="F5310">
        <v>32</v>
      </c>
      <c r="G5310">
        <v>270</v>
      </c>
      <c r="H5310">
        <v>42380.7</v>
      </c>
      <c r="I5310">
        <v>6.8</v>
      </c>
      <c r="J5310">
        <v>-0.2</v>
      </c>
      <c r="K5310" t="b">
        <v>1</v>
      </c>
      <c r="L5310" t="b">
        <v>0</v>
      </c>
      <c r="M5310" t="b">
        <v>0</v>
      </c>
      <c r="N5310">
        <v>1347.4</v>
      </c>
      <c r="O5310">
        <v>7</v>
      </c>
      <c r="P5310">
        <v>270</v>
      </c>
      <c r="Q5310">
        <v>304.05564550050002</v>
      </c>
      <c r="S5310" s="4">
        <f t="shared" si="248"/>
        <v>306.31000000000006</v>
      </c>
      <c r="U5310">
        <f t="shared" si="246"/>
        <v>0</v>
      </c>
      <c r="V5310" t="e">
        <f t="shared" si="247"/>
        <v>#NUM!</v>
      </c>
    </row>
    <row r="5311" spans="1:22" x14ac:dyDescent="0.25">
      <c r="A5311" t="s">
        <v>5293</v>
      </c>
      <c r="B5311">
        <v>12880</v>
      </c>
      <c r="C5311">
        <v>38824.6</v>
      </c>
      <c r="D5311">
        <v>304</v>
      </c>
      <c r="E5311">
        <v>161</v>
      </c>
      <c r="F5311">
        <v>29</v>
      </c>
      <c r="G5311">
        <v>287</v>
      </c>
      <c r="H5311">
        <v>42396</v>
      </c>
      <c r="I5311">
        <v>7.1</v>
      </c>
      <c r="J5311">
        <v>0</v>
      </c>
      <c r="K5311" t="b">
        <v>1</v>
      </c>
      <c r="L5311" t="b">
        <v>0</v>
      </c>
      <c r="M5311" t="b">
        <v>0</v>
      </c>
      <c r="N5311">
        <v>1347.4</v>
      </c>
      <c r="O5311">
        <v>7.3</v>
      </c>
      <c r="P5311">
        <v>287</v>
      </c>
      <c r="Q5311">
        <v>304.019915615851</v>
      </c>
      <c r="S5311" s="4">
        <f t="shared" si="248"/>
        <v>306.31000000000006</v>
      </c>
      <c r="U5311">
        <f t="shared" si="246"/>
        <v>0</v>
      </c>
      <c r="V5311" t="e">
        <f t="shared" si="247"/>
        <v>#NUM!</v>
      </c>
    </row>
    <row r="5312" spans="1:22" x14ac:dyDescent="0.25">
      <c r="A5312" t="s">
        <v>5294</v>
      </c>
      <c r="B5312">
        <v>12882</v>
      </c>
      <c r="C5312">
        <v>38841.9</v>
      </c>
      <c r="D5312">
        <v>304</v>
      </c>
      <c r="E5312">
        <v>161</v>
      </c>
      <c r="F5312">
        <v>29</v>
      </c>
      <c r="G5312">
        <v>397</v>
      </c>
      <c r="H5312">
        <v>42412.2</v>
      </c>
      <c r="I5312">
        <v>7.7</v>
      </c>
      <c r="J5312">
        <v>-1.6</v>
      </c>
      <c r="K5312" t="b">
        <v>1</v>
      </c>
      <c r="L5312" t="b">
        <v>0</v>
      </c>
      <c r="M5312" t="b">
        <v>0</v>
      </c>
      <c r="N5312">
        <v>1347.4</v>
      </c>
      <c r="O5312">
        <v>7.9</v>
      </c>
      <c r="P5312">
        <v>397</v>
      </c>
      <c r="Q5312">
        <v>304.00545622577198</v>
      </c>
      <c r="S5312" s="4">
        <f t="shared" si="248"/>
        <v>306.31000000000006</v>
      </c>
      <c r="U5312">
        <f t="shared" si="246"/>
        <v>0</v>
      </c>
      <c r="V5312" t="e">
        <f t="shared" si="247"/>
        <v>#NUM!</v>
      </c>
    </row>
    <row r="5313" spans="1:22" x14ac:dyDescent="0.25">
      <c r="A5313" t="s">
        <v>5295</v>
      </c>
      <c r="B5313">
        <v>12884</v>
      </c>
      <c r="C5313">
        <v>38859.1</v>
      </c>
      <c r="D5313">
        <v>304</v>
      </c>
      <c r="E5313">
        <v>161</v>
      </c>
      <c r="F5313">
        <v>32</v>
      </c>
      <c r="G5313">
        <v>338</v>
      </c>
      <c r="H5313">
        <v>42428.4</v>
      </c>
      <c r="I5313">
        <v>8</v>
      </c>
      <c r="J5313">
        <v>-1.5</v>
      </c>
      <c r="K5313" t="b">
        <v>1</v>
      </c>
      <c r="L5313" t="b">
        <v>0</v>
      </c>
      <c r="M5313" t="b">
        <v>0</v>
      </c>
      <c r="N5313">
        <v>1347.4</v>
      </c>
      <c r="O5313">
        <v>8.3000000000000007</v>
      </c>
      <c r="P5313">
        <v>338</v>
      </c>
      <c r="Q5313">
        <v>304.00151772522702</v>
      </c>
      <c r="S5313" s="4">
        <f t="shared" si="248"/>
        <v>306.31000000000006</v>
      </c>
      <c r="U5313">
        <f t="shared" si="246"/>
        <v>0</v>
      </c>
      <c r="V5313" t="e">
        <f t="shared" si="247"/>
        <v>#NUM!</v>
      </c>
    </row>
    <row r="5314" spans="1:22" x14ac:dyDescent="0.25">
      <c r="A5314" t="s">
        <v>5296</v>
      </c>
      <c r="B5314">
        <v>12886</v>
      </c>
      <c r="C5314">
        <v>38877.5</v>
      </c>
      <c r="D5314">
        <v>302.89999999999998</v>
      </c>
      <c r="E5314">
        <v>161</v>
      </c>
      <c r="F5314">
        <v>32</v>
      </c>
      <c r="G5314">
        <v>0</v>
      </c>
      <c r="H5314">
        <v>42444.800000000003</v>
      </c>
      <c r="I5314">
        <v>8.1</v>
      </c>
      <c r="J5314">
        <v>-2.9</v>
      </c>
      <c r="K5314" t="b">
        <v>1</v>
      </c>
      <c r="L5314" t="b">
        <v>0</v>
      </c>
      <c r="M5314" t="b">
        <v>0</v>
      </c>
      <c r="N5314">
        <v>1347.4</v>
      </c>
      <c r="O5314">
        <v>8.8000000000000007</v>
      </c>
      <c r="P5314">
        <v>0</v>
      </c>
      <c r="Q5314">
        <v>303.15092934934</v>
      </c>
      <c r="S5314" s="4">
        <f t="shared" si="248"/>
        <v>310.06100000000021</v>
      </c>
      <c r="U5314">
        <f t="shared" si="246"/>
        <v>-1.1000000000000227</v>
      </c>
      <c r="V5314" t="e">
        <f t="shared" si="247"/>
        <v>#NUM!</v>
      </c>
    </row>
    <row r="5315" spans="1:22" x14ac:dyDescent="0.25">
      <c r="A5315" t="s">
        <v>5297</v>
      </c>
      <c r="B5315">
        <v>12888</v>
      </c>
      <c r="C5315">
        <v>38896.199999999997</v>
      </c>
      <c r="D5315">
        <v>302.89999999999998</v>
      </c>
      <c r="E5315">
        <v>161</v>
      </c>
      <c r="F5315">
        <v>34</v>
      </c>
      <c r="G5315">
        <v>411</v>
      </c>
      <c r="H5315">
        <v>42462.400000000001</v>
      </c>
      <c r="I5315">
        <v>8.4</v>
      </c>
      <c r="J5315">
        <v>-1.5</v>
      </c>
      <c r="K5315" t="b">
        <v>1</v>
      </c>
      <c r="L5315" t="b">
        <v>0</v>
      </c>
      <c r="M5315" t="b">
        <v>0</v>
      </c>
      <c r="N5315">
        <v>1347.4</v>
      </c>
      <c r="O5315">
        <v>9</v>
      </c>
      <c r="P5315">
        <v>411</v>
      </c>
      <c r="Q5315">
        <v>302.954003286854</v>
      </c>
      <c r="S5315" s="4">
        <f t="shared" si="248"/>
        <v>310.06100000000021</v>
      </c>
      <c r="U5315">
        <f t="shared" si="246"/>
        <v>0</v>
      </c>
      <c r="V5315" t="e">
        <f t="shared" si="247"/>
        <v>#NUM!</v>
      </c>
    </row>
    <row r="5316" spans="1:22" x14ac:dyDescent="0.25">
      <c r="A5316" t="s">
        <v>5298</v>
      </c>
      <c r="B5316">
        <v>12890</v>
      </c>
      <c r="C5316">
        <v>38915</v>
      </c>
      <c r="D5316">
        <v>301.89999999999998</v>
      </c>
      <c r="E5316">
        <v>161</v>
      </c>
      <c r="F5316">
        <v>33</v>
      </c>
      <c r="G5316">
        <v>0</v>
      </c>
      <c r="H5316">
        <v>42481.2</v>
      </c>
      <c r="I5316">
        <v>8.8000000000000007</v>
      </c>
      <c r="J5316">
        <v>0</v>
      </c>
      <c r="K5316" t="b">
        <v>1</v>
      </c>
      <c r="L5316" t="b">
        <v>0</v>
      </c>
      <c r="M5316" t="b">
        <v>0</v>
      </c>
      <c r="N5316">
        <v>1347.4</v>
      </c>
      <c r="O5316">
        <v>9.3000000000000007</v>
      </c>
      <c r="P5316">
        <v>0</v>
      </c>
      <c r="Q5316">
        <v>302.12241197226803</v>
      </c>
      <c r="S5316" s="4">
        <f t="shared" si="248"/>
        <v>318.22200000000043</v>
      </c>
      <c r="U5316">
        <f t="shared" ref="U5316:U5379" si="249">D5316-D5315</f>
        <v>-1</v>
      </c>
      <c r="V5316" t="e">
        <f t="shared" ref="V5316:V5379" si="250">V5315+($D5316-$D5315-$V5315)*(1000*($C5316-$C5315))/$V$1</f>
        <v>#NUM!</v>
      </c>
    </row>
    <row r="5317" spans="1:22" x14ac:dyDescent="0.25">
      <c r="A5317" t="s">
        <v>5299</v>
      </c>
      <c r="B5317">
        <v>12892</v>
      </c>
      <c r="C5317">
        <v>38934.1</v>
      </c>
      <c r="D5317">
        <v>302.89999999999998</v>
      </c>
      <c r="E5317">
        <v>161</v>
      </c>
      <c r="F5317">
        <v>27</v>
      </c>
      <c r="G5317">
        <v>951</v>
      </c>
      <c r="H5317">
        <v>42500.3</v>
      </c>
      <c r="I5317">
        <v>9.3000000000000007</v>
      </c>
      <c r="J5317">
        <v>0</v>
      </c>
      <c r="K5317" t="b">
        <v>1</v>
      </c>
      <c r="L5317" t="b">
        <v>0</v>
      </c>
      <c r="M5317" t="b">
        <v>0</v>
      </c>
      <c r="N5317">
        <v>1347.4</v>
      </c>
      <c r="O5317">
        <v>9.4</v>
      </c>
      <c r="P5317">
        <v>951</v>
      </c>
      <c r="Q5317">
        <v>302.74570613954597</v>
      </c>
      <c r="S5317" s="4">
        <f t="shared" si="248"/>
        <v>302.89999999999998</v>
      </c>
      <c r="U5317">
        <f t="shared" si="249"/>
        <v>1</v>
      </c>
      <c r="V5317" t="e">
        <f t="shared" si="250"/>
        <v>#NUM!</v>
      </c>
    </row>
    <row r="5318" spans="1:22" x14ac:dyDescent="0.25">
      <c r="A5318" t="s">
        <v>5300</v>
      </c>
      <c r="B5318">
        <v>12894</v>
      </c>
      <c r="C5318">
        <v>38952.199999999997</v>
      </c>
      <c r="D5318">
        <v>302.89999999999998</v>
      </c>
      <c r="E5318">
        <v>162</v>
      </c>
      <c r="F5318">
        <v>27</v>
      </c>
      <c r="G5318">
        <v>351</v>
      </c>
      <c r="H5318">
        <v>42519.4</v>
      </c>
      <c r="I5318">
        <v>9.5</v>
      </c>
      <c r="J5318">
        <v>1.3</v>
      </c>
      <c r="K5318" t="b">
        <v>1</v>
      </c>
      <c r="L5318" t="b">
        <v>0</v>
      </c>
      <c r="M5318" t="b">
        <v>0</v>
      </c>
      <c r="N5318">
        <v>1347.4</v>
      </c>
      <c r="O5318">
        <v>9.3000000000000007</v>
      </c>
      <c r="P5318">
        <v>351</v>
      </c>
      <c r="Q5318">
        <v>302.86290876771</v>
      </c>
      <c r="S5318" s="4">
        <f t="shared" si="248"/>
        <v>302.89999999999998</v>
      </c>
      <c r="U5318">
        <f t="shared" si="249"/>
        <v>0</v>
      </c>
      <c r="V5318" t="e">
        <f t="shared" si="250"/>
        <v>#NUM!</v>
      </c>
    </row>
    <row r="5319" spans="1:22" x14ac:dyDescent="0.25">
      <c r="A5319" t="s">
        <v>5301</v>
      </c>
      <c r="B5319">
        <v>12896</v>
      </c>
      <c r="C5319">
        <v>38969.699999999997</v>
      </c>
      <c r="D5319">
        <v>302.89999999999998</v>
      </c>
      <c r="E5319">
        <v>162</v>
      </c>
      <c r="F5319">
        <v>30</v>
      </c>
      <c r="G5319">
        <v>336</v>
      </c>
      <c r="H5319">
        <v>42536.800000000003</v>
      </c>
      <c r="I5319">
        <v>9.3000000000000007</v>
      </c>
      <c r="J5319">
        <v>-0.2</v>
      </c>
      <c r="K5319" t="b">
        <v>1</v>
      </c>
      <c r="L5319" t="b">
        <v>0</v>
      </c>
      <c r="M5319" t="b">
        <v>0</v>
      </c>
      <c r="N5319">
        <v>1347.4</v>
      </c>
      <c r="O5319">
        <v>9.1</v>
      </c>
      <c r="P5319">
        <v>336</v>
      </c>
      <c r="Q5319">
        <v>302.89014954158802</v>
      </c>
      <c r="S5319" s="4">
        <f t="shared" si="248"/>
        <v>302.89999999999998</v>
      </c>
      <c r="U5319">
        <f t="shared" si="249"/>
        <v>0</v>
      </c>
      <c r="V5319" t="e">
        <f t="shared" si="250"/>
        <v>#NUM!</v>
      </c>
    </row>
    <row r="5320" spans="1:22" x14ac:dyDescent="0.25">
      <c r="A5320" t="s">
        <v>5302</v>
      </c>
      <c r="B5320">
        <v>12898</v>
      </c>
      <c r="C5320">
        <v>38985.4</v>
      </c>
      <c r="D5320">
        <v>302.8</v>
      </c>
      <c r="E5320">
        <v>162</v>
      </c>
      <c r="F5320">
        <v>30</v>
      </c>
      <c r="G5320">
        <v>185</v>
      </c>
      <c r="H5320">
        <v>42552.4</v>
      </c>
      <c r="I5320">
        <v>8.6999999999999993</v>
      </c>
      <c r="J5320">
        <v>-0.2</v>
      </c>
      <c r="K5320" t="b">
        <v>1</v>
      </c>
      <c r="L5320" t="b">
        <v>0</v>
      </c>
      <c r="M5320" t="b">
        <v>0</v>
      </c>
      <c r="N5320">
        <v>1347.4</v>
      </c>
      <c r="O5320">
        <v>8.6</v>
      </c>
      <c r="P5320">
        <v>185</v>
      </c>
      <c r="Q5320">
        <v>302.83075133871102</v>
      </c>
      <c r="S5320" s="4">
        <f t="shared" si="248"/>
        <v>302.90999999999997</v>
      </c>
      <c r="U5320">
        <f t="shared" si="249"/>
        <v>-9.9999999999965894E-2</v>
      </c>
      <c r="V5320" t="e">
        <f t="shared" si="250"/>
        <v>#NUM!</v>
      </c>
    </row>
    <row r="5321" spans="1:22" x14ac:dyDescent="0.25">
      <c r="A5321" t="s">
        <v>5303</v>
      </c>
      <c r="B5321">
        <v>12900</v>
      </c>
      <c r="C5321">
        <v>38999.1</v>
      </c>
      <c r="D5321">
        <v>302.8</v>
      </c>
      <c r="E5321">
        <v>162</v>
      </c>
      <c r="F5321">
        <v>31</v>
      </c>
      <c r="G5321">
        <v>168</v>
      </c>
      <c r="H5321">
        <v>42566</v>
      </c>
      <c r="I5321">
        <v>7.8</v>
      </c>
      <c r="J5321">
        <v>-0.2</v>
      </c>
      <c r="K5321" t="b">
        <v>1</v>
      </c>
      <c r="L5321" t="b">
        <v>0</v>
      </c>
      <c r="M5321" t="b">
        <v>0</v>
      </c>
      <c r="N5321">
        <v>1347.4</v>
      </c>
      <c r="O5321">
        <v>7.8</v>
      </c>
      <c r="P5321">
        <v>168</v>
      </c>
      <c r="Q5321">
        <v>302.81307083131298</v>
      </c>
      <c r="S5321" s="4">
        <f t="shared" si="248"/>
        <v>302.90999999999997</v>
      </c>
      <c r="U5321">
        <f t="shared" si="249"/>
        <v>0</v>
      </c>
      <c r="V5321" t="e">
        <f t="shared" si="250"/>
        <v>#NUM!</v>
      </c>
    </row>
    <row r="5322" spans="1:22" x14ac:dyDescent="0.25">
      <c r="A5322" t="s">
        <v>5304</v>
      </c>
      <c r="B5322">
        <v>12902</v>
      </c>
      <c r="C5322">
        <v>39011.300000000003</v>
      </c>
      <c r="D5322">
        <v>302.8</v>
      </c>
      <c r="E5322">
        <v>162</v>
      </c>
      <c r="F5322">
        <v>30</v>
      </c>
      <c r="G5322">
        <v>142</v>
      </c>
      <c r="H5322">
        <v>42578.2</v>
      </c>
      <c r="I5322">
        <v>6.9</v>
      </c>
      <c r="J5322">
        <v>0</v>
      </c>
      <c r="K5322" t="b">
        <v>1</v>
      </c>
      <c r="L5322" t="b">
        <v>0</v>
      </c>
      <c r="M5322" t="b">
        <v>0</v>
      </c>
      <c r="N5322">
        <v>1347.4</v>
      </c>
      <c r="O5322">
        <v>6.9</v>
      </c>
      <c r="P5322">
        <v>142</v>
      </c>
      <c r="Q5322">
        <v>302.80637856568001</v>
      </c>
      <c r="S5322" s="4">
        <f t="shared" si="248"/>
        <v>302.90999999999997</v>
      </c>
      <c r="U5322">
        <f t="shared" si="249"/>
        <v>0</v>
      </c>
      <c r="V5322" t="e">
        <f t="shared" si="250"/>
        <v>#NUM!</v>
      </c>
    </row>
    <row r="5323" spans="1:22" x14ac:dyDescent="0.25">
      <c r="A5323" t="s">
        <v>5305</v>
      </c>
      <c r="B5323">
        <v>12904</v>
      </c>
      <c r="C5323">
        <v>39023.699999999997</v>
      </c>
      <c r="D5323">
        <v>302.8</v>
      </c>
      <c r="E5323">
        <v>162</v>
      </c>
      <c r="F5323">
        <v>38</v>
      </c>
      <c r="G5323">
        <v>192</v>
      </c>
      <c r="H5323">
        <v>42591.6</v>
      </c>
      <c r="I5323">
        <v>6.5</v>
      </c>
      <c r="J5323">
        <v>2</v>
      </c>
      <c r="K5323" t="b">
        <v>1</v>
      </c>
      <c r="L5323" t="b">
        <v>0</v>
      </c>
      <c r="M5323" t="b">
        <v>0</v>
      </c>
      <c r="N5323">
        <v>1347.4</v>
      </c>
      <c r="O5323">
        <v>6.4</v>
      </c>
      <c r="P5323">
        <v>192</v>
      </c>
      <c r="Q5323">
        <v>302.803059201927</v>
      </c>
      <c r="S5323" s="4">
        <f t="shared" si="248"/>
        <v>302.90999999999997</v>
      </c>
      <c r="U5323">
        <f t="shared" si="249"/>
        <v>0</v>
      </c>
      <c r="V5323" t="e">
        <f t="shared" si="250"/>
        <v>#NUM!</v>
      </c>
    </row>
    <row r="5324" spans="1:22" x14ac:dyDescent="0.25">
      <c r="A5324" t="s">
        <v>5306</v>
      </c>
      <c r="B5324">
        <v>12906</v>
      </c>
      <c r="C5324">
        <v>39036.199999999997</v>
      </c>
      <c r="D5324">
        <v>302.8</v>
      </c>
      <c r="E5324">
        <v>162</v>
      </c>
      <c r="F5324">
        <v>37</v>
      </c>
      <c r="G5324">
        <v>192</v>
      </c>
      <c r="H5324">
        <v>42605.1</v>
      </c>
      <c r="I5324">
        <v>6.5</v>
      </c>
      <c r="J5324">
        <v>1.9</v>
      </c>
      <c r="K5324" t="b">
        <v>1</v>
      </c>
      <c r="L5324" t="b">
        <v>0</v>
      </c>
      <c r="M5324" t="b">
        <v>0</v>
      </c>
      <c r="N5324">
        <v>1347.4</v>
      </c>
      <c r="O5324">
        <v>6.2</v>
      </c>
      <c r="P5324">
        <v>192</v>
      </c>
      <c r="Q5324">
        <v>302.80145437468599</v>
      </c>
      <c r="S5324" s="4">
        <f t="shared" ref="S5324:S5387" si="251">S5323+(D5324-S5323)*(D5324-D5323)/$T$1</f>
        <v>302.90999999999997</v>
      </c>
      <c r="U5324">
        <f t="shared" si="249"/>
        <v>0</v>
      </c>
      <c r="V5324" t="e">
        <f t="shared" si="250"/>
        <v>#NUM!</v>
      </c>
    </row>
    <row r="5325" spans="1:22" x14ac:dyDescent="0.25">
      <c r="A5325" t="s">
        <v>5307</v>
      </c>
      <c r="B5325">
        <v>12908</v>
      </c>
      <c r="C5325">
        <v>39049.800000000003</v>
      </c>
      <c r="D5325">
        <v>303.8</v>
      </c>
      <c r="E5325">
        <v>162</v>
      </c>
      <c r="F5325">
        <v>36</v>
      </c>
      <c r="G5325">
        <v>769</v>
      </c>
      <c r="H5325">
        <v>42620.800000000003</v>
      </c>
      <c r="I5325">
        <v>7.1</v>
      </c>
      <c r="J5325">
        <v>3.5</v>
      </c>
      <c r="K5325" t="b">
        <v>1</v>
      </c>
      <c r="L5325" t="b">
        <v>0</v>
      </c>
      <c r="M5325" t="b">
        <v>0</v>
      </c>
      <c r="N5325">
        <v>1347.4</v>
      </c>
      <c r="O5325">
        <v>6.4</v>
      </c>
      <c r="P5325">
        <v>769</v>
      </c>
      <c r="Q5325">
        <v>303.37137838273401</v>
      </c>
      <c r="S5325" s="4">
        <f t="shared" si="251"/>
        <v>303.8</v>
      </c>
      <c r="U5325">
        <f t="shared" si="249"/>
        <v>1</v>
      </c>
      <c r="V5325" t="e">
        <f t="shared" si="250"/>
        <v>#NUM!</v>
      </c>
    </row>
    <row r="5326" spans="1:22" x14ac:dyDescent="0.25">
      <c r="A5326" t="s">
        <v>5308</v>
      </c>
      <c r="B5326">
        <v>12910</v>
      </c>
      <c r="C5326">
        <v>39064.5</v>
      </c>
      <c r="D5326">
        <v>303.8</v>
      </c>
      <c r="E5326">
        <v>162</v>
      </c>
      <c r="F5326">
        <v>36</v>
      </c>
      <c r="G5326">
        <v>281</v>
      </c>
      <c r="H5326">
        <v>42635.4</v>
      </c>
      <c r="I5326">
        <v>7.3</v>
      </c>
      <c r="J5326">
        <v>-0.2</v>
      </c>
      <c r="K5326" t="b">
        <v>1</v>
      </c>
      <c r="L5326" t="b">
        <v>0</v>
      </c>
      <c r="M5326" t="b">
        <v>0</v>
      </c>
      <c r="N5326">
        <v>1347.4</v>
      </c>
      <c r="O5326">
        <v>6.8</v>
      </c>
      <c r="P5326">
        <v>281</v>
      </c>
      <c r="Q5326">
        <v>303.63580278766699</v>
      </c>
      <c r="S5326" s="4">
        <f t="shared" si="251"/>
        <v>303.8</v>
      </c>
      <c r="U5326">
        <f t="shared" si="249"/>
        <v>0</v>
      </c>
      <c r="V5326" t="e">
        <f t="shared" si="250"/>
        <v>#NUM!</v>
      </c>
    </row>
    <row r="5327" spans="1:22" x14ac:dyDescent="0.25">
      <c r="A5327" t="s">
        <v>5309</v>
      </c>
      <c r="B5327">
        <v>12912</v>
      </c>
      <c r="C5327">
        <v>39080.1</v>
      </c>
      <c r="D5327">
        <v>304.8</v>
      </c>
      <c r="E5327">
        <v>162</v>
      </c>
      <c r="F5327">
        <v>42</v>
      </c>
      <c r="G5327">
        <v>827</v>
      </c>
      <c r="H5327">
        <v>42650</v>
      </c>
      <c r="I5327">
        <v>7.5</v>
      </c>
      <c r="J5327">
        <v>-1.8</v>
      </c>
      <c r="K5327" t="b">
        <v>1</v>
      </c>
      <c r="L5327" t="b">
        <v>0</v>
      </c>
      <c r="M5327" t="b">
        <v>0</v>
      </c>
      <c r="N5327">
        <v>1350.3</v>
      </c>
      <c r="O5327">
        <v>7.3</v>
      </c>
      <c r="P5327">
        <v>827</v>
      </c>
      <c r="Q5327">
        <v>304.397989342941</v>
      </c>
      <c r="S5327" s="4">
        <f t="shared" si="251"/>
        <v>304.8</v>
      </c>
      <c r="U5327">
        <f t="shared" si="249"/>
        <v>1</v>
      </c>
      <c r="V5327" t="e">
        <f t="shared" si="250"/>
        <v>#NUM!</v>
      </c>
    </row>
    <row r="5328" spans="1:22" x14ac:dyDescent="0.25">
      <c r="A5328" t="s">
        <v>5310</v>
      </c>
      <c r="B5328">
        <v>12914</v>
      </c>
      <c r="C5328">
        <v>39096.1</v>
      </c>
      <c r="D5328">
        <v>302.7</v>
      </c>
      <c r="E5328">
        <v>162</v>
      </c>
      <c r="F5328">
        <v>42</v>
      </c>
      <c r="G5328">
        <v>0</v>
      </c>
      <c r="H5328">
        <v>42665.9</v>
      </c>
      <c r="I5328">
        <v>7.5</v>
      </c>
      <c r="J5328">
        <v>-0.2</v>
      </c>
      <c r="K5328" t="b">
        <v>1</v>
      </c>
      <c r="L5328" t="b">
        <v>0</v>
      </c>
      <c r="M5328" t="b">
        <v>0</v>
      </c>
      <c r="N5328">
        <v>1350.3</v>
      </c>
      <c r="O5328">
        <v>7.7</v>
      </c>
      <c r="P5328">
        <v>0</v>
      </c>
      <c r="Q5328">
        <v>303.25783125299199</v>
      </c>
      <c r="S5328" s="4">
        <f t="shared" si="251"/>
        <v>309.21000000000009</v>
      </c>
      <c r="U5328">
        <f t="shared" si="249"/>
        <v>-2.1000000000000227</v>
      </c>
      <c r="V5328" t="e">
        <f t="shared" si="250"/>
        <v>#NUM!</v>
      </c>
    </row>
    <row r="5329" spans="1:22" x14ac:dyDescent="0.25">
      <c r="A5329" t="s">
        <v>5311</v>
      </c>
      <c r="B5329">
        <v>12916</v>
      </c>
      <c r="C5329">
        <v>39112.6</v>
      </c>
      <c r="D5329">
        <v>302.7</v>
      </c>
      <c r="E5329">
        <v>162</v>
      </c>
      <c r="F5329">
        <v>39</v>
      </c>
      <c r="G5329">
        <v>327</v>
      </c>
      <c r="H5329">
        <v>42679.6</v>
      </c>
      <c r="I5329">
        <v>7.4</v>
      </c>
      <c r="J5329">
        <v>-4.5999999999999996</v>
      </c>
      <c r="K5329" t="b">
        <v>1</v>
      </c>
      <c r="L5329" t="b">
        <v>0</v>
      </c>
      <c r="M5329" t="b">
        <v>0</v>
      </c>
      <c r="N5329">
        <v>1350.3</v>
      </c>
      <c r="O5329">
        <v>8</v>
      </c>
      <c r="P5329">
        <v>327</v>
      </c>
      <c r="Q5329">
        <v>302.87155597223102</v>
      </c>
      <c r="S5329" s="4">
        <f t="shared" si="251"/>
        <v>309.21000000000009</v>
      </c>
      <c r="U5329">
        <f t="shared" si="249"/>
        <v>0</v>
      </c>
      <c r="V5329" t="e">
        <f t="shared" si="250"/>
        <v>#NUM!</v>
      </c>
    </row>
    <row r="5330" spans="1:22" x14ac:dyDescent="0.25">
      <c r="A5330" t="s">
        <v>5312</v>
      </c>
      <c r="B5330">
        <v>12918</v>
      </c>
      <c r="C5330">
        <v>39129.699999999997</v>
      </c>
      <c r="D5330">
        <v>303.7</v>
      </c>
      <c r="E5330">
        <v>162</v>
      </c>
      <c r="F5330">
        <v>42</v>
      </c>
      <c r="G5330">
        <v>874</v>
      </c>
      <c r="H5330">
        <v>42695.7</v>
      </c>
      <c r="I5330">
        <v>7.6</v>
      </c>
      <c r="J5330">
        <v>-1.6</v>
      </c>
      <c r="K5330" t="b">
        <v>1</v>
      </c>
      <c r="L5330" t="b">
        <v>0</v>
      </c>
      <c r="M5330" t="b">
        <v>0</v>
      </c>
      <c r="N5330">
        <v>1350.3</v>
      </c>
      <c r="O5330">
        <v>8.3000000000000007</v>
      </c>
      <c r="P5330">
        <v>874</v>
      </c>
      <c r="Q5330">
        <v>303.46608000107699</v>
      </c>
      <c r="S5330" s="4">
        <f t="shared" si="251"/>
        <v>303.7</v>
      </c>
      <c r="U5330">
        <f t="shared" si="249"/>
        <v>1</v>
      </c>
      <c r="V5330" t="e">
        <f t="shared" si="250"/>
        <v>#NUM!</v>
      </c>
    </row>
    <row r="5331" spans="1:22" x14ac:dyDescent="0.25">
      <c r="A5331" t="s">
        <v>5313</v>
      </c>
      <c r="B5331">
        <v>12920</v>
      </c>
      <c r="C5331">
        <v>39147.199999999997</v>
      </c>
      <c r="D5331">
        <v>301.7</v>
      </c>
      <c r="E5331">
        <v>162</v>
      </c>
      <c r="F5331">
        <v>45</v>
      </c>
      <c r="G5331">
        <v>0</v>
      </c>
      <c r="H5331">
        <v>42712.1</v>
      </c>
      <c r="I5331">
        <v>7.7</v>
      </c>
      <c r="J5331">
        <v>-1.6</v>
      </c>
      <c r="K5331" t="b">
        <v>1</v>
      </c>
      <c r="L5331" t="b">
        <v>0</v>
      </c>
      <c r="M5331" t="b">
        <v>0</v>
      </c>
      <c r="N5331">
        <v>1350.3</v>
      </c>
      <c r="O5331">
        <v>8.5</v>
      </c>
      <c r="P5331">
        <v>0</v>
      </c>
      <c r="Q5331">
        <v>302.16902452487602</v>
      </c>
      <c r="S5331" s="4">
        <f t="shared" si="251"/>
        <v>307.7</v>
      </c>
      <c r="U5331">
        <f t="shared" si="249"/>
        <v>-2</v>
      </c>
      <c r="V5331" t="e">
        <f t="shared" si="250"/>
        <v>#NUM!</v>
      </c>
    </row>
    <row r="5332" spans="1:22" x14ac:dyDescent="0.25">
      <c r="A5332" t="s">
        <v>5314</v>
      </c>
      <c r="B5332">
        <v>12922</v>
      </c>
      <c r="C5332">
        <v>39165.300000000003</v>
      </c>
      <c r="D5332">
        <v>301.60000000000002</v>
      </c>
      <c r="E5332">
        <v>162</v>
      </c>
      <c r="F5332">
        <v>42</v>
      </c>
      <c r="G5332">
        <v>341</v>
      </c>
      <c r="H5332">
        <v>42728.2</v>
      </c>
      <c r="I5332">
        <v>8.1</v>
      </c>
      <c r="J5332">
        <v>-2.9</v>
      </c>
      <c r="K5332" t="b">
        <v>1</v>
      </c>
      <c r="L5332" t="b">
        <v>0</v>
      </c>
      <c r="M5332" t="b">
        <v>0</v>
      </c>
      <c r="N5332">
        <v>1350.3</v>
      </c>
      <c r="O5332">
        <v>8.8000000000000007</v>
      </c>
      <c r="P5332">
        <v>341</v>
      </c>
      <c r="Q5332">
        <v>301.73678976447098</v>
      </c>
      <c r="S5332" s="4">
        <f t="shared" si="251"/>
        <v>308.30999999999977</v>
      </c>
      <c r="U5332">
        <f t="shared" si="249"/>
        <v>-9.9999999999965894E-2</v>
      </c>
      <c r="V5332" t="e">
        <f t="shared" si="250"/>
        <v>#NUM!</v>
      </c>
    </row>
    <row r="5333" spans="1:22" x14ac:dyDescent="0.25">
      <c r="A5333" t="s">
        <v>5315</v>
      </c>
      <c r="B5333">
        <v>12924</v>
      </c>
      <c r="C5333">
        <v>39183.4</v>
      </c>
      <c r="D5333">
        <v>301.60000000000002</v>
      </c>
      <c r="E5333">
        <v>162</v>
      </c>
      <c r="F5333">
        <v>36</v>
      </c>
      <c r="G5333">
        <v>377</v>
      </c>
      <c r="H5333">
        <v>42745.3</v>
      </c>
      <c r="I5333">
        <v>8.3000000000000007</v>
      </c>
      <c r="J5333">
        <v>-1.5</v>
      </c>
      <c r="K5333" t="b">
        <v>1</v>
      </c>
      <c r="L5333" t="b">
        <v>0</v>
      </c>
      <c r="M5333" t="b">
        <v>0</v>
      </c>
      <c r="N5333">
        <v>1350.3</v>
      </c>
      <c r="O5333">
        <v>9</v>
      </c>
      <c r="P5333">
        <v>377</v>
      </c>
      <c r="Q5333">
        <v>301.632883362396</v>
      </c>
      <c r="S5333" s="4">
        <f t="shared" si="251"/>
        <v>308.30999999999977</v>
      </c>
      <c r="U5333">
        <f t="shared" si="249"/>
        <v>0</v>
      </c>
      <c r="V5333" t="e">
        <f t="shared" si="250"/>
        <v>#NUM!</v>
      </c>
    </row>
    <row r="5334" spans="1:22" x14ac:dyDescent="0.25">
      <c r="A5334" t="s">
        <v>5316</v>
      </c>
      <c r="B5334">
        <v>12926</v>
      </c>
      <c r="C5334">
        <v>39201.9</v>
      </c>
      <c r="D5334">
        <v>301.60000000000002</v>
      </c>
      <c r="E5334">
        <v>162</v>
      </c>
      <c r="F5334">
        <v>34</v>
      </c>
      <c r="G5334">
        <v>405</v>
      </c>
      <c r="H5334">
        <v>42762.7</v>
      </c>
      <c r="I5334">
        <v>8.4</v>
      </c>
      <c r="J5334">
        <v>-1.5</v>
      </c>
      <c r="K5334" t="b">
        <v>1</v>
      </c>
      <c r="L5334" t="b">
        <v>0</v>
      </c>
      <c r="M5334" t="b">
        <v>0</v>
      </c>
      <c r="N5334">
        <v>1350.3</v>
      </c>
      <c r="O5334">
        <v>9.1</v>
      </c>
      <c r="P5334">
        <v>405</v>
      </c>
      <c r="Q5334">
        <v>301.60735293546003</v>
      </c>
      <c r="S5334" s="4">
        <f t="shared" si="251"/>
        <v>308.30999999999977</v>
      </c>
      <c r="U5334">
        <f t="shared" si="249"/>
        <v>0</v>
      </c>
      <c r="V5334" t="e">
        <f t="shared" si="250"/>
        <v>#NUM!</v>
      </c>
    </row>
    <row r="5335" spans="1:22" x14ac:dyDescent="0.25">
      <c r="A5335" t="s">
        <v>5317</v>
      </c>
      <c r="B5335">
        <v>12928</v>
      </c>
      <c r="C5335">
        <v>39220.199999999997</v>
      </c>
      <c r="D5335">
        <v>300.60000000000002</v>
      </c>
      <c r="E5335">
        <v>162</v>
      </c>
      <c r="F5335">
        <v>34</v>
      </c>
      <c r="G5335">
        <v>0</v>
      </c>
      <c r="H5335">
        <v>42779.9</v>
      </c>
      <c r="I5335">
        <v>8.6</v>
      </c>
      <c r="J5335">
        <v>-1.5</v>
      </c>
      <c r="K5335" t="b">
        <v>1</v>
      </c>
      <c r="L5335" t="b">
        <v>0</v>
      </c>
      <c r="M5335" t="b">
        <v>0</v>
      </c>
      <c r="N5335">
        <v>1350.3</v>
      </c>
      <c r="O5335">
        <v>9.1</v>
      </c>
      <c r="P5335">
        <v>0</v>
      </c>
      <c r="Q5335">
        <v>300.83370588102702</v>
      </c>
      <c r="S5335" s="4">
        <f t="shared" si="251"/>
        <v>316.01999999999953</v>
      </c>
      <c r="U5335">
        <f t="shared" si="249"/>
        <v>-1</v>
      </c>
      <c r="V5335" t="e">
        <f t="shared" si="250"/>
        <v>#NUM!</v>
      </c>
    </row>
    <row r="5336" spans="1:22" x14ac:dyDescent="0.25">
      <c r="A5336" t="s">
        <v>5318</v>
      </c>
      <c r="B5336">
        <v>12930</v>
      </c>
      <c r="C5336">
        <v>39238.400000000001</v>
      </c>
      <c r="D5336">
        <v>300.5</v>
      </c>
      <c r="E5336">
        <v>162</v>
      </c>
      <c r="F5336">
        <v>40</v>
      </c>
      <c r="G5336">
        <v>327</v>
      </c>
      <c r="H5336">
        <v>42797</v>
      </c>
      <c r="I5336">
        <v>8.6</v>
      </c>
      <c r="J5336">
        <v>-1.5</v>
      </c>
      <c r="K5336" t="b">
        <v>1</v>
      </c>
      <c r="L5336" t="b">
        <v>0</v>
      </c>
      <c r="M5336" t="b">
        <v>0</v>
      </c>
      <c r="N5336">
        <v>1350.3</v>
      </c>
      <c r="O5336">
        <v>9.1999999999999993</v>
      </c>
      <c r="P5336">
        <v>327</v>
      </c>
      <c r="Q5336">
        <v>300.57882023498001</v>
      </c>
      <c r="S5336" s="4">
        <f t="shared" si="251"/>
        <v>317.57199999999983</v>
      </c>
      <c r="U5336">
        <f t="shared" si="249"/>
        <v>-0.10000000000002274</v>
      </c>
      <c r="V5336" t="e">
        <f t="shared" si="250"/>
        <v>#NUM!</v>
      </c>
    </row>
    <row r="5337" spans="1:22" x14ac:dyDescent="0.25">
      <c r="A5337" t="s">
        <v>5319</v>
      </c>
      <c r="B5337">
        <v>12932</v>
      </c>
      <c r="C5337">
        <v>39256.699999999997</v>
      </c>
      <c r="D5337">
        <v>300.5</v>
      </c>
      <c r="E5337">
        <v>162</v>
      </c>
      <c r="F5337">
        <v>36</v>
      </c>
      <c r="G5337">
        <v>389</v>
      </c>
      <c r="H5337">
        <v>42814.2</v>
      </c>
      <c r="I5337">
        <v>8.6</v>
      </c>
      <c r="J5337">
        <v>-1.5</v>
      </c>
      <c r="K5337" t="b">
        <v>1</v>
      </c>
      <c r="L5337" t="b">
        <v>0</v>
      </c>
      <c r="M5337" t="b">
        <v>0</v>
      </c>
      <c r="N5337">
        <v>1350.3</v>
      </c>
      <c r="O5337">
        <v>9.1</v>
      </c>
      <c r="P5337">
        <v>389</v>
      </c>
      <c r="Q5337">
        <v>300.51828629451501</v>
      </c>
      <c r="S5337" s="4">
        <f t="shared" si="251"/>
        <v>317.57199999999983</v>
      </c>
      <c r="U5337">
        <f t="shared" si="249"/>
        <v>0</v>
      </c>
      <c r="V5337" t="e">
        <f t="shared" si="250"/>
        <v>#NUM!</v>
      </c>
    </row>
    <row r="5338" spans="1:22" x14ac:dyDescent="0.25">
      <c r="A5338" t="s">
        <v>5320</v>
      </c>
      <c r="B5338">
        <v>12934</v>
      </c>
      <c r="C5338">
        <v>39275.1</v>
      </c>
      <c r="D5338">
        <v>300.5</v>
      </c>
      <c r="E5338">
        <v>162</v>
      </c>
      <c r="F5338">
        <v>33</v>
      </c>
      <c r="G5338">
        <v>393</v>
      </c>
      <c r="H5338">
        <v>42830.7</v>
      </c>
      <c r="I5338">
        <v>8.5</v>
      </c>
      <c r="J5338">
        <v>-2.8</v>
      </c>
      <c r="K5338" t="b">
        <v>1</v>
      </c>
      <c r="L5338" t="b">
        <v>0</v>
      </c>
      <c r="M5338" t="b">
        <v>0</v>
      </c>
      <c r="N5338">
        <v>1350.3</v>
      </c>
      <c r="O5338">
        <v>9.1999999999999993</v>
      </c>
      <c r="P5338">
        <v>393</v>
      </c>
      <c r="Q5338">
        <v>300.50416567784498</v>
      </c>
      <c r="S5338" s="4">
        <f t="shared" si="251"/>
        <v>317.57199999999983</v>
      </c>
      <c r="U5338">
        <f t="shared" si="249"/>
        <v>0</v>
      </c>
      <c r="V5338" t="e">
        <f t="shared" si="250"/>
        <v>#NUM!</v>
      </c>
    </row>
    <row r="5339" spans="1:22" x14ac:dyDescent="0.25">
      <c r="A5339" t="s">
        <v>5321</v>
      </c>
      <c r="B5339">
        <v>12936</v>
      </c>
      <c r="C5339">
        <v>39293.800000000003</v>
      </c>
      <c r="D5339">
        <v>299.5</v>
      </c>
      <c r="E5339">
        <v>162</v>
      </c>
      <c r="F5339">
        <v>34</v>
      </c>
      <c r="G5339">
        <v>0</v>
      </c>
      <c r="H5339">
        <v>42847.4</v>
      </c>
      <c r="I5339">
        <v>8.4</v>
      </c>
      <c r="J5339">
        <v>-2.8</v>
      </c>
      <c r="K5339" t="b">
        <v>1</v>
      </c>
      <c r="L5339" t="b">
        <v>0</v>
      </c>
      <c r="M5339" t="b">
        <v>0</v>
      </c>
      <c r="N5339">
        <v>1350.3</v>
      </c>
      <c r="O5339">
        <v>9.1999999999999993</v>
      </c>
      <c r="P5339">
        <v>0</v>
      </c>
      <c r="Q5339">
        <v>299.71610962325798</v>
      </c>
      <c r="S5339" s="4">
        <f t="shared" si="251"/>
        <v>335.64399999999966</v>
      </c>
      <c r="U5339">
        <f t="shared" si="249"/>
        <v>-1</v>
      </c>
      <c r="V5339" t="e">
        <f t="shared" si="250"/>
        <v>#NUM!</v>
      </c>
    </row>
    <row r="5340" spans="1:22" x14ac:dyDescent="0.25">
      <c r="A5340" t="s">
        <v>5322</v>
      </c>
      <c r="B5340">
        <v>12938</v>
      </c>
      <c r="C5340">
        <v>39312.6</v>
      </c>
      <c r="D5340">
        <v>298.39999999999998</v>
      </c>
      <c r="E5340">
        <v>162</v>
      </c>
      <c r="F5340">
        <v>37</v>
      </c>
      <c r="G5340">
        <v>0</v>
      </c>
      <c r="H5340">
        <v>42865.1</v>
      </c>
      <c r="I5340">
        <v>8.5</v>
      </c>
      <c r="J5340">
        <v>-1.5</v>
      </c>
      <c r="K5340" t="b">
        <v>1</v>
      </c>
      <c r="L5340" t="b">
        <v>0</v>
      </c>
      <c r="M5340" t="b">
        <v>0</v>
      </c>
      <c r="N5340">
        <v>1350.3</v>
      </c>
      <c r="O5340">
        <v>9.3000000000000007</v>
      </c>
      <c r="P5340">
        <v>0</v>
      </c>
      <c r="Q5340">
        <v>298.67772070607498</v>
      </c>
      <c r="S5340" s="4">
        <f t="shared" si="251"/>
        <v>376.61240000000015</v>
      </c>
      <c r="U5340">
        <f t="shared" si="249"/>
        <v>-1.1000000000000227</v>
      </c>
      <c r="V5340" t="e">
        <f t="shared" si="250"/>
        <v>#NUM!</v>
      </c>
    </row>
    <row r="5341" spans="1:22" x14ac:dyDescent="0.25">
      <c r="A5341" t="s">
        <v>5323</v>
      </c>
      <c r="B5341">
        <v>12940</v>
      </c>
      <c r="C5341">
        <v>39331</v>
      </c>
      <c r="D5341">
        <v>298.39999999999998</v>
      </c>
      <c r="E5341">
        <v>162</v>
      </c>
      <c r="F5341">
        <v>36</v>
      </c>
      <c r="G5341">
        <v>380</v>
      </c>
      <c r="H5341">
        <v>42882.400000000001</v>
      </c>
      <c r="I5341">
        <v>8.6</v>
      </c>
      <c r="J5341">
        <v>-1.5</v>
      </c>
      <c r="K5341" t="b">
        <v>1</v>
      </c>
      <c r="L5341" t="b">
        <v>0</v>
      </c>
      <c r="M5341" t="b">
        <v>0</v>
      </c>
      <c r="N5341">
        <v>1350.3</v>
      </c>
      <c r="O5341">
        <v>9.3000000000000007</v>
      </c>
      <c r="P5341">
        <v>380</v>
      </c>
      <c r="Q5341">
        <v>298.46326568740301</v>
      </c>
      <c r="S5341" s="4">
        <f t="shared" si="251"/>
        <v>376.61240000000015</v>
      </c>
      <c r="U5341">
        <f t="shared" si="249"/>
        <v>0</v>
      </c>
      <c r="V5341" t="e">
        <f t="shared" si="250"/>
        <v>#NUM!</v>
      </c>
    </row>
    <row r="5342" spans="1:22" x14ac:dyDescent="0.25">
      <c r="A5342" t="s">
        <v>5324</v>
      </c>
      <c r="B5342">
        <v>12942</v>
      </c>
      <c r="C5342">
        <v>39349.4</v>
      </c>
      <c r="D5342">
        <v>299.39999999999998</v>
      </c>
      <c r="E5342">
        <v>162</v>
      </c>
      <c r="F5342">
        <v>39</v>
      </c>
      <c r="G5342">
        <v>912</v>
      </c>
      <c r="H5342">
        <v>42900.800000000003</v>
      </c>
      <c r="I5342">
        <v>8.9</v>
      </c>
      <c r="J5342">
        <v>0</v>
      </c>
      <c r="K5342" t="b">
        <v>1</v>
      </c>
      <c r="L5342" t="b">
        <v>0</v>
      </c>
      <c r="M5342" t="b">
        <v>0</v>
      </c>
      <c r="N5342">
        <v>1350.3</v>
      </c>
      <c r="O5342">
        <v>9.3000000000000007</v>
      </c>
      <c r="P5342">
        <v>912</v>
      </c>
      <c r="Q5342">
        <v>299.18660885232998</v>
      </c>
      <c r="S5342" s="4">
        <f t="shared" si="251"/>
        <v>299.39999999999998</v>
      </c>
      <c r="U5342">
        <f t="shared" si="249"/>
        <v>1</v>
      </c>
      <c r="V5342" t="e">
        <f t="shared" si="250"/>
        <v>#NUM!</v>
      </c>
    </row>
    <row r="5343" spans="1:22" x14ac:dyDescent="0.25">
      <c r="A5343" t="s">
        <v>5325</v>
      </c>
      <c r="B5343">
        <v>12944</v>
      </c>
      <c r="C5343">
        <v>39368.1</v>
      </c>
      <c r="D5343">
        <v>298.39999999999998</v>
      </c>
      <c r="E5343">
        <v>162</v>
      </c>
      <c r="F5343">
        <v>39</v>
      </c>
      <c r="G5343">
        <v>0</v>
      </c>
      <c r="H5343">
        <v>42920.6</v>
      </c>
      <c r="I5343">
        <v>9.3000000000000007</v>
      </c>
      <c r="J5343">
        <v>1.4</v>
      </c>
      <c r="K5343" t="b">
        <v>1</v>
      </c>
      <c r="L5343" t="b">
        <v>0</v>
      </c>
      <c r="M5343" t="b">
        <v>0</v>
      </c>
      <c r="N5343">
        <v>1350.3</v>
      </c>
      <c r="O5343">
        <v>9.3000000000000007</v>
      </c>
      <c r="P5343">
        <v>0</v>
      </c>
      <c r="Q5343">
        <v>298.56928854120298</v>
      </c>
      <c r="S5343" s="4">
        <f t="shared" si="251"/>
        <v>300.39999999999998</v>
      </c>
      <c r="U5343">
        <f t="shared" si="249"/>
        <v>-1</v>
      </c>
      <c r="V5343" t="e">
        <f t="shared" si="250"/>
        <v>#NUM!</v>
      </c>
    </row>
    <row r="5344" spans="1:22" x14ac:dyDescent="0.25">
      <c r="A5344" t="s">
        <v>5326</v>
      </c>
      <c r="B5344">
        <v>12946</v>
      </c>
      <c r="C5344">
        <v>39386.1</v>
      </c>
      <c r="D5344">
        <v>298.39999999999998</v>
      </c>
      <c r="E5344">
        <v>162</v>
      </c>
      <c r="F5344">
        <v>41</v>
      </c>
      <c r="G5344">
        <v>354</v>
      </c>
      <c r="H5344">
        <v>42937.5</v>
      </c>
      <c r="I5344">
        <v>9.1999999999999993</v>
      </c>
      <c r="J5344">
        <v>-1.6</v>
      </c>
      <c r="K5344" t="b">
        <v>1</v>
      </c>
      <c r="L5344" t="b">
        <v>0</v>
      </c>
      <c r="M5344" t="b">
        <v>0</v>
      </c>
      <c r="N5344">
        <v>1350.3</v>
      </c>
      <c r="O5344">
        <v>9.1999999999999993</v>
      </c>
      <c r="P5344">
        <v>354</v>
      </c>
      <c r="Q5344">
        <v>298.44140631204499</v>
      </c>
      <c r="S5344" s="4">
        <f t="shared" si="251"/>
        <v>300.39999999999998</v>
      </c>
      <c r="U5344">
        <f t="shared" si="249"/>
        <v>0</v>
      </c>
      <c r="V5344" t="e">
        <f t="shared" si="250"/>
        <v>#NUM!</v>
      </c>
    </row>
    <row r="5345" spans="1:22" x14ac:dyDescent="0.25">
      <c r="A5345" t="s">
        <v>5327</v>
      </c>
      <c r="B5345">
        <v>12948</v>
      </c>
      <c r="C5345">
        <v>39402.800000000003</v>
      </c>
      <c r="D5345">
        <v>299.39999999999998</v>
      </c>
      <c r="E5345">
        <v>162</v>
      </c>
      <c r="F5345">
        <v>45</v>
      </c>
      <c r="G5345">
        <v>808</v>
      </c>
      <c r="H5345">
        <v>42953.1</v>
      </c>
      <c r="I5345">
        <v>8.6999999999999993</v>
      </c>
      <c r="J5345">
        <v>-1.6</v>
      </c>
      <c r="K5345" t="b">
        <v>1</v>
      </c>
      <c r="L5345" t="b">
        <v>0</v>
      </c>
      <c r="M5345" t="b">
        <v>0</v>
      </c>
      <c r="N5345">
        <v>1350.3</v>
      </c>
      <c r="O5345">
        <v>8.9</v>
      </c>
      <c r="P5345">
        <v>808</v>
      </c>
      <c r="Q5345">
        <v>299.113239055446</v>
      </c>
      <c r="S5345" s="4">
        <f t="shared" si="251"/>
        <v>299.39999999999998</v>
      </c>
      <c r="U5345">
        <f t="shared" si="249"/>
        <v>1</v>
      </c>
      <c r="V5345" t="e">
        <f t="shared" si="250"/>
        <v>#NUM!</v>
      </c>
    </row>
    <row r="5346" spans="1:22" x14ac:dyDescent="0.25">
      <c r="A5346" t="s">
        <v>5328</v>
      </c>
      <c r="B5346">
        <v>12950</v>
      </c>
      <c r="C5346">
        <v>39419.300000000003</v>
      </c>
      <c r="D5346">
        <v>298.3</v>
      </c>
      <c r="E5346">
        <v>162</v>
      </c>
      <c r="F5346">
        <v>42</v>
      </c>
      <c r="G5346">
        <v>0</v>
      </c>
      <c r="H5346">
        <v>42969.5</v>
      </c>
      <c r="I5346">
        <v>8.1999999999999993</v>
      </c>
      <c r="J5346">
        <v>-0.2</v>
      </c>
      <c r="K5346" t="b">
        <v>1</v>
      </c>
      <c r="L5346" t="b">
        <v>0</v>
      </c>
      <c r="M5346" t="b">
        <v>0</v>
      </c>
      <c r="N5346">
        <v>1350.3</v>
      </c>
      <c r="O5346">
        <v>8.5</v>
      </c>
      <c r="P5346">
        <v>0</v>
      </c>
      <c r="Q5346">
        <v>298.55010433901901</v>
      </c>
      <c r="S5346" s="4">
        <f t="shared" si="251"/>
        <v>300.6099999999999</v>
      </c>
      <c r="U5346">
        <f t="shared" si="249"/>
        <v>-1.0999999999999659</v>
      </c>
      <c r="V5346" t="e">
        <f t="shared" si="250"/>
        <v>#NUM!</v>
      </c>
    </row>
    <row r="5347" spans="1:22" x14ac:dyDescent="0.25">
      <c r="A5347" t="s">
        <v>5329</v>
      </c>
      <c r="B5347">
        <v>12952</v>
      </c>
      <c r="C5347">
        <v>39435.599999999999</v>
      </c>
      <c r="D5347">
        <v>297.3</v>
      </c>
      <c r="E5347">
        <v>162</v>
      </c>
      <c r="F5347">
        <v>43</v>
      </c>
      <c r="G5347">
        <v>0</v>
      </c>
      <c r="H5347">
        <v>42984.800000000003</v>
      </c>
      <c r="I5347">
        <v>7.9</v>
      </c>
      <c r="J5347">
        <v>-1.7</v>
      </c>
      <c r="K5347" t="b">
        <v>1</v>
      </c>
      <c r="L5347" t="b">
        <v>0</v>
      </c>
      <c r="M5347" t="b">
        <v>0</v>
      </c>
      <c r="N5347">
        <v>1350.3</v>
      </c>
      <c r="O5347">
        <v>8.3000000000000007</v>
      </c>
      <c r="P5347">
        <v>0</v>
      </c>
      <c r="Q5347">
        <v>297.69495099707501</v>
      </c>
      <c r="S5347" s="4">
        <f t="shared" si="251"/>
        <v>303.91999999999979</v>
      </c>
      <c r="U5347">
        <f t="shared" si="249"/>
        <v>-1</v>
      </c>
      <c r="V5347" t="e">
        <f t="shared" si="250"/>
        <v>#NUM!</v>
      </c>
    </row>
    <row r="5348" spans="1:22" x14ac:dyDescent="0.25">
      <c r="A5348" t="s">
        <v>5330</v>
      </c>
      <c r="B5348">
        <v>12954</v>
      </c>
      <c r="C5348">
        <v>39451.800000000003</v>
      </c>
      <c r="D5348">
        <v>298.3</v>
      </c>
      <c r="E5348">
        <v>162</v>
      </c>
      <c r="F5348">
        <v>39</v>
      </c>
      <c r="G5348">
        <v>821</v>
      </c>
      <c r="H5348">
        <v>43001</v>
      </c>
      <c r="I5348">
        <v>8</v>
      </c>
      <c r="J5348">
        <v>0</v>
      </c>
      <c r="K5348" t="b">
        <v>1</v>
      </c>
      <c r="L5348" t="b">
        <v>0</v>
      </c>
      <c r="M5348" t="b">
        <v>0</v>
      </c>
      <c r="N5348">
        <v>1350.3</v>
      </c>
      <c r="O5348">
        <v>8.1999999999999993</v>
      </c>
      <c r="P5348">
        <v>821</v>
      </c>
      <c r="Q5348">
        <v>298.10630496837501</v>
      </c>
      <c r="S5348" s="4">
        <f t="shared" si="251"/>
        <v>298.3</v>
      </c>
      <c r="U5348">
        <f t="shared" si="249"/>
        <v>1</v>
      </c>
      <c r="V5348" t="e">
        <f t="shared" si="250"/>
        <v>#NUM!</v>
      </c>
    </row>
    <row r="5349" spans="1:22" x14ac:dyDescent="0.25">
      <c r="A5349" t="s">
        <v>5331</v>
      </c>
      <c r="B5349">
        <v>12956</v>
      </c>
      <c r="C5349">
        <v>39468.5</v>
      </c>
      <c r="D5349">
        <v>298.3</v>
      </c>
      <c r="E5349">
        <v>162</v>
      </c>
      <c r="F5349">
        <v>38</v>
      </c>
      <c r="G5349">
        <v>334</v>
      </c>
      <c r="H5349">
        <v>43018.6</v>
      </c>
      <c r="I5349">
        <v>8.1999999999999993</v>
      </c>
      <c r="J5349">
        <v>1.4</v>
      </c>
      <c r="K5349" t="b">
        <v>1</v>
      </c>
      <c r="L5349" t="b">
        <v>0</v>
      </c>
      <c r="M5349" t="b">
        <v>0</v>
      </c>
      <c r="N5349">
        <v>1350.3</v>
      </c>
      <c r="O5349">
        <v>8.1999999999999993</v>
      </c>
      <c r="P5349">
        <v>334</v>
      </c>
      <c r="Q5349">
        <v>298.24205660758798</v>
      </c>
      <c r="S5349" s="4">
        <f t="shared" si="251"/>
        <v>298.3</v>
      </c>
      <c r="U5349">
        <f t="shared" si="249"/>
        <v>0</v>
      </c>
      <c r="V5349" t="e">
        <f t="shared" si="250"/>
        <v>#NUM!</v>
      </c>
    </row>
    <row r="5350" spans="1:22" x14ac:dyDescent="0.25">
      <c r="A5350" t="s">
        <v>5332</v>
      </c>
      <c r="B5350">
        <v>12958</v>
      </c>
      <c r="C5350">
        <v>39484.6</v>
      </c>
      <c r="D5350">
        <v>298.3</v>
      </c>
      <c r="E5350">
        <v>162</v>
      </c>
      <c r="F5350">
        <v>36</v>
      </c>
      <c r="G5350">
        <v>283</v>
      </c>
      <c r="H5350">
        <v>43034.6</v>
      </c>
      <c r="I5350">
        <v>8.3000000000000007</v>
      </c>
      <c r="J5350">
        <v>-0.2</v>
      </c>
      <c r="K5350" t="b">
        <v>1</v>
      </c>
      <c r="L5350" t="b">
        <v>0</v>
      </c>
      <c r="M5350" t="b">
        <v>0</v>
      </c>
      <c r="N5350">
        <v>1350.3</v>
      </c>
      <c r="O5350">
        <v>8.1999999999999993</v>
      </c>
      <c r="P5350">
        <v>283</v>
      </c>
      <c r="Q5350">
        <v>298.28120734302502</v>
      </c>
      <c r="S5350" s="4">
        <f t="shared" si="251"/>
        <v>298.3</v>
      </c>
      <c r="U5350">
        <f t="shared" si="249"/>
        <v>0</v>
      </c>
      <c r="V5350" t="e">
        <f t="shared" si="250"/>
        <v>#NUM!</v>
      </c>
    </row>
    <row r="5351" spans="1:22" x14ac:dyDescent="0.25">
      <c r="A5351" t="s">
        <v>5333</v>
      </c>
      <c r="B5351">
        <v>12960</v>
      </c>
      <c r="C5351">
        <v>39500.300000000003</v>
      </c>
      <c r="D5351">
        <v>298.2</v>
      </c>
      <c r="E5351">
        <v>162</v>
      </c>
      <c r="F5351">
        <v>35</v>
      </c>
      <c r="G5351">
        <v>222</v>
      </c>
      <c r="H5351">
        <v>43049.3</v>
      </c>
      <c r="I5351">
        <v>8.1</v>
      </c>
      <c r="J5351">
        <v>-1.7</v>
      </c>
      <c r="K5351" t="b">
        <v>1</v>
      </c>
      <c r="L5351" t="b">
        <v>0</v>
      </c>
      <c r="M5351" t="b">
        <v>0</v>
      </c>
      <c r="N5351">
        <v>1350.3</v>
      </c>
      <c r="O5351">
        <v>8.1</v>
      </c>
      <c r="P5351">
        <v>222</v>
      </c>
      <c r="Q5351">
        <v>298.22770102284699</v>
      </c>
      <c r="S5351" s="4">
        <f t="shared" si="251"/>
        <v>298.31</v>
      </c>
      <c r="U5351">
        <f t="shared" si="249"/>
        <v>-0.10000000000002274</v>
      </c>
      <c r="V5351" t="e">
        <f t="shared" si="250"/>
        <v>#NUM!</v>
      </c>
    </row>
    <row r="5352" spans="1:22" x14ac:dyDescent="0.25">
      <c r="A5352" t="s">
        <v>5334</v>
      </c>
      <c r="B5352">
        <v>12962</v>
      </c>
      <c r="C5352">
        <v>39516.400000000001</v>
      </c>
      <c r="D5352">
        <v>298.2</v>
      </c>
      <c r="E5352">
        <v>162</v>
      </c>
      <c r="F5352">
        <v>36</v>
      </c>
      <c r="G5352">
        <v>310</v>
      </c>
      <c r="H5352">
        <v>43063.3</v>
      </c>
      <c r="I5352">
        <v>7.5</v>
      </c>
      <c r="J5352">
        <v>-3.4</v>
      </c>
      <c r="K5352" t="b">
        <v>1</v>
      </c>
      <c r="L5352" t="b">
        <v>0</v>
      </c>
      <c r="M5352" t="b">
        <v>0</v>
      </c>
      <c r="N5352">
        <v>1350.3</v>
      </c>
      <c r="O5352">
        <v>8</v>
      </c>
      <c r="P5352">
        <v>310</v>
      </c>
      <c r="Q5352">
        <v>298.20898421370498</v>
      </c>
      <c r="S5352" s="4">
        <f t="shared" si="251"/>
        <v>298.31</v>
      </c>
      <c r="U5352">
        <f t="shared" si="249"/>
        <v>0</v>
      </c>
      <c r="V5352" t="e">
        <f t="shared" si="250"/>
        <v>#NUM!</v>
      </c>
    </row>
    <row r="5353" spans="1:22" x14ac:dyDescent="0.25">
      <c r="A5353" t="s">
        <v>5335</v>
      </c>
      <c r="B5353">
        <v>12964</v>
      </c>
      <c r="C5353">
        <v>39532.5</v>
      </c>
      <c r="D5353">
        <v>297.2</v>
      </c>
      <c r="E5353">
        <v>162</v>
      </c>
      <c r="F5353">
        <v>35</v>
      </c>
      <c r="G5353">
        <v>0</v>
      </c>
      <c r="H5353">
        <v>43078.5</v>
      </c>
      <c r="I5353">
        <v>7.3</v>
      </c>
      <c r="J5353">
        <v>-1.5</v>
      </c>
      <c r="K5353" t="b">
        <v>1</v>
      </c>
      <c r="L5353" t="b">
        <v>0</v>
      </c>
      <c r="M5353" t="b">
        <v>0</v>
      </c>
      <c r="N5353">
        <v>1350.3</v>
      </c>
      <c r="O5353">
        <v>8</v>
      </c>
      <c r="P5353">
        <v>0</v>
      </c>
      <c r="Q5353">
        <v>297.52724169973601</v>
      </c>
      <c r="S5353" s="4">
        <f t="shared" si="251"/>
        <v>299.42</v>
      </c>
      <c r="U5353">
        <f t="shared" si="249"/>
        <v>-1</v>
      </c>
      <c r="V5353" t="e">
        <f t="shared" si="250"/>
        <v>#NUM!</v>
      </c>
    </row>
    <row r="5354" spans="1:22" x14ac:dyDescent="0.25">
      <c r="A5354" t="s">
        <v>5336</v>
      </c>
      <c r="B5354">
        <v>12966</v>
      </c>
      <c r="C5354">
        <v>39548.800000000003</v>
      </c>
      <c r="D5354">
        <v>296.10000000000002</v>
      </c>
      <c r="E5354">
        <v>162</v>
      </c>
      <c r="F5354">
        <v>35</v>
      </c>
      <c r="G5354">
        <v>0</v>
      </c>
      <c r="H5354">
        <v>43093.7</v>
      </c>
      <c r="I5354">
        <v>7.4</v>
      </c>
      <c r="J5354">
        <v>-1.6</v>
      </c>
      <c r="K5354" t="b">
        <v>1</v>
      </c>
      <c r="L5354" t="b">
        <v>0</v>
      </c>
      <c r="M5354" t="b">
        <v>0</v>
      </c>
      <c r="N5354">
        <v>1350.3</v>
      </c>
      <c r="O5354">
        <v>8.1</v>
      </c>
      <c r="P5354">
        <v>0</v>
      </c>
      <c r="Q5354">
        <v>296.55091478749699</v>
      </c>
      <c r="S5354" s="4">
        <f t="shared" si="251"/>
        <v>303.07199999999989</v>
      </c>
      <c r="U5354">
        <f t="shared" si="249"/>
        <v>-1.0999999999999659</v>
      </c>
      <c r="V5354" t="e">
        <f t="shared" si="250"/>
        <v>#NUM!</v>
      </c>
    </row>
    <row r="5355" spans="1:22" x14ac:dyDescent="0.25">
      <c r="A5355" t="s">
        <v>5337</v>
      </c>
      <c r="B5355">
        <v>12968</v>
      </c>
      <c r="C5355">
        <v>39565.699999999997</v>
      </c>
      <c r="D5355">
        <v>297.2</v>
      </c>
      <c r="E5355">
        <v>162</v>
      </c>
      <c r="F5355">
        <v>32</v>
      </c>
      <c r="G5355">
        <v>918</v>
      </c>
      <c r="H5355">
        <v>43110.5</v>
      </c>
      <c r="I5355">
        <v>7.9</v>
      </c>
      <c r="J5355">
        <v>-0.1</v>
      </c>
      <c r="K5355" t="b">
        <v>1</v>
      </c>
      <c r="L5355" t="b">
        <v>0</v>
      </c>
      <c r="M5355" t="b">
        <v>0</v>
      </c>
      <c r="N5355">
        <v>1350.3</v>
      </c>
      <c r="O5355">
        <v>8.1999999999999993</v>
      </c>
      <c r="P5355">
        <v>918</v>
      </c>
      <c r="Q5355">
        <v>297.01127581427897</v>
      </c>
      <c r="S5355" s="4">
        <f t="shared" si="251"/>
        <v>296.61280000000022</v>
      </c>
      <c r="U5355">
        <f t="shared" si="249"/>
        <v>1.0999999999999659</v>
      </c>
      <c r="V5355" t="e">
        <f t="shared" si="250"/>
        <v>#NUM!</v>
      </c>
    </row>
    <row r="5356" spans="1:22" x14ac:dyDescent="0.25">
      <c r="A5356" t="s">
        <v>5338</v>
      </c>
      <c r="B5356">
        <v>12970</v>
      </c>
      <c r="C5356">
        <v>39583.1</v>
      </c>
      <c r="D5356">
        <v>297.10000000000002</v>
      </c>
      <c r="E5356">
        <v>162</v>
      </c>
      <c r="F5356">
        <v>34</v>
      </c>
      <c r="G5356">
        <v>309</v>
      </c>
      <c r="H5356">
        <v>43127.9</v>
      </c>
      <c r="I5356">
        <v>8.1999999999999993</v>
      </c>
      <c r="J5356">
        <v>0</v>
      </c>
      <c r="K5356" t="b">
        <v>1</v>
      </c>
      <c r="L5356" t="b">
        <v>0</v>
      </c>
      <c r="M5356" t="b">
        <v>0</v>
      </c>
      <c r="N5356">
        <v>1350.3</v>
      </c>
      <c r="O5356">
        <v>8.4</v>
      </c>
      <c r="P5356">
        <v>309</v>
      </c>
      <c r="Q5356">
        <v>297.076064832783</v>
      </c>
      <c r="S5356" s="4">
        <f t="shared" si="251"/>
        <v>296.56408000000027</v>
      </c>
      <c r="U5356">
        <f t="shared" si="249"/>
        <v>-9.9999999999965894E-2</v>
      </c>
      <c r="V5356" t="e">
        <f t="shared" si="250"/>
        <v>#NUM!</v>
      </c>
    </row>
    <row r="5357" spans="1:22" x14ac:dyDescent="0.25">
      <c r="A5357" t="s">
        <v>5339</v>
      </c>
      <c r="B5357">
        <v>12972</v>
      </c>
      <c r="C5357">
        <v>39600.400000000001</v>
      </c>
      <c r="D5357">
        <v>297.10000000000002</v>
      </c>
      <c r="E5357">
        <v>162</v>
      </c>
      <c r="F5357">
        <v>28</v>
      </c>
      <c r="G5357">
        <v>342</v>
      </c>
      <c r="H5357">
        <v>43144.2</v>
      </c>
      <c r="I5357">
        <v>8.4</v>
      </c>
      <c r="J5357">
        <v>-1.5</v>
      </c>
      <c r="K5357" t="b">
        <v>1</v>
      </c>
      <c r="L5357" t="b">
        <v>0</v>
      </c>
      <c r="M5357" t="b">
        <v>0</v>
      </c>
      <c r="N5357">
        <v>1350.3</v>
      </c>
      <c r="O5357">
        <v>8.6</v>
      </c>
      <c r="P5357">
        <v>342</v>
      </c>
      <c r="Q5357">
        <v>297.09344254894199</v>
      </c>
      <c r="S5357" s="4">
        <f t="shared" si="251"/>
        <v>296.56408000000027</v>
      </c>
      <c r="U5357">
        <f t="shared" si="249"/>
        <v>0</v>
      </c>
      <c r="V5357" t="e">
        <f t="shared" si="250"/>
        <v>#NUM!</v>
      </c>
    </row>
    <row r="5358" spans="1:22" x14ac:dyDescent="0.25">
      <c r="A5358" t="s">
        <v>5340</v>
      </c>
      <c r="B5358">
        <v>12974</v>
      </c>
      <c r="C5358">
        <v>39618.5</v>
      </c>
      <c r="D5358">
        <v>296.10000000000002</v>
      </c>
      <c r="E5358">
        <v>162</v>
      </c>
      <c r="F5358">
        <v>32</v>
      </c>
      <c r="G5358">
        <v>0</v>
      </c>
      <c r="H5358">
        <v>43160.3</v>
      </c>
      <c r="I5358">
        <v>8.3000000000000007</v>
      </c>
      <c r="J5358">
        <v>-2.9</v>
      </c>
      <c r="K5358" t="b">
        <v>1</v>
      </c>
      <c r="L5358" t="b">
        <v>0</v>
      </c>
      <c r="M5358" t="b">
        <v>0</v>
      </c>
      <c r="N5358">
        <v>1350.3</v>
      </c>
      <c r="O5358">
        <v>8.8000000000000007</v>
      </c>
      <c r="P5358">
        <v>0</v>
      </c>
      <c r="Q5358">
        <v>296.33881707438798</v>
      </c>
      <c r="S5358" s="4">
        <f t="shared" si="251"/>
        <v>297.02816000000053</v>
      </c>
      <c r="U5358">
        <f t="shared" si="249"/>
        <v>-1</v>
      </c>
      <c r="V5358" t="e">
        <f t="shared" si="250"/>
        <v>#NUM!</v>
      </c>
    </row>
    <row r="5359" spans="1:22" x14ac:dyDescent="0.25">
      <c r="A5359" t="s">
        <v>5341</v>
      </c>
      <c r="B5359">
        <v>12976</v>
      </c>
      <c r="C5359">
        <v>39636.800000000003</v>
      </c>
      <c r="D5359">
        <v>296.10000000000002</v>
      </c>
      <c r="E5359">
        <v>162</v>
      </c>
      <c r="F5359">
        <v>32</v>
      </c>
      <c r="G5359">
        <v>391</v>
      </c>
      <c r="H5359">
        <v>43175.7</v>
      </c>
      <c r="I5359">
        <v>8</v>
      </c>
      <c r="J5359">
        <v>-4.3</v>
      </c>
      <c r="K5359" t="b">
        <v>1</v>
      </c>
      <c r="L5359" t="b">
        <v>0</v>
      </c>
      <c r="M5359" t="b">
        <v>0</v>
      </c>
      <c r="N5359">
        <v>1350.3</v>
      </c>
      <c r="O5359">
        <v>9</v>
      </c>
      <c r="P5359">
        <v>391</v>
      </c>
      <c r="Q5359">
        <v>296.15540556125802</v>
      </c>
      <c r="S5359" s="4">
        <f t="shared" si="251"/>
        <v>297.02816000000053</v>
      </c>
      <c r="U5359">
        <f t="shared" si="249"/>
        <v>0</v>
      </c>
      <c r="V5359" t="e">
        <f t="shared" si="250"/>
        <v>#NUM!</v>
      </c>
    </row>
    <row r="5360" spans="1:22" x14ac:dyDescent="0.25">
      <c r="A5360" t="s">
        <v>5342</v>
      </c>
      <c r="B5360">
        <v>12978</v>
      </c>
      <c r="C5360">
        <v>39654.699999999997</v>
      </c>
      <c r="D5360">
        <v>295</v>
      </c>
      <c r="E5360">
        <v>162</v>
      </c>
      <c r="F5360">
        <v>34</v>
      </c>
      <c r="G5360">
        <v>0</v>
      </c>
      <c r="H5360">
        <v>43191.7</v>
      </c>
      <c r="I5360">
        <v>7.9</v>
      </c>
      <c r="J5360">
        <v>-2.9</v>
      </c>
      <c r="K5360" t="b">
        <v>1</v>
      </c>
      <c r="L5360" t="b">
        <v>0</v>
      </c>
      <c r="M5360" t="b">
        <v>0</v>
      </c>
      <c r="N5360">
        <v>1350.3</v>
      </c>
      <c r="O5360">
        <v>9</v>
      </c>
      <c r="P5360">
        <v>0</v>
      </c>
      <c r="Q5360">
        <v>295.28744975078098</v>
      </c>
      <c r="S5360" s="4">
        <f t="shared" si="251"/>
        <v>299.25913600000115</v>
      </c>
      <c r="U5360">
        <f t="shared" si="249"/>
        <v>-1.1000000000000227</v>
      </c>
      <c r="V5360" t="e">
        <f t="shared" si="250"/>
        <v>#NUM!</v>
      </c>
    </row>
    <row r="5361" spans="1:22" x14ac:dyDescent="0.25">
      <c r="A5361" t="s">
        <v>5343</v>
      </c>
      <c r="B5361">
        <v>12980</v>
      </c>
      <c r="C5361">
        <v>39673.1</v>
      </c>
      <c r="D5361">
        <v>294</v>
      </c>
      <c r="E5361">
        <v>162</v>
      </c>
      <c r="F5361">
        <v>34</v>
      </c>
      <c r="G5361">
        <v>0</v>
      </c>
      <c r="H5361">
        <v>43209</v>
      </c>
      <c r="I5361">
        <v>8.1</v>
      </c>
      <c r="J5361">
        <v>-1.5</v>
      </c>
      <c r="K5361" t="b">
        <v>1</v>
      </c>
      <c r="L5361" t="b">
        <v>0</v>
      </c>
      <c r="M5361" t="b">
        <v>0</v>
      </c>
      <c r="N5361">
        <v>1350.3</v>
      </c>
      <c r="O5361">
        <v>9.1</v>
      </c>
      <c r="P5361">
        <v>0</v>
      </c>
      <c r="Q5361">
        <v>294.293285274374</v>
      </c>
      <c r="S5361" s="4">
        <f t="shared" si="251"/>
        <v>304.5182720000023</v>
      </c>
      <c r="U5361">
        <f t="shared" si="249"/>
        <v>-1</v>
      </c>
      <c r="V5361" t="e">
        <f t="shared" si="250"/>
        <v>#NUM!</v>
      </c>
    </row>
    <row r="5362" spans="1:22" x14ac:dyDescent="0.25">
      <c r="A5362" t="s">
        <v>5344</v>
      </c>
      <c r="B5362">
        <v>12982</v>
      </c>
      <c r="C5362">
        <v>39691.800000000003</v>
      </c>
      <c r="D5362">
        <v>294</v>
      </c>
      <c r="E5362">
        <v>162</v>
      </c>
      <c r="F5362">
        <v>34</v>
      </c>
      <c r="G5362">
        <v>412</v>
      </c>
      <c r="H5362">
        <v>43227.7</v>
      </c>
      <c r="I5362">
        <v>8.6999999999999993</v>
      </c>
      <c r="J5362">
        <v>0</v>
      </c>
      <c r="K5362" t="b">
        <v>1</v>
      </c>
      <c r="L5362" t="b">
        <v>0</v>
      </c>
      <c r="M5362" t="b">
        <v>0</v>
      </c>
      <c r="N5362">
        <v>1350.3</v>
      </c>
      <c r="O5362">
        <v>9.1999999999999993</v>
      </c>
      <c r="P5362">
        <v>412</v>
      </c>
      <c r="Q5362">
        <v>294.06311883740898</v>
      </c>
      <c r="S5362" s="4">
        <f t="shared" si="251"/>
        <v>304.5182720000023</v>
      </c>
      <c r="U5362">
        <f t="shared" si="249"/>
        <v>0</v>
      </c>
      <c r="V5362" t="e">
        <f t="shared" si="250"/>
        <v>#NUM!</v>
      </c>
    </row>
    <row r="5363" spans="1:22" x14ac:dyDescent="0.25">
      <c r="A5363" t="s">
        <v>5345</v>
      </c>
      <c r="B5363">
        <v>12984</v>
      </c>
      <c r="C5363">
        <v>39709.5</v>
      </c>
      <c r="D5363">
        <v>295</v>
      </c>
      <c r="E5363">
        <v>162</v>
      </c>
      <c r="F5363">
        <v>39</v>
      </c>
      <c r="G5363">
        <v>855</v>
      </c>
      <c r="H5363">
        <v>43246.3</v>
      </c>
      <c r="I5363">
        <v>9.1</v>
      </c>
      <c r="J5363">
        <v>1.2</v>
      </c>
      <c r="K5363" t="b">
        <v>1</v>
      </c>
      <c r="L5363" t="b">
        <v>0</v>
      </c>
      <c r="M5363" t="b">
        <v>0</v>
      </c>
      <c r="N5363">
        <v>1350.3</v>
      </c>
      <c r="O5363">
        <v>9.1</v>
      </c>
      <c r="P5363">
        <v>855</v>
      </c>
      <c r="Q5363">
        <v>294.75905259542998</v>
      </c>
      <c r="S5363" s="4">
        <f t="shared" si="251"/>
        <v>295</v>
      </c>
      <c r="U5363">
        <f t="shared" si="249"/>
        <v>1</v>
      </c>
      <c r="V5363" t="e">
        <f t="shared" si="250"/>
        <v>#NUM!</v>
      </c>
    </row>
    <row r="5364" spans="1:22" x14ac:dyDescent="0.25">
      <c r="A5364" t="s">
        <v>5346</v>
      </c>
      <c r="B5364">
        <v>12986</v>
      </c>
      <c r="C5364">
        <v>39727.800000000003</v>
      </c>
      <c r="D5364">
        <v>295</v>
      </c>
      <c r="E5364">
        <v>162</v>
      </c>
      <c r="F5364">
        <v>33</v>
      </c>
      <c r="G5364">
        <v>402</v>
      </c>
      <c r="H5364">
        <v>43265.599999999999</v>
      </c>
      <c r="I5364">
        <v>9.4</v>
      </c>
      <c r="J5364">
        <v>1.3</v>
      </c>
      <c r="K5364" t="b">
        <v>1</v>
      </c>
      <c r="L5364" t="b">
        <v>0</v>
      </c>
      <c r="M5364" t="b">
        <v>0</v>
      </c>
      <c r="N5364">
        <v>1350.3</v>
      </c>
      <c r="O5364">
        <v>9.1</v>
      </c>
      <c r="P5364">
        <v>402</v>
      </c>
      <c r="Q5364">
        <v>294.944100202139</v>
      </c>
      <c r="S5364" s="4">
        <f t="shared" si="251"/>
        <v>295</v>
      </c>
      <c r="U5364">
        <f t="shared" si="249"/>
        <v>0</v>
      </c>
      <c r="V5364" t="e">
        <f t="shared" si="250"/>
        <v>#NUM!</v>
      </c>
    </row>
    <row r="5365" spans="1:22" x14ac:dyDescent="0.25">
      <c r="A5365" t="s">
        <v>5347</v>
      </c>
      <c r="B5365">
        <v>12988</v>
      </c>
      <c r="C5365">
        <v>39745.800000000003</v>
      </c>
      <c r="D5365">
        <v>294.89999999999998</v>
      </c>
      <c r="E5365">
        <v>162</v>
      </c>
      <c r="F5365">
        <v>36</v>
      </c>
      <c r="G5365">
        <v>313</v>
      </c>
      <c r="H5365">
        <v>43283.5</v>
      </c>
      <c r="I5365">
        <v>9.3000000000000007</v>
      </c>
      <c r="J5365">
        <v>-0.1</v>
      </c>
      <c r="K5365" t="b">
        <v>1</v>
      </c>
      <c r="L5365" t="b">
        <v>0</v>
      </c>
      <c r="M5365" t="b">
        <v>0</v>
      </c>
      <c r="N5365">
        <v>1350.3</v>
      </c>
      <c r="O5365">
        <v>9</v>
      </c>
      <c r="P5365">
        <v>313</v>
      </c>
      <c r="Q5365">
        <v>294.91078647567002</v>
      </c>
      <c r="S5365" s="4">
        <f t="shared" si="251"/>
        <v>295.01</v>
      </c>
      <c r="U5365">
        <f t="shared" si="249"/>
        <v>-0.10000000000002274</v>
      </c>
      <c r="V5365" t="e">
        <f t="shared" si="250"/>
        <v>#NUM!</v>
      </c>
    </row>
    <row r="5366" spans="1:22" x14ac:dyDescent="0.25">
      <c r="A5366" t="s">
        <v>5348</v>
      </c>
      <c r="B5366">
        <v>12990</v>
      </c>
      <c r="C5366">
        <v>39762.800000000003</v>
      </c>
      <c r="D5366">
        <v>294.89999999999998</v>
      </c>
      <c r="E5366">
        <v>162</v>
      </c>
      <c r="F5366">
        <v>35</v>
      </c>
      <c r="G5366">
        <v>306</v>
      </c>
      <c r="H5366">
        <v>43300.4</v>
      </c>
      <c r="I5366">
        <v>9</v>
      </c>
      <c r="J5366">
        <v>-0.1</v>
      </c>
      <c r="K5366" t="b">
        <v>1</v>
      </c>
      <c r="L5366" t="b">
        <v>0</v>
      </c>
      <c r="M5366" t="b">
        <v>0</v>
      </c>
      <c r="N5366">
        <v>1350.3</v>
      </c>
      <c r="O5366">
        <v>8.9</v>
      </c>
      <c r="P5366">
        <v>306</v>
      </c>
      <c r="Q5366">
        <v>294.90309094417501</v>
      </c>
      <c r="S5366" s="4">
        <f t="shared" si="251"/>
        <v>295.01</v>
      </c>
      <c r="U5366">
        <f t="shared" si="249"/>
        <v>0</v>
      </c>
      <c r="V5366" t="e">
        <f t="shared" si="250"/>
        <v>#NUM!</v>
      </c>
    </row>
    <row r="5367" spans="1:22" x14ac:dyDescent="0.25">
      <c r="A5367" t="s">
        <v>5349</v>
      </c>
      <c r="B5367">
        <v>12992</v>
      </c>
      <c r="C5367">
        <v>39779.300000000003</v>
      </c>
      <c r="D5367">
        <v>294.89999999999998</v>
      </c>
      <c r="E5367">
        <v>162</v>
      </c>
      <c r="F5367">
        <v>38</v>
      </c>
      <c r="G5367">
        <v>300</v>
      </c>
      <c r="H5367">
        <v>43315.8</v>
      </c>
      <c r="I5367">
        <v>8.4</v>
      </c>
      <c r="J5367">
        <v>-1.7</v>
      </c>
      <c r="K5367" t="b">
        <v>1</v>
      </c>
      <c r="L5367" t="b">
        <v>0</v>
      </c>
      <c r="M5367" t="b">
        <v>0</v>
      </c>
      <c r="N5367">
        <v>1350.3</v>
      </c>
      <c r="O5367">
        <v>8.6</v>
      </c>
      <c r="P5367">
        <v>300</v>
      </c>
      <c r="Q5367">
        <v>294.90095059201201</v>
      </c>
      <c r="S5367" s="4">
        <f t="shared" si="251"/>
        <v>295.01</v>
      </c>
      <c r="U5367">
        <f t="shared" si="249"/>
        <v>0</v>
      </c>
      <c r="V5367" t="e">
        <f t="shared" si="250"/>
        <v>#NUM!</v>
      </c>
    </row>
    <row r="5368" spans="1:22" x14ac:dyDescent="0.25">
      <c r="A5368" t="s">
        <v>5350</v>
      </c>
      <c r="B5368">
        <v>12994</v>
      </c>
      <c r="C5368">
        <v>39795.5</v>
      </c>
      <c r="D5368">
        <v>294.89999999999998</v>
      </c>
      <c r="E5368">
        <v>162</v>
      </c>
      <c r="F5368">
        <v>34</v>
      </c>
      <c r="G5368">
        <v>295</v>
      </c>
      <c r="H5368">
        <v>43331</v>
      </c>
      <c r="I5368">
        <v>7.9</v>
      </c>
      <c r="J5368">
        <v>-1.7</v>
      </c>
      <c r="K5368" t="b">
        <v>1</v>
      </c>
      <c r="L5368" t="b">
        <v>0</v>
      </c>
      <c r="M5368" t="b">
        <v>0</v>
      </c>
      <c r="N5368">
        <v>1350.3</v>
      </c>
      <c r="O5368">
        <v>8.3000000000000007</v>
      </c>
      <c r="P5368">
        <v>295</v>
      </c>
      <c r="Q5368">
        <v>294.900304314111</v>
      </c>
      <c r="S5368" s="4">
        <f t="shared" si="251"/>
        <v>295.01</v>
      </c>
      <c r="U5368">
        <f t="shared" si="249"/>
        <v>0</v>
      </c>
      <c r="V5368" t="e">
        <f t="shared" si="250"/>
        <v>#NUM!</v>
      </c>
    </row>
    <row r="5369" spans="1:22" x14ac:dyDescent="0.25">
      <c r="A5369" t="s">
        <v>5351</v>
      </c>
      <c r="B5369">
        <v>12996</v>
      </c>
      <c r="C5369">
        <v>39811.699999999997</v>
      </c>
      <c r="D5369">
        <v>293.8</v>
      </c>
      <c r="E5369">
        <v>162</v>
      </c>
      <c r="F5369">
        <v>39</v>
      </c>
      <c r="G5369">
        <v>0</v>
      </c>
      <c r="H5369">
        <v>43345.2</v>
      </c>
      <c r="I5369">
        <v>7.5</v>
      </c>
      <c r="J5369">
        <v>-3.3</v>
      </c>
      <c r="K5369" t="b">
        <v>1</v>
      </c>
      <c r="L5369" t="b">
        <v>0</v>
      </c>
      <c r="M5369" t="b">
        <v>0</v>
      </c>
      <c r="N5369">
        <v>1350.3</v>
      </c>
      <c r="O5369">
        <v>8.1</v>
      </c>
      <c r="P5369">
        <v>0</v>
      </c>
      <c r="Q5369">
        <v>294.15224168272101</v>
      </c>
      <c r="S5369" s="4">
        <f t="shared" si="251"/>
        <v>296.34099999999995</v>
      </c>
      <c r="U5369">
        <f t="shared" si="249"/>
        <v>-1.0999999999999659</v>
      </c>
      <c r="V5369" t="e">
        <f t="shared" si="250"/>
        <v>#NUM!</v>
      </c>
    </row>
    <row r="5370" spans="1:22" x14ac:dyDescent="0.25">
      <c r="A5370" t="s">
        <v>5352</v>
      </c>
      <c r="B5370">
        <v>12998</v>
      </c>
      <c r="C5370">
        <v>39827.699999999997</v>
      </c>
      <c r="D5370">
        <v>293.8</v>
      </c>
      <c r="E5370">
        <v>162</v>
      </c>
      <c r="F5370">
        <v>39</v>
      </c>
      <c r="G5370">
        <v>290</v>
      </c>
      <c r="H5370">
        <v>43359.199999999997</v>
      </c>
      <c r="I5370">
        <v>7.2</v>
      </c>
      <c r="J5370">
        <v>-3.3</v>
      </c>
      <c r="K5370" t="b">
        <v>1</v>
      </c>
      <c r="L5370" t="b">
        <v>0</v>
      </c>
      <c r="M5370" t="b">
        <v>0</v>
      </c>
      <c r="N5370">
        <v>1350.3</v>
      </c>
      <c r="O5370">
        <v>8.1</v>
      </c>
      <c r="P5370">
        <v>290</v>
      </c>
      <c r="Q5370">
        <v>293.91572005445403</v>
      </c>
      <c r="S5370" s="4">
        <f t="shared" si="251"/>
        <v>296.34099999999995</v>
      </c>
      <c r="U5370">
        <f t="shared" si="249"/>
        <v>0</v>
      </c>
      <c r="V5370" t="e">
        <f t="shared" si="250"/>
        <v>#NUM!</v>
      </c>
    </row>
    <row r="5371" spans="1:22" x14ac:dyDescent="0.25">
      <c r="A5371" t="s">
        <v>5353</v>
      </c>
      <c r="B5371">
        <v>13000</v>
      </c>
      <c r="C5371">
        <v>39843.4</v>
      </c>
      <c r="D5371">
        <v>292.8</v>
      </c>
      <c r="E5371">
        <v>162</v>
      </c>
      <c r="F5371">
        <v>39</v>
      </c>
      <c r="G5371">
        <v>0</v>
      </c>
      <c r="H5371">
        <v>43373.9</v>
      </c>
      <c r="I5371">
        <v>7.2</v>
      </c>
      <c r="J5371">
        <v>-1.6</v>
      </c>
      <c r="K5371" t="b">
        <v>1</v>
      </c>
      <c r="L5371" t="b">
        <v>0</v>
      </c>
      <c r="M5371" t="b">
        <v>0</v>
      </c>
      <c r="N5371">
        <v>1350.3</v>
      </c>
      <c r="O5371">
        <v>8</v>
      </c>
      <c r="P5371">
        <v>0</v>
      </c>
      <c r="Q5371">
        <v>293.18058857201697</v>
      </c>
      <c r="S5371" s="4">
        <f t="shared" si="251"/>
        <v>299.88199999999989</v>
      </c>
      <c r="U5371">
        <f t="shared" si="249"/>
        <v>-1</v>
      </c>
      <c r="V5371" t="e">
        <f t="shared" si="250"/>
        <v>#NUM!</v>
      </c>
    </row>
    <row r="5372" spans="1:22" x14ac:dyDescent="0.25">
      <c r="A5372" t="s">
        <v>5354</v>
      </c>
      <c r="B5372">
        <v>13002</v>
      </c>
      <c r="C5372">
        <v>39859.199999999997</v>
      </c>
      <c r="D5372">
        <v>292.8</v>
      </c>
      <c r="E5372">
        <v>162</v>
      </c>
      <c r="F5372">
        <v>38</v>
      </c>
      <c r="G5372">
        <v>291</v>
      </c>
      <c r="H5372">
        <v>43388.7</v>
      </c>
      <c r="I5372">
        <v>7.3</v>
      </c>
      <c r="J5372">
        <v>-1.7</v>
      </c>
      <c r="K5372" t="b">
        <v>1</v>
      </c>
      <c r="L5372" t="b">
        <v>0</v>
      </c>
      <c r="M5372" t="b">
        <v>0</v>
      </c>
      <c r="N5372">
        <v>1350.3</v>
      </c>
      <c r="O5372">
        <v>7.9</v>
      </c>
      <c r="P5372">
        <v>291</v>
      </c>
      <c r="Q5372">
        <v>292.92822715298502</v>
      </c>
      <c r="S5372" s="4">
        <f t="shared" si="251"/>
        <v>299.88199999999989</v>
      </c>
      <c r="U5372">
        <f t="shared" si="249"/>
        <v>0</v>
      </c>
      <c r="V5372" t="e">
        <f t="shared" si="250"/>
        <v>#NUM!</v>
      </c>
    </row>
    <row r="5373" spans="1:22" x14ac:dyDescent="0.25">
      <c r="A5373" t="s">
        <v>5355</v>
      </c>
      <c r="B5373">
        <v>13004</v>
      </c>
      <c r="C5373">
        <v>39875.300000000003</v>
      </c>
      <c r="D5373">
        <v>292.8</v>
      </c>
      <c r="E5373">
        <v>162</v>
      </c>
      <c r="F5373">
        <v>39</v>
      </c>
      <c r="G5373">
        <v>307</v>
      </c>
      <c r="H5373">
        <v>43404.7</v>
      </c>
      <c r="I5373">
        <v>7.6</v>
      </c>
      <c r="J5373">
        <v>-0.2</v>
      </c>
      <c r="K5373" t="b">
        <v>1</v>
      </c>
      <c r="L5373" t="b">
        <v>0</v>
      </c>
      <c r="M5373" t="b">
        <v>0</v>
      </c>
      <c r="N5373">
        <v>1350.3</v>
      </c>
      <c r="O5373">
        <v>7.9</v>
      </c>
      <c r="P5373">
        <v>307</v>
      </c>
      <c r="Q5373">
        <v>292.84158763925598</v>
      </c>
      <c r="S5373" s="4">
        <f t="shared" si="251"/>
        <v>299.88199999999989</v>
      </c>
      <c r="U5373">
        <f t="shared" si="249"/>
        <v>0</v>
      </c>
      <c r="V5373" t="e">
        <f t="shared" si="250"/>
        <v>#NUM!</v>
      </c>
    </row>
    <row r="5374" spans="1:22" x14ac:dyDescent="0.25">
      <c r="A5374" t="s">
        <v>5356</v>
      </c>
      <c r="B5374">
        <v>13006</v>
      </c>
      <c r="C5374">
        <v>39891.300000000003</v>
      </c>
      <c r="D5374">
        <v>292.7</v>
      </c>
      <c r="E5374">
        <v>162</v>
      </c>
      <c r="F5374">
        <v>40</v>
      </c>
      <c r="G5374">
        <v>240</v>
      </c>
      <c r="H5374">
        <v>43420.6</v>
      </c>
      <c r="I5374">
        <v>7.8</v>
      </c>
      <c r="J5374">
        <v>-0.2</v>
      </c>
      <c r="K5374" t="b">
        <v>1</v>
      </c>
      <c r="L5374" t="b">
        <v>0</v>
      </c>
      <c r="M5374" t="b">
        <v>0</v>
      </c>
      <c r="N5374">
        <v>1350.3</v>
      </c>
      <c r="O5374">
        <v>8</v>
      </c>
      <c r="P5374">
        <v>240</v>
      </c>
      <c r="Q5374">
        <v>292.74651502115898</v>
      </c>
      <c r="S5374" s="4">
        <f t="shared" si="251"/>
        <v>300.60020000000003</v>
      </c>
      <c r="U5374">
        <f t="shared" si="249"/>
        <v>-0.10000000000002274</v>
      </c>
      <c r="V5374" t="e">
        <f t="shared" si="250"/>
        <v>#NUM!</v>
      </c>
    </row>
    <row r="5375" spans="1:22" x14ac:dyDescent="0.25">
      <c r="A5375" t="s">
        <v>5357</v>
      </c>
      <c r="B5375">
        <v>13008</v>
      </c>
      <c r="C5375">
        <v>39906.800000000003</v>
      </c>
      <c r="D5375">
        <v>292.7</v>
      </c>
      <c r="E5375">
        <v>162</v>
      </c>
      <c r="F5375">
        <v>39</v>
      </c>
      <c r="G5375">
        <v>265</v>
      </c>
      <c r="H5375">
        <v>43437</v>
      </c>
      <c r="I5375">
        <v>8.1</v>
      </c>
      <c r="J5375">
        <v>1.4</v>
      </c>
      <c r="K5375" t="b">
        <v>1</v>
      </c>
      <c r="L5375" t="b">
        <v>0</v>
      </c>
      <c r="M5375" t="b">
        <v>0</v>
      </c>
      <c r="N5375">
        <v>1350.3</v>
      </c>
      <c r="O5375">
        <v>7.9</v>
      </c>
      <c r="P5375">
        <v>265</v>
      </c>
      <c r="Q5375">
        <v>292.71625738116501</v>
      </c>
      <c r="S5375" s="4">
        <f t="shared" si="251"/>
        <v>300.60020000000003</v>
      </c>
      <c r="U5375">
        <f t="shared" si="249"/>
        <v>0</v>
      </c>
      <c r="V5375" t="e">
        <f t="shared" si="250"/>
        <v>#NUM!</v>
      </c>
    </row>
    <row r="5376" spans="1:22" x14ac:dyDescent="0.25">
      <c r="A5376" t="s">
        <v>5358</v>
      </c>
      <c r="B5376">
        <v>13010</v>
      </c>
      <c r="C5376">
        <v>39922.1</v>
      </c>
      <c r="D5376">
        <v>292.7</v>
      </c>
      <c r="E5376">
        <v>162</v>
      </c>
      <c r="F5376">
        <v>42</v>
      </c>
      <c r="G5376">
        <v>266</v>
      </c>
      <c r="H5376">
        <v>43452.3</v>
      </c>
      <c r="I5376">
        <v>7.9</v>
      </c>
      <c r="J5376">
        <v>0</v>
      </c>
      <c r="K5376" t="b">
        <v>1</v>
      </c>
      <c r="L5376" t="b">
        <v>0</v>
      </c>
      <c r="M5376" t="b">
        <v>0</v>
      </c>
      <c r="N5376">
        <v>1350.3</v>
      </c>
      <c r="O5376">
        <v>7.8</v>
      </c>
      <c r="P5376">
        <v>266</v>
      </c>
      <c r="Q5376">
        <v>292.70581854337001</v>
      </c>
      <c r="S5376" s="4">
        <f t="shared" si="251"/>
        <v>300.60020000000003</v>
      </c>
      <c r="U5376">
        <f t="shared" si="249"/>
        <v>0</v>
      </c>
      <c r="V5376" t="e">
        <f t="shared" si="250"/>
        <v>#NUM!</v>
      </c>
    </row>
    <row r="5377" spans="1:22" x14ac:dyDescent="0.25">
      <c r="A5377" t="s">
        <v>5359</v>
      </c>
      <c r="B5377">
        <v>13012</v>
      </c>
      <c r="C5377">
        <v>39937.5</v>
      </c>
      <c r="D5377">
        <v>293.7</v>
      </c>
      <c r="E5377">
        <v>162</v>
      </c>
      <c r="F5377">
        <v>45</v>
      </c>
      <c r="G5377">
        <v>799</v>
      </c>
      <c r="H5377">
        <v>43467.7</v>
      </c>
      <c r="I5377">
        <v>7.8</v>
      </c>
      <c r="J5377">
        <v>0</v>
      </c>
      <c r="K5377" t="b">
        <v>1</v>
      </c>
      <c r="L5377" t="b">
        <v>0</v>
      </c>
      <c r="M5377" t="b">
        <v>0</v>
      </c>
      <c r="N5377">
        <v>1350.3</v>
      </c>
      <c r="O5377">
        <v>7.7</v>
      </c>
      <c r="P5377">
        <v>799</v>
      </c>
      <c r="Q5377">
        <v>293.34835312937298</v>
      </c>
      <c r="S5377" s="4">
        <f t="shared" si="251"/>
        <v>293.7</v>
      </c>
      <c r="U5377">
        <f t="shared" si="249"/>
        <v>1</v>
      </c>
      <c r="V5377" t="e">
        <f t="shared" si="250"/>
        <v>#NUM!</v>
      </c>
    </row>
    <row r="5378" spans="1:22" x14ac:dyDescent="0.25">
      <c r="A5378" t="s">
        <v>5360</v>
      </c>
      <c r="B5378">
        <v>13014</v>
      </c>
      <c r="C5378">
        <v>39952.6</v>
      </c>
      <c r="D5378">
        <v>292.7</v>
      </c>
      <c r="E5378">
        <v>162</v>
      </c>
      <c r="F5378">
        <v>42</v>
      </c>
      <c r="G5378">
        <v>0</v>
      </c>
      <c r="H5378">
        <v>43482.8</v>
      </c>
      <c r="I5378">
        <v>7.6</v>
      </c>
      <c r="J5378">
        <v>0</v>
      </c>
      <c r="K5378" t="b">
        <v>1</v>
      </c>
      <c r="L5378" t="b">
        <v>0</v>
      </c>
      <c r="M5378" t="b">
        <v>0</v>
      </c>
      <c r="N5378">
        <v>1350.3</v>
      </c>
      <c r="O5378">
        <v>7.6</v>
      </c>
      <c r="P5378">
        <v>0</v>
      </c>
      <c r="Q5378">
        <v>292.937488562667</v>
      </c>
      <c r="S5378" s="4">
        <f t="shared" si="251"/>
        <v>294.7</v>
      </c>
      <c r="U5378">
        <f t="shared" si="249"/>
        <v>-1</v>
      </c>
      <c r="V5378" t="e">
        <f t="shared" si="250"/>
        <v>#NUM!</v>
      </c>
    </row>
    <row r="5379" spans="1:22" x14ac:dyDescent="0.25">
      <c r="A5379" t="s">
        <v>5361</v>
      </c>
      <c r="B5379">
        <v>13016</v>
      </c>
      <c r="C5379">
        <v>39967.599999999999</v>
      </c>
      <c r="D5379">
        <v>292.7</v>
      </c>
      <c r="E5379">
        <v>162</v>
      </c>
      <c r="F5379">
        <v>45</v>
      </c>
      <c r="G5379">
        <v>259</v>
      </c>
      <c r="H5379">
        <v>43496.800000000003</v>
      </c>
      <c r="I5379">
        <v>7.4</v>
      </c>
      <c r="J5379">
        <v>-1.8</v>
      </c>
      <c r="K5379" t="b">
        <v>1</v>
      </c>
      <c r="L5379" t="b">
        <v>0</v>
      </c>
      <c r="M5379" t="b">
        <v>0</v>
      </c>
      <c r="N5379">
        <v>1350.3</v>
      </c>
      <c r="O5379">
        <v>7.6</v>
      </c>
      <c r="P5379">
        <v>259</v>
      </c>
      <c r="Q5379">
        <v>292.78798756584001</v>
      </c>
      <c r="S5379" s="4">
        <f t="shared" si="251"/>
        <v>294.7</v>
      </c>
      <c r="U5379">
        <f t="shared" si="249"/>
        <v>0</v>
      </c>
      <c r="V5379" t="e">
        <f t="shared" si="250"/>
        <v>#NUM!</v>
      </c>
    </row>
    <row r="5380" spans="1:22" x14ac:dyDescent="0.25">
      <c r="A5380" t="s">
        <v>5362</v>
      </c>
      <c r="B5380">
        <v>13018</v>
      </c>
      <c r="C5380">
        <v>39983.300000000003</v>
      </c>
      <c r="D5380">
        <v>292.7</v>
      </c>
      <c r="E5380">
        <v>162</v>
      </c>
      <c r="F5380">
        <v>43</v>
      </c>
      <c r="G5380">
        <v>304</v>
      </c>
      <c r="H5380">
        <v>43512.4</v>
      </c>
      <c r="I5380">
        <v>7.5</v>
      </c>
      <c r="J5380">
        <v>-0.2</v>
      </c>
      <c r="K5380" t="b">
        <v>1</v>
      </c>
      <c r="L5380" t="b">
        <v>0</v>
      </c>
      <c r="M5380" t="b">
        <v>0</v>
      </c>
      <c r="N5380">
        <v>1350.3</v>
      </c>
      <c r="O5380">
        <v>7.6</v>
      </c>
      <c r="P5380">
        <v>304</v>
      </c>
      <c r="Q5380">
        <v>292.73001385688502</v>
      </c>
      <c r="S5380" s="4">
        <f t="shared" si="251"/>
        <v>294.7</v>
      </c>
      <c r="U5380">
        <f t="shared" ref="U5380:U5443" si="252">D5380-D5379</f>
        <v>0</v>
      </c>
      <c r="V5380" t="e">
        <f t="shared" ref="V5380:V5443" si="253">V5379+($D5380-$D5379-$V5379)*(1000*($C5380-$C5379))/$V$1</f>
        <v>#NUM!</v>
      </c>
    </row>
    <row r="5381" spans="1:22" x14ac:dyDescent="0.25">
      <c r="A5381" t="s">
        <v>5363</v>
      </c>
      <c r="B5381">
        <v>13020</v>
      </c>
      <c r="C5381">
        <v>39999</v>
      </c>
      <c r="D5381">
        <v>292.60000000000002</v>
      </c>
      <c r="E5381">
        <v>162</v>
      </c>
      <c r="F5381">
        <v>43</v>
      </c>
      <c r="G5381">
        <v>233</v>
      </c>
      <c r="H5381">
        <v>43528</v>
      </c>
      <c r="I5381">
        <v>7.5</v>
      </c>
      <c r="J5381">
        <v>-0.2</v>
      </c>
      <c r="K5381" t="b">
        <v>1</v>
      </c>
      <c r="L5381" t="b">
        <v>0</v>
      </c>
      <c r="M5381" t="b">
        <v>0</v>
      </c>
      <c r="N5381">
        <v>1350.3</v>
      </c>
      <c r="O5381">
        <v>7.7</v>
      </c>
      <c r="P5381">
        <v>233</v>
      </c>
      <c r="Q5381">
        <v>292.64434964482001</v>
      </c>
      <c r="S5381" s="4">
        <f t="shared" si="251"/>
        <v>294.90999999999991</v>
      </c>
      <c r="U5381">
        <f t="shared" si="252"/>
        <v>-9.9999999999965894E-2</v>
      </c>
      <c r="V5381" t="e">
        <f t="shared" si="253"/>
        <v>#NUM!</v>
      </c>
    </row>
    <row r="5382" spans="1:22" x14ac:dyDescent="0.25">
      <c r="A5382" t="s">
        <v>5364</v>
      </c>
      <c r="B5382">
        <v>13022</v>
      </c>
      <c r="C5382">
        <v>40015</v>
      </c>
      <c r="D5382">
        <v>292.60000000000002</v>
      </c>
      <c r="E5382">
        <v>162</v>
      </c>
      <c r="F5382">
        <v>42</v>
      </c>
      <c r="G5382">
        <v>303</v>
      </c>
      <c r="H5382">
        <v>43542.9</v>
      </c>
      <c r="I5382">
        <v>7.7</v>
      </c>
      <c r="J5382">
        <v>-1.7</v>
      </c>
      <c r="K5382" t="b">
        <v>1</v>
      </c>
      <c r="L5382" t="b">
        <v>0</v>
      </c>
      <c r="M5382" t="b">
        <v>0</v>
      </c>
      <c r="N5382">
        <v>1350.3</v>
      </c>
      <c r="O5382">
        <v>7.9</v>
      </c>
      <c r="P5382">
        <v>303</v>
      </c>
      <c r="Q5382">
        <v>292.614569948888</v>
      </c>
      <c r="S5382" s="4">
        <f t="shared" si="251"/>
        <v>294.90999999999991</v>
      </c>
      <c r="U5382">
        <f t="shared" si="252"/>
        <v>0</v>
      </c>
      <c r="V5382" t="e">
        <f t="shared" si="253"/>
        <v>#NUM!</v>
      </c>
    </row>
    <row r="5383" spans="1:22" x14ac:dyDescent="0.25">
      <c r="A5383" t="s">
        <v>5365</v>
      </c>
      <c r="B5383">
        <v>13024</v>
      </c>
      <c r="C5383">
        <v>40031.300000000003</v>
      </c>
      <c r="D5383">
        <v>292.60000000000002</v>
      </c>
      <c r="E5383">
        <v>163</v>
      </c>
      <c r="F5383">
        <v>39</v>
      </c>
      <c r="G5383">
        <v>314</v>
      </c>
      <c r="H5383">
        <v>43557.2</v>
      </c>
      <c r="I5383">
        <v>7.5</v>
      </c>
      <c r="J5383">
        <v>-3.2</v>
      </c>
      <c r="K5383" t="b">
        <v>1</v>
      </c>
      <c r="L5383" t="b">
        <v>0</v>
      </c>
      <c r="M5383" t="b">
        <v>0</v>
      </c>
      <c r="N5383">
        <v>1350.3</v>
      </c>
      <c r="O5383">
        <v>8</v>
      </c>
      <c r="P5383">
        <v>314</v>
      </c>
      <c r="Q5383">
        <v>292.60460314844198</v>
      </c>
      <c r="S5383" s="4">
        <f t="shared" si="251"/>
        <v>294.90999999999991</v>
      </c>
      <c r="U5383">
        <f t="shared" si="252"/>
        <v>0</v>
      </c>
      <c r="V5383" t="e">
        <f t="shared" si="253"/>
        <v>#NUM!</v>
      </c>
    </row>
    <row r="5384" spans="1:22" x14ac:dyDescent="0.25">
      <c r="A5384" t="s">
        <v>5366</v>
      </c>
      <c r="B5384">
        <v>13026</v>
      </c>
      <c r="C5384">
        <v>40047.800000000003</v>
      </c>
      <c r="D5384">
        <v>291.60000000000002</v>
      </c>
      <c r="E5384">
        <v>163</v>
      </c>
      <c r="F5384">
        <v>40</v>
      </c>
      <c r="G5384">
        <v>0</v>
      </c>
      <c r="H5384">
        <v>43572.6</v>
      </c>
      <c r="I5384">
        <v>7.4</v>
      </c>
      <c r="J5384">
        <v>-1.7</v>
      </c>
      <c r="K5384" t="b">
        <v>1</v>
      </c>
      <c r="L5384" t="b">
        <v>0</v>
      </c>
      <c r="M5384" t="b">
        <v>0</v>
      </c>
      <c r="N5384">
        <v>1350.3</v>
      </c>
      <c r="O5384">
        <v>8.1</v>
      </c>
      <c r="P5384">
        <v>0</v>
      </c>
      <c r="Q5384">
        <v>291.90895664040602</v>
      </c>
      <c r="S5384" s="4">
        <f t="shared" si="251"/>
        <v>298.2199999999998</v>
      </c>
      <c r="U5384">
        <f t="shared" si="252"/>
        <v>-1</v>
      </c>
      <c r="V5384" t="e">
        <f t="shared" si="253"/>
        <v>#NUM!</v>
      </c>
    </row>
    <row r="5385" spans="1:22" x14ac:dyDescent="0.25">
      <c r="A5385" t="s">
        <v>5367</v>
      </c>
      <c r="B5385">
        <v>13028</v>
      </c>
      <c r="C5385">
        <v>40063.800000000003</v>
      </c>
      <c r="D5385">
        <v>290.5</v>
      </c>
      <c r="E5385">
        <v>163</v>
      </c>
      <c r="F5385">
        <v>40</v>
      </c>
      <c r="G5385">
        <v>0</v>
      </c>
      <c r="H5385">
        <v>43588.6</v>
      </c>
      <c r="I5385">
        <v>7.6</v>
      </c>
      <c r="J5385">
        <v>0</v>
      </c>
      <c r="K5385" t="b">
        <v>1</v>
      </c>
      <c r="L5385" t="b">
        <v>0</v>
      </c>
      <c r="M5385" t="b">
        <v>0</v>
      </c>
      <c r="N5385">
        <v>1350.3</v>
      </c>
      <c r="O5385">
        <v>8.1</v>
      </c>
      <c r="P5385">
        <v>0</v>
      </c>
      <c r="Q5385">
        <v>290.962876902848</v>
      </c>
      <c r="S5385" s="4">
        <f t="shared" si="251"/>
        <v>306.71199999999976</v>
      </c>
      <c r="U5385">
        <f t="shared" si="252"/>
        <v>-1.1000000000000227</v>
      </c>
      <c r="V5385" t="e">
        <f t="shared" si="253"/>
        <v>#NUM!</v>
      </c>
    </row>
    <row r="5386" spans="1:22" x14ac:dyDescent="0.25">
      <c r="A5386" t="s">
        <v>5368</v>
      </c>
      <c r="B5386">
        <v>13030</v>
      </c>
      <c r="C5386">
        <v>40079.599999999999</v>
      </c>
      <c r="D5386">
        <v>291.5</v>
      </c>
      <c r="E5386">
        <v>163</v>
      </c>
      <c r="F5386">
        <v>40</v>
      </c>
      <c r="G5386">
        <v>804</v>
      </c>
      <c r="H5386">
        <v>43604.3</v>
      </c>
      <c r="I5386">
        <v>7.9</v>
      </c>
      <c r="J5386">
        <v>-0.2</v>
      </c>
      <c r="K5386" t="b">
        <v>1</v>
      </c>
      <c r="L5386" t="b">
        <v>0</v>
      </c>
      <c r="M5386" t="b">
        <v>0</v>
      </c>
      <c r="N5386">
        <v>1350.3</v>
      </c>
      <c r="O5386">
        <v>8</v>
      </c>
      <c r="P5386">
        <v>804</v>
      </c>
      <c r="Q5386">
        <v>291.319033542743</v>
      </c>
      <c r="S5386" s="4">
        <f t="shared" si="251"/>
        <v>291.5</v>
      </c>
      <c r="U5386">
        <f t="shared" si="252"/>
        <v>1</v>
      </c>
      <c r="V5386" t="e">
        <f t="shared" si="253"/>
        <v>#NUM!</v>
      </c>
    </row>
    <row r="5387" spans="1:22" x14ac:dyDescent="0.25">
      <c r="A5387" t="s">
        <v>5369</v>
      </c>
      <c r="B5387">
        <v>13032</v>
      </c>
      <c r="C5387">
        <v>40095.5</v>
      </c>
      <c r="D5387">
        <v>292.60000000000002</v>
      </c>
      <c r="E5387">
        <v>163</v>
      </c>
      <c r="F5387">
        <v>36</v>
      </c>
      <c r="G5387">
        <v>868</v>
      </c>
      <c r="H5387">
        <v>43621.3</v>
      </c>
      <c r="I5387">
        <v>8.1</v>
      </c>
      <c r="J5387">
        <v>1.6</v>
      </c>
      <c r="K5387" t="b">
        <v>1</v>
      </c>
      <c r="L5387" t="b">
        <v>0</v>
      </c>
      <c r="M5387" t="b">
        <v>0</v>
      </c>
      <c r="N5387">
        <v>1352.4</v>
      </c>
      <c r="O5387">
        <v>7.9</v>
      </c>
      <c r="P5387">
        <v>868</v>
      </c>
      <c r="Q5387">
        <v>292.173795160385</v>
      </c>
      <c r="S5387" s="4">
        <f t="shared" si="251"/>
        <v>292.71000000000004</v>
      </c>
      <c r="U5387">
        <f t="shared" si="252"/>
        <v>1.1000000000000227</v>
      </c>
      <c r="V5387" t="e">
        <f t="shared" si="253"/>
        <v>#NUM!</v>
      </c>
    </row>
    <row r="5388" spans="1:22" x14ac:dyDescent="0.25">
      <c r="A5388" t="s">
        <v>5370</v>
      </c>
      <c r="B5388">
        <v>13034</v>
      </c>
      <c r="C5388">
        <v>40111.599999999999</v>
      </c>
      <c r="D5388">
        <v>291.5</v>
      </c>
      <c r="E5388">
        <v>163</v>
      </c>
      <c r="F5388">
        <v>35</v>
      </c>
      <c r="G5388">
        <v>0</v>
      </c>
      <c r="H5388">
        <v>43637.4</v>
      </c>
      <c r="I5388">
        <v>8.1</v>
      </c>
      <c r="J5388">
        <v>0</v>
      </c>
      <c r="K5388" t="b">
        <v>1</v>
      </c>
      <c r="L5388" t="b">
        <v>0</v>
      </c>
      <c r="M5388" t="b">
        <v>0</v>
      </c>
      <c r="N5388">
        <v>1352.4</v>
      </c>
      <c r="O5388">
        <v>8</v>
      </c>
      <c r="P5388">
        <v>0</v>
      </c>
      <c r="Q5388">
        <v>291.71853054841</v>
      </c>
      <c r="S5388" s="4">
        <f t="shared" ref="S5388:S5451" si="254">S5387+(D5388-S5387)*(D5388-D5387)/$T$1</f>
        <v>294.04100000000011</v>
      </c>
      <c r="U5388">
        <f t="shared" si="252"/>
        <v>-1.1000000000000227</v>
      </c>
      <c r="V5388" t="e">
        <f t="shared" si="253"/>
        <v>#NUM!</v>
      </c>
    </row>
    <row r="5389" spans="1:22" x14ac:dyDescent="0.25">
      <c r="A5389" t="s">
        <v>5371</v>
      </c>
      <c r="B5389">
        <v>13036</v>
      </c>
      <c r="C5389">
        <v>40127.199999999997</v>
      </c>
      <c r="D5389">
        <v>291.5</v>
      </c>
      <c r="E5389">
        <v>163</v>
      </c>
      <c r="F5389">
        <v>35</v>
      </c>
      <c r="G5389">
        <v>268</v>
      </c>
      <c r="H5389">
        <v>43651.9</v>
      </c>
      <c r="I5389">
        <v>7.9</v>
      </c>
      <c r="J5389">
        <v>-1.8</v>
      </c>
      <c r="K5389" t="b">
        <v>1</v>
      </c>
      <c r="L5389" t="b">
        <v>0</v>
      </c>
      <c r="M5389" t="b">
        <v>0</v>
      </c>
      <c r="N5389">
        <v>1352.4</v>
      </c>
      <c r="O5389">
        <v>7.9</v>
      </c>
      <c r="P5389">
        <v>268</v>
      </c>
      <c r="Q5389">
        <v>291.57546110609297</v>
      </c>
      <c r="S5389" s="4">
        <f t="shared" si="254"/>
        <v>294.04100000000011</v>
      </c>
      <c r="U5389">
        <f t="shared" si="252"/>
        <v>0</v>
      </c>
      <c r="V5389" t="e">
        <f t="shared" si="253"/>
        <v>#NUM!</v>
      </c>
    </row>
    <row r="5390" spans="1:22" x14ac:dyDescent="0.25">
      <c r="A5390" t="s">
        <v>5372</v>
      </c>
      <c r="B5390">
        <v>13038</v>
      </c>
      <c r="C5390">
        <v>40142.1</v>
      </c>
      <c r="D5390">
        <v>291.5</v>
      </c>
      <c r="E5390">
        <v>163</v>
      </c>
      <c r="F5390">
        <v>35</v>
      </c>
      <c r="G5390">
        <v>240</v>
      </c>
      <c r="H5390">
        <v>43666.8</v>
      </c>
      <c r="I5390">
        <v>7.6</v>
      </c>
      <c r="J5390">
        <v>0</v>
      </c>
      <c r="K5390" t="b">
        <v>1</v>
      </c>
      <c r="L5390" t="b">
        <v>0</v>
      </c>
      <c r="M5390" t="b">
        <v>0</v>
      </c>
      <c r="N5390">
        <v>1352.4</v>
      </c>
      <c r="O5390">
        <v>7.8</v>
      </c>
      <c r="P5390">
        <v>240</v>
      </c>
      <c r="Q5390">
        <v>291.52827441050601</v>
      </c>
      <c r="S5390" s="4">
        <f t="shared" si="254"/>
        <v>294.04100000000011</v>
      </c>
      <c r="U5390">
        <f t="shared" si="252"/>
        <v>0</v>
      </c>
      <c r="V5390" t="e">
        <f t="shared" si="253"/>
        <v>#NUM!</v>
      </c>
    </row>
    <row r="5391" spans="1:22" x14ac:dyDescent="0.25">
      <c r="A5391" t="s">
        <v>5373</v>
      </c>
      <c r="B5391">
        <v>13040</v>
      </c>
      <c r="C5391">
        <v>40157</v>
      </c>
      <c r="D5391">
        <v>291.5</v>
      </c>
      <c r="E5391">
        <v>163</v>
      </c>
      <c r="F5391">
        <v>32</v>
      </c>
      <c r="G5391">
        <v>258</v>
      </c>
      <c r="H5391">
        <v>43681.599999999999</v>
      </c>
      <c r="I5391">
        <v>7.4</v>
      </c>
      <c r="J5391">
        <v>-0.2</v>
      </c>
      <c r="K5391" t="b">
        <v>1</v>
      </c>
      <c r="L5391" t="b">
        <v>0</v>
      </c>
      <c r="M5391" t="b">
        <v>0</v>
      </c>
      <c r="N5391">
        <v>1352.4</v>
      </c>
      <c r="O5391">
        <v>7.6</v>
      </c>
      <c r="P5391">
        <v>258</v>
      </c>
      <c r="Q5391">
        <v>291.510594097156</v>
      </c>
      <c r="S5391" s="4">
        <f t="shared" si="254"/>
        <v>294.04100000000011</v>
      </c>
      <c r="U5391">
        <f t="shared" si="252"/>
        <v>0</v>
      </c>
      <c r="V5391" t="e">
        <f t="shared" si="253"/>
        <v>#NUM!</v>
      </c>
    </row>
    <row r="5392" spans="1:22" x14ac:dyDescent="0.25">
      <c r="A5392" t="s">
        <v>5374</v>
      </c>
      <c r="B5392">
        <v>13042</v>
      </c>
      <c r="C5392">
        <v>40171.9</v>
      </c>
      <c r="D5392">
        <v>291.5</v>
      </c>
      <c r="E5392">
        <v>163</v>
      </c>
      <c r="F5392">
        <v>35</v>
      </c>
      <c r="G5392">
        <v>258</v>
      </c>
      <c r="H5392">
        <v>43696.4</v>
      </c>
      <c r="I5392">
        <v>7.4</v>
      </c>
      <c r="J5392">
        <v>-0.2</v>
      </c>
      <c r="K5392" t="b">
        <v>1</v>
      </c>
      <c r="L5392" t="b">
        <v>0</v>
      </c>
      <c r="M5392" t="b">
        <v>0</v>
      </c>
      <c r="N5392">
        <v>1352.4</v>
      </c>
      <c r="O5392">
        <v>7.5</v>
      </c>
      <c r="P5392">
        <v>258</v>
      </c>
      <c r="Q5392">
        <v>291.503969486632</v>
      </c>
      <c r="S5392" s="4">
        <f t="shared" si="254"/>
        <v>294.04100000000011</v>
      </c>
      <c r="U5392">
        <f t="shared" si="252"/>
        <v>0</v>
      </c>
      <c r="V5392" t="e">
        <f t="shared" si="253"/>
        <v>#NUM!</v>
      </c>
    </row>
    <row r="5393" spans="1:22" x14ac:dyDescent="0.25">
      <c r="A5393" t="s">
        <v>5375</v>
      </c>
      <c r="B5393">
        <v>13044</v>
      </c>
      <c r="C5393">
        <v>40186.1</v>
      </c>
      <c r="D5393">
        <v>291.39999999999998</v>
      </c>
      <c r="E5393">
        <v>163</v>
      </c>
      <c r="F5393">
        <v>36</v>
      </c>
      <c r="G5393">
        <v>166</v>
      </c>
      <c r="H5393">
        <v>43710.5</v>
      </c>
      <c r="I5393">
        <v>7.3</v>
      </c>
      <c r="J5393">
        <v>-0.2</v>
      </c>
      <c r="K5393" t="b">
        <v>1</v>
      </c>
      <c r="L5393" t="b">
        <v>0</v>
      </c>
      <c r="M5393" t="b">
        <v>0</v>
      </c>
      <c r="N5393">
        <v>1352.4</v>
      </c>
      <c r="O5393">
        <v>7.3</v>
      </c>
      <c r="P5393">
        <v>166</v>
      </c>
      <c r="Q5393">
        <v>291.44201049026998</v>
      </c>
      <c r="S5393" s="4">
        <f t="shared" si="254"/>
        <v>294.30510000000021</v>
      </c>
      <c r="U5393">
        <f t="shared" si="252"/>
        <v>-0.10000000000002274</v>
      </c>
      <c r="V5393" t="e">
        <f t="shared" si="253"/>
        <v>#NUM!</v>
      </c>
    </row>
    <row r="5394" spans="1:22" x14ac:dyDescent="0.25">
      <c r="A5394" t="s">
        <v>5376</v>
      </c>
      <c r="B5394">
        <v>13046</v>
      </c>
      <c r="C5394">
        <v>40200.9</v>
      </c>
      <c r="D5394">
        <v>291.39999999999998</v>
      </c>
      <c r="E5394">
        <v>163</v>
      </c>
      <c r="F5394">
        <v>36</v>
      </c>
      <c r="G5394">
        <v>271</v>
      </c>
      <c r="H5394">
        <v>43726.3</v>
      </c>
      <c r="I5394">
        <v>7.5</v>
      </c>
      <c r="J5394">
        <v>1.6</v>
      </c>
      <c r="K5394" t="b">
        <v>1</v>
      </c>
      <c r="L5394" t="b">
        <v>0</v>
      </c>
      <c r="M5394" t="b">
        <v>0</v>
      </c>
      <c r="N5394">
        <v>1352.4</v>
      </c>
      <c r="O5394">
        <v>7.3</v>
      </c>
      <c r="P5394">
        <v>271</v>
      </c>
      <c r="Q5394">
        <v>291.41591715493598</v>
      </c>
      <c r="S5394" s="4">
        <f t="shared" si="254"/>
        <v>294.30510000000021</v>
      </c>
      <c r="U5394">
        <f t="shared" si="252"/>
        <v>0</v>
      </c>
      <c r="V5394" t="e">
        <f t="shared" si="253"/>
        <v>#NUM!</v>
      </c>
    </row>
    <row r="5395" spans="1:22" x14ac:dyDescent="0.25">
      <c r="A5395" t="s">
        <v>5377</v>
      </c>
      <c r="B5395">
        <v>13048</v>
      </c>
      <c r="C5395">
        <v>40215.5</v>
      </c>
      <c r="D5395">
        <v>291.39999999999998</v>
      </c>
      <c r="E5395">
        <v>163</v>
      </c>
      <c r="F5395">
        <v>39</v>
      </c>
      <c r="G5395">
        <v>243</v>
      </c>
      <c r="H5395">
        <v>43742</v>
      </c>
      <c r="I5395">
        <v>7.6</v>
      </c>
      <c r="J5395">
        <v>1.8</v>
      </c>
      <c r="K5395" t="b">
        <v>1</v>
      </c>
      <c r="L5395" t="b">
        <v>0</v>
      </c>
      <c r="M5395" t="b">
        <v>0</v>
      </c>
      <c r="N5395">
        <v>1352.4</v>
      </c>
      <c r="O5395">
        <v>7.3</v>
      </c>
      <c r="P5395">
        <v>243</v>
      </c>
      <c r="Q5395">
        <v>291.40616437488802</v>
      </c>
      <c r="S5395" s="4">
        <f t="shared" si="254"/>
        <v>294.30510000000021</v>
      </c>
      <c r="U5395">
        <f t="shared" si="252"/>
        <v>0</v>
      </c>
      <c r="V5395" t="e">
        <f t="shared" si="253"/>
        <v>#NUM!</v>
      </c>
    </row>
    <row r="5396" spans="1:22" x14ac:dyDescent="0.25">
      <c r="A5396" t="s">
        <v>5378</v>
      </c>
      <c r="B5396">
        <v>13050</v>
      </c>
      <c r="C5396">
        <v>40229.300000000003</v>
      </c>
      <c r="D5396">
        <v>292.39999999999998</v>
      </c>
      <c r="E5396">
        <v>163</v>
      </c>
      <c r="F5396">
        <v>39</v>
      </c>
      <c r="G5396">
        <v>724</v>
      </c>
      <c r="H5396">
        <v>43756.800000000003</v>
      </c>
      <c r="I5396">
        <v>7.7</v>
      </c>
      <c r="J5396">
        <v>1.8</v>
      </c>
      <c r="K5396" t="b">
        <v>1</v>
      </c>
      <c r="L5396" t="b">
        <v>0</v>
      </c>
      <c r="M5396" t="b">
        <v>0</v>
      </c>
      <c r="N5396">
        <v>1352.4</v>
      </c>
      <c r="O5396">
        <v>7.2</v>
      </c>
      <c r="P5396">
        <v>724</v>
      </c>
      <c r="Q5396">
        <v>291.981741833314</v>
      </c>
      <c r="S5396" s="4">
        <f t="shared" si="254"/>
        <v>292.39999999999998</v>
      </c>
      <c r="U5396">
        <f t="shared" si="252"/>
        <v>1</v>
      </c>
      <c r="V5396" t="e">
        <f t="shared" si="253"/>
        <v>#NUM!</v>
      </c>
    </row>
    <row r="5397" spans="1:22" x14ac:dyDescent="0.25">
      <c r="A5397" t="s">
        <v>5379</v>
      </c>
      <c r="B5397">
        <v>13052</v>
      </c>
      <c r="C5397">
        <v>40242.800000000003</v>
      </c>
      <c r="D5397">
        <v>292.39999999999998</v>
      </c>
      <c r="E5397">
        <v>163</v>
      </c>
      <c r="F5397">
        <v>39</v>
      </c>
      <c r="G5397">
        <v>208</v>
      </c>
      <c r="H5397">
        <v>43772.6</v>
      </c>
      <c r="I5397">
        <v>7.7</v>
      </c>
      <c r="J5397">
        <v>3.8</v>
      </c>
      <c r="K5397" t="b">
        <v>1</v>
      </c>
      <c r="L5397" t="b">
        <v>0</v>
      </c>
      <c r="M5397" t="b">
        <v>0</v>
      </c>
      <c r="N5397">
        <v>1352.4</v>
      </c>
      <c r="O5397">
        <v>7</v>
      </c>
      <c r="P5397">
        <v>208</v>
      </c>
      <c r="Q5397">
        <v>292.218709083161</v>
      </c>
      <c r="S5397" s="4">
        <f t="shared" si="254"/>
        <v>292.39999999999998</v>
      </c>
      <c r="U5397">
        <f t="shared" si="252"/>
        <v>0</v>
      </c>
      <c r="V5397" t="e">
        <f t="shared" si="253"/>
        <v>#NUM!</v>
      </c>
    </row>
    <row r="5398" spans="1:22" x14ac:dyDescent="0.25">
      <c r="A5398" t="s">
        <v>5380</v>
      </c>
      <c r="B5398">
        <v>13054</v>
      </c>
      <c r="C5398">
        <v>40256.300000000003</v>
      </c>
      <c r="D5398">
        <v>292.39999999999998</v>
      </c>
      <c r="E5398">
        <v>163</v>
      </c>
      <c r="F5398">
        <v>34</v>
      </c>
      <c r="G5398">
        <v>216</v>
      </c>
      <c r="H5398">
        <v>43787.199999999997</v>
      </c>
      <c r="I5398">
        <v>7.5</v>
      </c>
      <c r="J5398">
        <v>2</v>
      </c>
      <c r="K5398" t="b">
        <v>1</v>
      </c>
      <c r="L5398" t="b">
        <v>0</v>
      </c>
      <c r="M5398" t="b">
        <v>0</v>
      </c>
      <c r="N5398">
        <v>1352.4</v>
      </c>
      <c r="O5398">
        <v>6.8</v>
      </c>
      <c r="P5398">
        <v>216</v>
      </c>
      <c r="Q5398">
        <v>292.321420789488</v>
      </c>
      <c r="S5398" s="4">
        <f t="shared" si="254"/>
        <v>292.39999999999998</v>
      </c>
      <c r="U5398">
        <f t="shared" si="252"/>
        <v>0</v>
      </c>
      <c r="V5398" t="e">
        <f t="shared" si="253"/>
        <v>#NUM!</v>
      </c>
    </row>
    <row r="5399" spans="1:22" x14ac:dyDescent="0.25">
      <c r="A5399" t="s">
        <v>5381</v>
      </c>
      <c r="B5399">
        <v>13056</v>
      </c>
      <c r="C5399">
        <v>40268.5</v>
      </c>
      <c r="D5399">
        <v>293.39999999999998</v>
      </c>
      <c r="E5399">
        <v>163</v>
      </c>
      <c r="F5399">
        <v>34</v>
      </c>
      <c r="G5399">
        <v>668</v>
      </c>
      <c r="H5399">
        <v>43800.5</v>
      </c>
      <c r="I5399">
        <v>7.3</v>
      </c>
      <c r="J5399">
        <v>2</v>
      </c>
      <c r="K5399" t="b">
        <v>1</v>
      </c>
      <c r="L5399" t="b">
        <v>0</v>
      </c>
      <c r="M5399" t="b">
        <v>0</v>
      </c>
      <c r="N5399">
        <v>1353.2</v>
      </c>
      <c r="O5399">
        <v>6.5</v>
      </c>
      <c r="P5399">
        <v>668</v>
      </c>
      <c r="Q5399">
        <v>292.87365334526999</v>
      </c>
      <c r="S5399" s="4">
        <f t="shared" si="254"/>
        <v>293.39999999999998</v>
      </c>
      <c r="U5399">
        <f t="shared" si="252"/>
        <v>1</v>
      </c>
      <c r="V5399" t="e">
        <f t="shared" si="253"/>
        <v>#NUM!</v>
      </c>
    </row>
    <row r="5400" spans="1:22" x14ac:dyDescent="0.25">
      <c r="A5400" t="s">
        <v>5382</v>
      </c>
      <c r="B5400">
        <v>13058</v>
      </c>
      <c r="C5400">
        <v>40280.1</v>
      </c>
      <c r="D5400">
        <v>293.39999999999998</v>
      </c>
      <c r="E5400">
        <v>163</v>
      </c>
      <c r="F5400">
        <v>36</v>
      </c>
      <c r="G5400">
        <v>151</v>
      </c>
      <c r="H5400">
        <v>43813.1</v>
      </c>
      <c r="I5400">
        <v>6.8</v>
      </c>
      <c r="J5400">
        <v>2.1</v>
      </c>
      <c r="K5400" t="b">
        <v>1</v>
      </c>
      <c r="L5400" t="b">
        <v>0</v>
      </c>
      <c r="M5400" t="b">
        <v>0</v>
      </c>
      <c r="N5400">
        <v>1353.2</v>
      </c>
      <c r="O5400">
        <v>6.2</v>
      </c>
      <c r="P5400">
        <v>151</v>
      </c>
      <c r="Q5400">
        <v>293.12988925115297</v>
      </c>
      <c r="S5400" s="4">
        <f t="shared" si="254"/>
        <v>293.39999999999998</v>
      </c>
      <c r="U5400">
        <f t="shared" si="252"/>
        <v>0</v>
      </c>
      <c r="V5400" t="e">
        <f t="shared" si="253"/>
        <v>#NUM!</v>
      </c>
    </row>
    <row r="5401" spans="1:22" x14ac:dyDescent="0.25">
      <c r="A5401" t="s">
        <v>5383</v>
      </c>
      <c r="B5401">
        <v>13060</v>
      </c>
      <c r="C5401">
        <v>40291.599999999999</v>
      </c>
      <c r="D5401">
        <v>293.39999999999998</v>
      </c>
      <c r="E5401">
        <v>163</v>
      </c>
      <c r="F5401">
        <v>36</v>
      </c>
      <c r="G5401">
        <v>162</v>
      </c>
      <c r="H5401">
        <v>43824.6</v>
      </c>
      <c r="I5401">
        <v>6.2</v>
      </c>
      <c r="J5401">
        <v>0</v>
      </c>
      <c r="K5401" t="b">
        <v>1</v>
      </c>
      <c r="L5401" t="b">
        <v>0</v>
      </c>
      <c r="M5401" t="b">
        <v>0</v>
      </c>
      <c r="N5401">
        <v>1353.2</v>
      </c>
      <c r="O5401">
        <v>5.9</v>
      </c>
      <c r="P5401">
        <v>162</v>
      </c>
      <c r="Q5401">
        <v>293.26025089780899</v>
      </c>
      <c r="S5401" s="4">
        <f t="shared" si="254"/>
        <v>293.39999999999998</v>
      </c>
      <c r="U5401">
        <f t="shared" si="252"/>
        <v>0</v>
      </c>
      <c r="V5401" t="e">
        <f t="shared" si="253"/>
        <v>#NUM!</v>
      </c>
    </row>
    <row r="5402" spans="1:22" x14ac:dyDescent="0.25">
      <c r="A5402" t="s">
        <v>5384</v>
      </c>
      <c r="B5402">
        <v>13062</v>
      </c>
      <c r="C5402">
        <v>40302.9</v>
      </c>
      <c r="D5402">
        <v>293.39999999999998</v>
      </c>
      <c r="E5402">
        <v>163</v>
      </c>
      <c r="F5402">
        <v>34</v>
      </c>
      <c r="G5402">
        <v>155</v>
      </c>
      <c r="H5402">
        <v>43835.9</v>
      </c>
      <c r="I5402">
        <v>5.9</v>
      </c>
      <c r="J5402">
        <v>0</v>
      </c>
      <c r="K5402" t="b">
        <v>1</v>
      </c>
      <c r="L5402" t="b">
        <v>0</v>
      </c>
      <c r="M5402" t="b">
        <v>0</v>
      </c>
      <c r="N5402">
        <v>1353.2</v>
      </c>
      <c r="O5402">
        <v>5.7</v>
      </c>
      <c r="P5402">
        <v>155</v>
      </c>
      <c r="Q5402">
        <v>293.32652404581199</v>
      </c>
      <c r="S5402" s="4">
        <f t="shared" si="254"/>
        <v>293.39999999999998</v>
      </c>
      <c r="U5402">
        <f t="shared" si="252"/>
        <v>0</v>
      </c>
      <c r="V5402" t="e">
        <f t="shared" si="253"/>
        <v>#NUM!</v>
      </c>
    </row>
    <row r="5403" spans="1:22" x14ac:dyDescent="0.25">
      <c r="A5403" t="s">
        <v>5385</v>
      </c>
      <c r="B5403">
        <v>13064</v>
      </c>
      <c r="C5403">
        <v>40314.199999999997</v>
      </c>
      <c r="D5403">
        <v>293.39999999999998</v>
      </c>
      <c r="E5403">
        <v>163</v>
      </c>
      <c r="F5403">
        <v>28</v>
      </c>
      <c r="G5403">
        <v>160</v>
      </c>
      <c r="H5403">
        <v>43847.199999999997</v>
      </c>
      <c r="I5403">
        <v>5.7</v>
      </c>
      <c r="J5403">
        <v>0</v>
      </c>
      <c r="K5403" t="b">
        <v>1</v>
      </c>
      <c r="L5403" t="b">
        <v>0</v>
      </c>
      <c r="M5403" t="b">
        <v>0</v>
      </c>
      <c r="N5403">
        <v>1353.2</v>
      </c>
      <c r="O5403">
        <v>5.7</v>
      </c>
      <c r="P5403">
        <v>160</v>
      </c>
      <c r="Q5403">
        <v>293.36136851143101</v>
      </c>
      <c r="S5403" s="4">
        <f t="shared" si="254"/>
        <v>293.39999999999998</v>
      </c>
      <c r="U5403">
        <f t="shared" si="252"/>
        <v>0</v>
      </c>
      <c r="V5403" t="e">
        <f t="shared" si="253"/>
        <v>#NUM!</v>
      </c>
    </row>
    <row r="5404" spans="1:22" x14ac:dyDescent="0.25">
      <c r="A5404" t="s">
        <v>5386</v>
      </c>
      <c r="B5404">
        <v>13066</v>
      </c>
      <c r="C5404">
        <v>40326.1</v>
      </c>
      <c r="D5404">
        <v>293.39999999999998</v>
      </c>
      <c r="E5404">
        <v>163</v>
      </c>
      <c r="F5404">
        <v>29</v>
      </c>
      <c r="G5404">
        <v>190</v>
      </c>
      <c r="H5404">
        <v>43859</v>
      </c>
      <c r="I5404">
        <v>5.7</v>
      </c>
      <c r="J5404">
        <v>-0.2</v>
      </c>
      <c r="K5404" t="b">
        <v>1</v>
      </c>
      <c r="L5404" t="b">
        <v>0</v>
      </c>
      <c r="M5404" t="b">
        <v>0</v>
      </c>
      <c r="N5404">
        <v>1353.2</v>
      </c>
      <c r="O5404">
        <v>5.8</v>
      </c>
      <c r="P5404">
        <v>190</v>
      </c>
      <c r="Q5404">
        <v>293.38066145680398</v>
      </c>
      <c r="S5404" s="4">
        <f t="shared" si="254"/>
        <v>293.39999999999998</v>
      </c>
      <c r="U5404">
        <f t="shared" si="252"/>
        <v>0</v>
      </c>
      <c r="V5404" t="e">
        <f t="shared" si="253"/>
        <v>#NUM!</v>
      </c>
    </row>
    <row r="5405" spans="1:22" x14ac:dyDescent="0.25">
      <c r="A5405" t="s">
        <v>5387</v>
      </c>
      <c r="B5405">
        <v>13068</v>
      </c>
      <c r="C5405">
        <v>40338.6</v>
      </c>
      <c r="D5405">
        <v>293.39999999999998</v>
      </c>
      <c r="E5405">
        <v>163</v>
      </c>
      <c r="F5405">
        <v>27</v>
      </c>
      <c r="G5405">
        <v>205</v>
      </c>
      <c r="H5405">
        <v>43871.4</v>
      </c>
      <c r="I5405">
        <v>5.9</v>
      </c>
      <c r="J5405">
        <v>-0.2</v>
      </c>
      <c r="K5405" t="b">
        <v>1</v>
      </c>
      <c r="L5405" t="b">
        <v>0</v>
      </c>
      <c r="M5405" t="b">
        <v>0</v>
      </c>
      <c r="N5405">
        <v>1353.2</v>
      </c>
      <c r="O5405">
        <v>5.9</v>
      </c>
      <c r="P5405">
        <v>205</v>
      </c>
      <c r="Q5405">
        <v>293.39080626634899</v>
      </c>
      <c r="S5405" s="4">
        <f t="shared" si="254"/>
        <v>293.39999999999998</v>
      </c>
      <c r="U5405">
        <f t="shared" si="252"/>
        <v>0</v>
      </c>
      <c r="V5405" t="e">
        <f t="shared" si="253"/>
        <v>#NUM!</v>
      </c>
    </row>
    <row r="5406" spans="1:22" x14ac:dyDescent="0.25">
      <c r="A5406" t="s">
        <v>5388</v>
      </c>
      <c r="B5406">
        <v>13070</v>
      </c>
      <c r="C5406">
        <v>40352.199999999997</v>
      </c>
      <c r="D5406">
        <v>293.3</v>
      </c>
      <c r="E5406">
        <v>163</v>
      </c>
      <c r="F5406">
        <v>27</v>
      </c>
      <c r="G5406">
        <v>196</v>
      </c>
      <c r="H5406">
        <v>43884.9</v>
      </c>
      <c r="I5406">
        <v>6.3</v>
      </c>
      <c r="J5406">
        <v>-0.2</v>
      </c>
      <c r="K5406" t="b">
        <v>1</v>
      </c>
      <c r="L5406" t="b">
        <v>0</v>
      </c>
      <c r="M5406" t="b">
        <v>0</v>
      </c>
      <c r="N5406">
        <v>1353.2</v>
      </c>
      <c r="O5406">
        <v>6.3</v>
      </c>
      <c r="P5406">
        <v>196</v>
      </c>
      <c r="Q5406">
        <v>293.338978217673</v>
      </c>
      <c r="S5406" s="4">
        <f t="shared" si="254"/>
        <v>293.40999999999997</v>
      </c>
      <c r="U5406">
        <f t="shared" si="252"/>
        <v>-9.9999999999965894E-2</v>
      </c>
      <c r="V5406" t="e">
        <f t="shared" si="253"/>
        <v>#NUM!</v>
      </c>
    </row>
    <row r="5407" spans="1:22" x14ac:dyDescent="0.25">
      <c r="A5407" t="s">
        <v>5389</v>
      </c>
      <c r="B5407">
        <v>13072</v>
      </c>
      <c r="C5407">
        <v>40366.6</v>
      </c>
      <c r="D5407">
        <v>293.3</v>
      </c>
      <c r="E5407">
        <v>163</v>
      </c>
      <c r="F5407">
        <v>26</v>
      </c>
      <c r="G5407">
        <v>264</v>
      </c>
      <c r="H5407">
        <v>43898.3</v>
      </c>
      <c r="I5407">
        <v>6.6</v>
      </c>
      <c r="J5407">
        <v>-1.8</v>
      </c>
      <c r="K5407" t="b">
        <v>1</v>
      </c>
      <c r="L5407" t="b">
        <v>0</v>
      </c>
      <c r="M5407" t="b">
        <v>0</v>
      </c>
      <c r="N5407">
        <v>1353.2</v>
      </c>
      <c r="O5407">
        <v>6.8</v>
      </c>
      <c r="P5407">
        <v>264</v>
      </c>
      <c r="Q5407">
        <v>293.31542259445501</v>
      </c>
      <c r="S5407" s="4">
        <f t="shared" si="254"/>
        <v>293.40999999999997</v>
      </c>
      <c r="U5407">
        <f t="shared" si="252"/>
        <v>0</v>
      </c>
      <c r="V5407" t="e">
        <f t="shared" si="253"/>
        <v>#NUM!</v>
      </c>
    </row>
    <row r="5408" spans="1:22" x14ac:dyDescent="0.25">
      <c r="A5408" t="s">
        <v>5390</v>
      </c>
      <c r="B5408">
        <v>13074</v>
      </c>
      <c r="C5408">
        <v>40381.800000000003</v>
      </c>
      <c r="D5408">
        <v>293.3</v>
      </c>
      <c r="E5408">
        <v>163</v>
      </c>
      <c r="F5408">
        <v>27</v>
      </c>
      <c r="G5408">
        <v>289</v>
      </c>
      <c r="H5408">
        <v>43912.6</v>
      </c>
      <c r="I5408">
        <v>6.9</v>
      </c>
      <c r="J5408">
        <v>-1.6</v>
      </c>
      <c r="K5408" t="b">
        <v>1</v>
      </c>
      <c r="L5408" t="b">
        <v>0</v>
      </c>
      <c r="M5408" t="b">
        <v>0</v>
      </c>
      <c r="N5408">
        <v>1353.2</v>
      </c>
      <c r="O5408">
        <v>7.2</v>
      </c>
      <c r="P5408">
        <v>289</v>
      </c>
      <c r="Q5408">
        <v>293.30558449616899</v>
      </c>
      <c r="S5408" s="4">
        <f t="shared" si="254"/>
        <v>293.40999999999997</v>
      </c>
      <c r="U5408">
        <f t="shared" si="252"/>
        <v>0</v>
      </c>
      <c r="V5408" t="e">
        <f t="shared" si="253"/>
        <v>#NUM!</v>
      </c>
    </row>
    <row r="5409" spans="1:22" x14ac:dyDescent="0.25">
      <c r="A5409" t="s">
        <v>5391</v>
      </c>
      <c r="B5409">
        <v>13076</v>
      </c>
      <c r="C5409">
        <v>40398.300000000003</v>
      </c>
      <c r="D5409">
        <v>292.3</v>
      </c>
      <c r="E5409">
        <v>163</v>
      </c>
      <c r="F5409">
        <v>26</v>
      </c>
      <c r="G5409">
        <v>0</v>
      </c>
      <c r="H5409">
        <v>43927.199999999997</v>
      </c>
      <c r="I5409">
        <v>7</v>
      </c>
      <c r="J5409">
        <v>-3</v>
      </c>
      <c r="K5409" t="b">
        <v>1</v>
      </c>
      <c r="L5409" t="b">
        <v>0</v>
      </c>
      <c r="M5409" t="b">
        <v>0</v>
      </c>
      <c r="N5409">
        <v>1353.2</v>
      </c>
      <c r="O5409">
        <v>7.7</v>
      </c>
      <c r="P5409">
        <v>0</v>
      </c>
      <c r="Q5409">
        <v>292.60925844505101</v>
      </c>
      <c r="S5409" s="4">
        <f t="shared" si="254"/>
        <v>294.51999999999992</v>
      </c>
      <c r="U5409">
        <f t="shared" si="252"/>
        <v>-1</v>
      </c>
      <c r="V5409" t="e">
        <f t="shared" si="253"/>
        <v>#NUM!</v>
      </c>
    </row>
    <row r="5410" spans="1:22" x14ac:dyDescent="0.25">
      <c r="A5410" t="s">
        <v>5392</v>
      </c>
      <c r="B5410">
        <v>13078</v>
      </c>
      <c r="C5410">
        <v>40414.9</v>
      </c>
      <c r="D5410">
        <v>292.3</v>
      </c>
      <c r="E5410">
        <v>163</v>
      </c>
      <c r="F5410">
        <v>31</v>
      </c>
      <c r="G5410">
        <v>320</v>
      </c>
      <c r="H5410">
        <v>43942</v>
      </c>
      <c r="I5410">
        <v>7.3</v>
      </c>
      <c r="J5410">
        <v>-2.8</v>
      </c>
      <c r="K5410" t="b">
        <v>1</v>
      </c>
      <c r="L5410" t="b">
        <v>0</v>
      </c>
      <c r="M5410" t="b">
        <v>0</v>
      </c>
      <c r="N5410">
        <v>1353.2</v>
      </c>
      <c r="O5410">
        <v>8.1</v>
      </c>
      <c r="P5410">
        <v>320</v>
      </c>
      <c r="Q5410">
        <v>292.39381177487201</v>
      </c>
      <c r="S5410" s="4">
        <f t="shared" si="254"/>
        <v>294.51999999999992</v>
      </c>
      <c r="U5410">
        <f t="shared" si="252"/>
        <v>0</v>
      </c>
      <c r="V5410" t="e">
        <f t="shared" si="253"/>
        <v>#NUM!</v>
      </c>
    </row>
    <row r="5411" spans="1:22" x14ac:dyDescent="0.25">
      <c r="A5411" t="s">
        <v>5393</v>
      </c>
      <c r="B5411">
        <v>13081</v>
      </c>
      <c r="C5411">
        <v>40435.699999999997</v>
      </c>
      <c r="D5411">
        <v>291.2</v>
      </c>
      <c r="E5411">
        <v>163</v>
      </c>
      <c r="F5411">
        <v>28</v>
      </c>
      <c r="G5411">
        <v>0</v>
      </c>
      <c r="H5411">
        <v>43962.7</v>
      </c>
      <c r="I5411">
        <v>7.1</v>
      </c>
      <c r="J5411">
        <v>-0.1</v>
      </c>
      <c r="K5411" t="b">
        <v>1</v>
      </c>
      <c r="L5411" t="b">
        <v>0</v>
      </c>
      <c r="M5411" t="b">
        <v>0</v>
      </c>
      <c r="N5411">
        <v>1353.2</v>
      </c>
      <c r="O5411">
        <v>7.5</v>
      </c>
      <c r="P5411">
        <v>0</v>
      </c>
      <c r="Q5411">
        <v>291.35171194883299</v>
      </c>
      <c r="S5411" s="4">
        <f t="shared" si="254"/>
        <v>298.17199999999991</v>
      </c>
      <c r="U5411">
        <f t="shared" si="252"/>
        <v>-1.1000000000000227</v>
      </c>
      <c r="V5411" t="e">
        <f t="shared" si="253"/>
        <v>#NUM!</v>
      </c>
    </row>
    <row r="5412" spans="1:22" x14ac:dyDescent="0.25">
      <c r="A5412" t="s">
        <v>5394</v>
      </c>
      <c r="B5412">
        <v>13083</v>
      </c>
      <c r="C5412">
        <v>40457</v>
      </c>
      <c r="D5412">
        <v>291.2</v>
      </c>
      <c r="E5412">
        <v>163</v>
      </c>
      <c r="F5412">
        <v>31</v>
      </c>
      <c r="G5412">
        <v>732</v>
      </c>
      <c r="H5412">
        <v>43982.8</v>
      </c>
      <c r="I5412">
        <v>8.1999999999999993</v>
      </c>
      <c r="J5412">
        <v>-1.4</v>
      </c>
      <c r="K5412" t="b">
        <v>1</v>
      </c>
      <c r="L5412" t="b">
        <v>0</v>
      </c>
      <c r="M5412" t="b">
        <v>0</v>
      </c>
      <c r="N5412">
        <v>1353.2</v>
      </c>
      <c r="O5412">
        <v>8.4</v>
      </c>
      <c r="P5412">
        <v>732</v>
      </c>
      <c r="Q5412">
        <v>291.21609638906301</v>
      </c>
      <c r="S5412" s="4">
        <f t="shared" si="254"/>
        <v>298.17199999999991</v>
      </c>
      <c r="U5412">
        <f t="shared" si="252"/>
        <v>0</v>
      </c>
      <c r="V5412" t="e">
        <f t="shared" si="253"/>
        <v>#NUM!</v>
      </c>
    </row>
    <row r="5413" spans="1:22" x14ac:dyDescent="0.25">
      <c r="A5413" t="s">
        <v>5395</v>
      </c>
      <c r="B5413">
        <v>13085</v>
      </c>
      <c r="C5413">
        <v>40473.9</v>
      </c>
      <c r="D5413">
        <v>292.2</v>
      </c>
      <c r="E5413">
        <v>163</v>
      </c>
      <c r="F5413">
        <v>34</v>
      </c>
      <c r="G5413">
        <v>733</v>
      </c>
      <c r="H5413">
        <v>43999.6</v>
      </c>
      <c r="I5413">
        <v>8.1999999999999993</v>
      </c>
      <c r="J5413">
        <v>-0.1</v>
      </c>
      <c r="K5413" t="b">
        <v>1</v>
      </c>
      <c r="L5413" t="b">
        <v>0</v>
      </c>
      <c r="M5413" t="b">
        <v>0</v>
      </c>
      <c r="N5413">
        <v>1353.2</v>
      </c>
      <c r="O5413">
        <v>8.4</v>
      </c>
      <c r="P5413">
        <v>733</v>
      </c>
      <c r="Q5413">
        <v>291.91392599272802</v>
      </c>
      <c r="S5413" s="4">
        <f t="shared" si="254"/>
        <v>292.2</v>
      </c>
      <c r="U5413">
        <f t="shared" si="252"/>
        <v>1</v>
      </c>
      <c r="V5413" t="e">
        <f t="shared" si="253"/>
        <v>#NUM!</v>
      </c>
    </row>
    <row r="5414" spans="1:22" x14ac:dyDescent="0.25">
      <c r="A5414" t="s">
        <v>5396</v>
      </c>
      <c r="B5414">
        <v>13087</v>
      </c>
      <c r="C5414">
        <v>40490.9</v>
      </c>
      <c r="D5414">
        <v>291.2</v>
      </c>
      <c r="E5414">
        <v>163</v>
      </c>
      <c r="F5414">
        <v>31</v>
      </c>
      <c r="G5414">
        <v>0</v>
      </c>
      <c r="H5414">
        <v>44016.5</v>
      </c>
      <c r="I5414">
        <v>9</v>
      </c>
      <c r="J5414">
        <v>-0.1</v>
      </c>
      <c r="K5414" t="b">
        <v>1</v>
      </c>
      <c r="L5414" t="b">
        <v>0</v>
      </c>
      <c r="M5414" t="b">
        <v>0</v>
      </c>
      <c r="N5414">
        <v>1353.2</v>
      </c>
      <c r="O5414">
        <v>9.1999999999999993</v>
      </c>
      <c r="P5414">
        <v>0</v>
      </c>
      <c r="Q5414">
        <v>291.404580759883</v>
      </c>
      <c r="S5414" s="4">
        <f t="shared" si="254"/>
        <v>293.2</v>
      </c>
      <c r="U5414">
        <f t="shared" si="252"/>
        <v>-1</v>
      </c>
      <c r="V5414" t="e">
        <f t="shared" si="253"/>
        <v>#NUM!</v>
      </c>
    </row>
    <row r="5415" spans="1:22" x14ac:dyDescent="0.25">
      <c r="A5415" t="s">
        <v>5397</v>
      </c>
      <c r="B5415">
        <v>13089</v>
      </c>
      <c r="C5415">
        <v>40508</v>
      </c>
      <c r="D5415">
        <v>291.10000000000002</v>
      </c>
      <c r="E5415">
        <v>163</v>
      </c>
      <c r="F5415">
        <v>34</v>
      </c>
      <c r="G5415">
        <v>287</v>
      </c>
      <c r="H5415">
        <v>44031.6</v>
      </c>
      <c r="I5415">
        <v>8.1</v>
      </c>
      <c r="J5415">
        <v>-3.1</v>
      </c>
      <c r="K5415" t="b">
        <v>1</v>
      </c>
      <c r="L5415" t="b">
        <v>0</v>
      </c>
      <c r="M5415" t="b">
        <v>0</v>
      </c>
      <c r="N5415">
        <v>1353.2</v>
      </c>
      <c r="O5415">
        <v>8.5</v>
      </c>
      <c r="P5415">
        <v>287</v>
      </c>
      <c r="Q5415">
        <v>291.18600162308502</v>
      </c>
      <c r="S5415" s="4">
        <f t="shared" si="254"/>
        <v>293.40999999999991</v>
      </c>
      <c r="U5415">
        <f t="shared" si="252"/>
        <v>-9.9999999999965894E-2</v>
      </c>
      <c r="V5415" t="e">
        <f t="shared" si="253"/>
        <v>#NUM!</v>
      </c>
    </row>
    <row r="5416" spans="1:22" x14ac:dyDescent="0.25">
      <c r="A5416" t="s">
        <v>5398</v>
      </c>
      <c r="B5416">
        <v>13091</v>
      </c>
      <c r="C5416">
        <v>40524.9</v>
      </c>
      <c r="D5416">
        <v>291.10000000000002</v>
      </c>
      <c r="E5416">
        <v>163</v>
      </c>
      <c r="F5416">
        <v>33</v>
      </c>
      <c r="G5416">
        <v>323</v>
      </c>
      <c r="H5416">
        <v>44047.5</v>
      </c>
      <c r="I5416">
        <v>8</v>
      </c>
      <c r="J5416">
        <v>-1.6</v>
      </c>
      <c r="K5416" t="b">
        <v>1</v>
      </c>
      <c r="L5416" t="b">
        <v>0</v>
      </c>
      <c r="M5416" t="b">
        <v>0</v>
      </c>
      <c r="N5416">
        <v>1353.2</v>
      </c>
      <c r="O5416">
        <v>8.5</v>
      </c>
      <c r="P5416">
        <v>323</v>
      </c>
      <c r="Q5416">
        <v>291.12500532437701</v>
      </c>
      <c r="S5416" s="4">
        <f t="shared" si="254"/>
        <v>293.40999999999991</v>
      </c>
      <c r="U5416">
        <f t="shared" si="252"/>
        <v>0</v>
      </c>
      <c r="V5416" t="e">
        <f t="shared" si="253"/>
        <v>#NUM!</v>
      </c>
    </row>
    <row r="5417" spans="1:22" x14ac:dyDescent="0.25">
      <c r="A5417" t="s">
        <v>5399</v>
      </c>
      <c r="B5417">
        <v>13093</v>
      </c>
      <c r="C5417">
        <v>40542</v>
      </c>
      <c r="D5417">
        <v>290.10000000000002</v>
      </c>
      <c r="E5417">
        <v>163</v>
      </c>
      <c r="F5417">
        <v>34</v>
      </c>
      <c r="G5417">
        <v>0</v>
      </c>
      <c r="H5417">
        <v>44063.6</v>
      </c>
      <c r="I5417">
        <v>7.8</v>
      </c>
      <c r="J5417">
        <v>-1.5</v>
      </c>
      <c r="K5417" t="b">
        <v>1</v>
      </c>
      <c r="L5417" t="b">
        <v>0</v>
      </c>
      <c r="M5417" t="b">
        <v>0</v>
      </c>
      <c r="N5417">
        <v>1353.2</v>
      </c>
      <c r="O5417">
        <v>8.5</v>
      </c>
      <c r="P5417">
        <v>0</v>
      </c>
      <c r="Q5417">
        <v>290.38942117552602</v>
      </c>
      <c r="S5417" s="4">
        <f t="shared" si="254"/>
        <v>296.7199999999998</v>
      </c>
      <c r="U5417">
        <f t="shared" si="252"/>
        <v>-1</v>
      </c>
      <c r="V5417" t="e">
        <f t="shared" si="253"/>
        <v>#NUM!</v>
      </c>
    </row>
    <row r="5418" spans="1:22" x14ac:dyDescent="0.25">
      <c r="A5418" t="s">
        <v>5400</v>
      </c>
      <c r="B5418">
        <v>13095</v>
      </c>
      <c r="C5418">
        <v>40559.199999999997</v>
      </c>
      <c r="D5418">
        <v>290.10000000000002</v>
      </c>
      <c r="E5418">
        <v>163</v>
      </c>
      <c r="F5418">
        <v>36</v>
      </c>
      <c r="G5418">
        <v>343</v>
      </c>
      <c r="H5418">
        <v>44079.7</v>
      </c>
      <c r="I5418">
        <v>8</v>
      </c>
      <c r="J5418">
        <v>-1.6</v>
      </c>
      <c r="K5418" t="b">
        <v>1</v>
      </c>
      <c r="L5418" t="b">
        <v>0</v>
      </c>
      <c r="M5418" t="b">
        <v>0</v>
      </c>
      <c r="N5418">
        <v>1353.2</v>
      </c>
      <c r="O5418">
        <v>8.5</v>
      </c>
      <c r="P5418">
        <v>343</v>
      </c>
      <c r="Q5418">
        <v>290.18050653288998</v>
      </c>
      <c r="S5418" s="4">
        <f t="shared" si="254"/>
        <v>296.7199999999998</v>
      </c>
      <c r="U5418">
        <f t="shared" si="252"/>
        <v>0</v>
      </c>
      <c r="V5418" t="e">
        <f t="shared" si="253"/>
        <v>#NUM!</v>
      </c>
    </row>
    <row r="5419" spans="1:22" x14ac:dyDescent="0.25">
      <c r="A5419" t="s">
        <v>5401</v>
      </c>
      <c r="B5419">
        <v>13097</v>
      </c>
      <c r="C5419">
        <v>40576.5</v>
      </c>
      <c r="D5419">
        <v>290.10000000000002</v>
      </c>
      <c r="E5419">
        <v>163</v>
      </c>
      <c r="F5419">
        <v>38</v>
      </c>
      <c r="G5419">
        <v>347</v>
      </c>
      <c r="H5419">
        <v>44096.9</v>
      </c>
      <c r="I5419">
        <v>8.1999999999999993</v>
      </c>
      <c r="J5419">
        <v>-0.1</v>
      </c>
      <c r="K5419" t="b">
        <v>1</v>
      </c>
      <c r="L5419" t="b">
        <v>0</v>
      </c>
      <c r="M5419" t="b">
        <v>0</v>
      </c>
      <c r="N5419">
        <v>1353.2</v>
      </c>
      <c r="O5419">
        <v>8.6</v>
      </c>
      <c r="P5419">
        <v>347</v>
      </c>
      <c r="Q5419">
        <v>290.12205615045298</v>
      </c>
      <c r="S5419" s="4">
        <f t="shared" si="254"/>
        <v>296.7199999999998</v>
      </c>
      <c r="U5419">
        <f t="shared" si="252"/>
        <v>0</v>
      </c>
      <c r="V5419" t="e">
        <f t="shared" si="253"/>
        <v>#NUM!</v>
      </c>
    </row>
    <row r="5420" spans="1:22" x14ac:dyDescent="0.25">
      <c r="A5420" t="s">
        <v>5402</v>
      </c>
      <c r="B5420">
        <v>13099</v>
      </c>
      <c r="C5420">
        <v>40593.300000000003</v>
      </c>
      <c r="D5420">
        <v>290</v>
      </c>
      <c r="E5420">
        <v>163</v>
      </c>
      <c r="F5420">
        <v>39</v>
      </c>
      <c r="G5420">
        <v>259</v>
      </c>
      <c r="H5420">
        <v>44113.599999999999</v>
      </c>
      <c r="I5420">
        <v>8.3000000000000007</v>
      </c>
      <c r="J5420">
        <v>-0.1</v>
      </c>
      <c r="K5420" t="b">
        <v>1</v>
      </c>
      <c r="L5420" t="b">
        <v>0</v>
      </c>
      <c r="M5420" t="b">
        <v>0</v>
      </c>
      <c r="N5420">
        <v>1353.2</v>
      </c>
      <c r="O5420">
        <v>8.6</v>
      </c>
      <c r="P5420">
        <v>259</v>
      </c>
      <c r="Q5420">
        <v>290.03600056162202</v>
      </c>
      <c r="S5420" s="4">
        <f t="shared" si="254"/>
        <v>297.39199999999994</v>
      </c>
      <c r="U5420">
        <f t="shared" si="252"/>
        <v>-0.10000000000002274</v>
      </c>
      <c r="V5420" t="e">
        <f t="shared" si="253"/>
        <v>#NUM!</v>
      </c>
    </row>
    <row r="5421" spans="1:22" x14ac:dyDescent="0.25">
      <c r="A5421" t="s">
        <v>5403</v>
      </c>
      <c r="B5421">
        <v>13101</v>
      </c>
      <c r="C5421">
        <v>40610.6</v>
      </c>
      <c r="D5421">
        <v>290</v>
      </c>
      <c r="E5421">
        <v>163</v>
      </c>
      <c r="F5421">
        <v>34</v>
      </c>
      <c r="G5421">
        <v>358</v>
      </c>
      <c r="H5421">
        <v>44130.8</v>
      </c>
      <c r="I5421">
        <v>8.5</v>
      </c>
      <c r="J5421">
        <v>-0.2</v>
      </c>
      <c r="K5421" t="b">
        <v>1</v>
      </c>
      <c r="L5421" t="b">
        <v>0</v>
      </c>
      <c r="M5421" t="b">
        <v>0</v>
      </c>
      <c r="N5421">
        <v>1353.2</v>
      </c>
      <c r="O5421">
        <v>8.6</v>
      </c>
      <c r="P5421">
        <v>358</v>
      </c>
      <c r="Q5421">
        <v>290.00986297353802</v>
      </c>
      <c r="S5421" s="4">
        <f t="shared" si="254"/>
        <v>297.39199999999994</v>
      </c>
      <c r="U5421">
        <f t="shared" si="252"/>
        <v>0</v>
      </c>
      <c r="V5421" t="e">
        <f t="shared" si="253"/>
        <v>#NUM!</v>
      </c>
    </row>
    <row r="5422" spans="1:22" x14ac:dyDescent="0.25">
      <c r="A5422" t="s">
        <v>5404</v>
      </c>
      <c r="B5422">
        <v>13103</v>
      </c>
      <c r="C5422">
        <v>40627.1</v>
      </c>
      <c r="D5422">
        <v>290</v>
      </c>
      <c r="E5422">
        <v>163</v>
      </c>
      <c r="F5422">
        <v>31</v>
      </c>
      <c r="G5422">
        <v>292</v>
      </c>
      <c r="H5422">
        <v>44146.3</v>
      </c>
      <c r="I5422">
        <v>8.1999999999999993</v>
      </c>
      <c r="J5422">
        <v>-1.5</v>
      </c>
      <c r="K5422" t="b">
        <v>1</v>
      </c>
      <c r="L5422" t="b">
        <v>0</v>
      </c>
      <c r="M5422" t="b">
        <v>0</v>
      </c>
      <c r="N5422">
        <v>1353.2</v>
      </c>
      <c r="O5422">
        <v>8.4</v>
      </c>
      <c r="P5422">
        <v>292</v>
      </c>
      <c r="Q5422">
        <v>290.00303326858301</v>
      </c>
      <c r="S5422" s="4">
        <f t="shared" si="254"/>
        <v>297.39199999999994</v>
      </c>
      <c r="U5422">
        <f t="shared" si="252"/>
        <v>0</v>
      </c>
      <c r="V5422" t="e">
        <f t="shared" si="253"/>
        <v>#NUM!</v>
      </c>
    </row>
    <row r="5423" spans="1:22" x14ac:dyDescent="0.25">
      <c r="A5423" t="s">
        <v>5405</v>
      </c>
      <c r="B5423">
        <v>13105</v>
      </c>
      <c r="C5423">
        <v>40643</v>
      </c>
      <c r="D5423">
        <v>290</v>
      </c>
      <c r="E5423">
        <v>163</v>
      </c>
      <c r="F5423">
        <v>34</v>
      </c>
      <c r="G5423">
        <v>276</v>
      </c>
      <c r="H5423">
        <v>44160.3</v>
      </c>
      <c r="I5423">
        <v>7.8</v>
      </c>
      <c r="J5423">
        <v>-3.3</v>
      </c>
      <c r="K5423" t="b">
        <v>1</v>
      </c>
      <c r="L5423" t="b">
        <v>0</v>
      </c>
      <c r="M5423" t="b">
        <v>0</v>
      </c>
      <c r="N5423">
        <v>1353.2</v>
      </c>
      <c r="O5423">
        <v>8.3000000000000007</v>
      </c>
      <c r="P5423">
        <v>276</v>
      </c>
      <c r="Q5423">
        <v>290.001009233101</v>
      </c>
      <c r="S5423" s="4">
        <f t="shared" si="254"/>
        <v>297.39199999999994</v>
      </c>
      <c r="U5423">
        <f t="shared" si="252"/>
        <v>0</v>
      </c>
      <c r="V5423" t="e">
        <f t="shared" si="253"/>
        <v>#NUM!</v>
      </c>
    </row>
    <row r="5424" spans="1:22" x14ac:dyDescent="0.25">
      <c r="A5424" t="s">
        <v>5406</v>
      </c>
      <c r="B5424">
        <v>13107</v>
      </c>
      <c r="C5424">
        <v>40659.1</v>
      </c>
      <c r="D5424">
        <v>289</v>
      </c>
      <c r="E5424">
        <v>163</v>
      </c>
      <c r="F5424">
        <v>31</v>
      </c>
      <c r="G5424">
        <v>0</v>
      </c>
      <c r="H5424">
        <v>44176.3</v>
      </c>
      <c r="I5424">
        <v>7.6</v>
      </c>
      <c r="J5424">
        <v>-0.2</v>
      </c>
      <c r="K5424" t="b">
        <v>1</v>
      </c>
      <c r="L5424" t="b">
        <v>0</v>
      </c>
      <c r="M5424" t="b">
        <v>0</v>
      </c>
      <c r="N5424">
        <v>1353.2</v>
      </c>
      <c r="O5424">
        <v>8.1</v>
      </c>
      <c r="P5424">
        <v>0</v>
      </c>
      <c r="Q5424">
        <v>289.324655191273</v>
      </c>
      <c r="S5424" s="4">
        <f t="shared" si="254"/>
        <v>305.78399999999988</v>
      </c>
      <c r="U5424">
        <f t="shared" si="252"/>
        <v>-1</v>
      </c>
      <c r="V5424" t="e">
        <f t="shared" si="253"/>
        <v>#NUM!</v>
      </c>
    </row>
    <row r="5425" spans="1:22" x14ac:dyDescent="0.25">
      <c r="A5425" t="s">
        <v>5407</v>
      </c>
      <c r="B5425">
        <v>13109</v>
      </c>
      <c r="C5425">
        <v>40675.1</v>
      </c>
      <c r="D5425">
        <v>287.89999999999998</v>
      </c>
      <c r="E5425">
        <v>163</v>
      </c>
      <c r="F5425">
        <v>28</v>
      </c>
      <c r="G5425">
        <v>0</v>
      </c>
      <c r="H5425">
        <v>44190.3</v>
      </c>
      <c r="I5425">
        <v>7.3</v>
      </c>
      <c r="J5425">
        <v>-3.4</v>
      </c>
      <c r="K5425" t="b">
        <v>1</v>
      </c>
      <c r="L5425" t="b">
        <v>0</v>
      </c>
      <c r="M5425" t="b">
        <v>0</v>
      </c>
      <c r="N5425">
        <v>1353.2</v>
      </c>
      <c r="O5425">
        <v>8</v>
      </c>
      <c r="P5425">
        <v>0</v>
      </c>
      <c r="Q5425">
        <v>288.368034262837</v>
      </c>
      <c r="S5425" s="4">
        <f t="shared" si="254"/>
        <v>325.4564000000002</v>
      </c>
      <c r="U5425">
        <f t="shared" si="252"/>
        <v>-1.1000000000000227</v>
      </c>
      <c r="V5425" t="e">
        <f t="shared" si="253"/>
        <v>#NUM!</v>
      </c>
    </row>
    <row r="5426" spans="1:22" x14ac:dyDescent="0.25">
      <c r="A5426" t="s">
        <v>5408</v>
      </c>
      <c r="B5426">
        <v>13111</v>
      </c>
      <c r="C5426">
        <v>40690.300000000003</v>
      </c>
      <c r="D5426">
        <v>289.89999999999998</v>
      </c>
      <c r="E5426">
        <v>164</v>
      </c>
      <c r="F5426">
        <v>28</v>
      </c>
      <c r="G5426">
        <v>1283</v>
      </c>
      <c r="H5426">
        <v>44205.4</v>
      </c>
      <c r="I5426">
        <v>7.5</v>
      </c>
      <c r="J5426">
        <v>-0.2</v>
      </c>
      <c r="K5426" t="b">
        <v>1</v>
      </c>
      <c r="L5426" t="b">
        <v>0</v>
      </c>
      <c r="M5426" t="b">
        <v>0</v>
      </c>
      <c r="N5426">
        <v>1355.2</v>
      </c>
      <c r="O5426">
        <v>7.9</v>
      </c>
      <c r="P5426">
        <v>1283</v>
      </c>
      <c r="Q5426">
        <v>289.34527771799299</v>
      </c>
      <c r="S5426" s="4">
        <f t="shared" si="254"/>
        <v>254.34359999999975</v>
      </c>
      <c r="U5426">
        <f t="shared" si="252"/>
        <v>2</v>
      </c>
      <c r="V5426" t="e">
        <f t="shared" si="253"/>
        <v>#NUM!</v>
      </c>
    </row>
    <row r="5427" spans="1:22" x14ac:dyDescent="0.25">
      <c r="A5427" t="s">
        <v>5409</v>
      </c>
      <c r="B5427">
        <v>13113</v>
      </c>
      <c r="C5427">
        <v>40705.5</v>
      </c>
      <c r="D5427">
        <v>287.89999999999998</v>
      </c>
      <c r="E5427">
        <v>164</v>
      </c>
      <c r="F5427">
        <v>31</v>
      </c>
      <c r="G5427">
        <v>0</v>
      </c>
      <c r="H5427">
        <v>44222.8</v>
      </c>
      <c r="I5427">
        <v>7.8</v>
      </c>
      <c r="J5427">
        <v>3.3</v>
      </c>
      <c r="K5427" t="b">
        <v>1</v>
      </c>
      <c r="L5427" t="b">
        <v>0</v>
      </c>
      <c r="M5427" t="b">
        <v>0</v>
      </c>
      <c r="N5427">
        <v>1355.2</v>
      </c>
      <c r="O5427">
        <v>7.7</v>
      </c>
      <c r="P5427">
        <v>0</v>
      </c>
      <c r="Q5427">
        <v>288.42333269237702</v>
      </c>
      <c r="S5427" s="4">
        <f t="shared" si="254"/>
        <v>187.23079999999931</v>
      </c>
      <c r="U5427">
        <f t="shared" si="252"/>
        <v>-2</v>
      </c>
      <c r="V5427" t="e">
        <f t="shared" si="253"/>
        <v>#NUM!</v>
      </c>
    </row>
    <row r="5428" spans="1:22" x14ac:dyDescent="0.25">
      <c r="A5428" t="s">
        <v>5410</v>
      </c>
      <c r="B5428">
        <v>13115</v>
      </c>
      <c r="C5428">
        <v>40720.6</v>
      </c>
      <c r="D5428">
        <v>288.89999999999998</v>
      </c>
      <c r="E5428">
        <v>164</v>
      </c>
      <c r="F5428">
        <v>28</v>
      </c>
      <c r="G5428">
        <v>783</v>
      </c>
      <c r="H5428">
        <v>44236.9</v>
      </c>
      <c r="I5428">
        <v>7.8</v>
      </c>
      <c r="J5428">
        <v>-1.7</v>
      </c>
      <c r="K5428" t="b">
        <v>1</v>
      </c>
      <c r="L5428" t="b">
        <v>0</v>
      </c>
      <c r="M5428" t="b">
        <v>0</v>
      </c>
      <c r="N5428">
        <v>1355.2</v>
      </c>
      <c r="O5428">
        <v>7.6</v>
      </c>
      <c r="P5428">
        <v>783</v>
      </c>
      <c r="Q5428">
        <v>288.72539910948302</v>
      </c>
      <c r="S5428" s="4">
        <f t="shared" si="254"/>
        <v>288.89999999999998</v>
      </c>
      <c r="U5428">
        <f t="shared" si="252"/>
        <v>1</v>
      </c>
      <c r="V5428" t="e">
        <f t="shared" si="253"/>
        <v>#NUM!</v>
      </c>
    </row>
    <row r="5429" spans="1:22" x14ac:dyDescent="0.25">
      <c r="A5429" t="s">
        <v>5411</v>
      </c>
      <c r="B5429">
        <v>13117</v>
      </c>
      <c r="C5429">
        <v>40735.5</v>
      </c>
      <c r="D5429">
        <v>289.89999999999998</v>
      </c>
      <c r="E5429">
        <v>164</v>
      </c>
      <c r="F5429">
        <v>29</v>
      </c>
      <c r="G5429">
        <v>774</v>
      </c>
      <c r="H5429">
        <v>44252.800000000003</v>
      </c>
      <c r="I5429">
        <v>7.9</v>
      </c>
      <c r="J5429">
        <v>1.7</v>
      </c>
      <c r="K5429" t="b">
        <v>1</v>
      </c>
      <c r="L5429" t="b">
        <v>0</v>
      </c>
      <c r="M5429" t="b">
        <v>0</v>
      </c>
      <c r="N5429">
        <v>1357.2</v>
      </c>
      <c r="O5429">
        <v>7.5</v>
      </c>
      <c r="P5429">
        <v>774</v>
      </c>
      <c r="Q5429">
        <v>289.45989052534998</v>
      </c>
      <c r="S5429" s="4">
        <f t="shared" si="254"/>
        <v>289.89999999999998</v>
      </c>
      <c r="U5429">
        <f t="shared" si="252"/>
        <v>1</v>
      </c>
      <c r="V5429" t="e">
        <f t="shared" si="253"/>
        <v>#NUM!</v>
      </c>
    </row>
    <row r="5430" spans="1:22" x14ac:dyDescent="0.25">
      <c r="A5430" t="s">
        <v>5412</v>
      </c>
      <c r="B5430">
        <v>13119</v>
      </c>
      <c r="C5430">
        <v>40750.5</v>
      </c>
      <c r="D5430">
        <v>288.89999999999998</v>
      </c>
      <c r="E5430">
        <v>164</v>
      </c>
      <c r="F5430">
        <v>31</v>
      </c>
      <c r="G5430">
        <v>0</v>
      </c>
      <c r="H5430">
        <v>44267.7</v>
      </c>
      <c r="I5430">
        <v>7.5</v>
      </c>
      <c r="J5430">
        <v>-0.2</v>
      </c>
      <c r="K5430" t="b">
        <v>1</v>
      </c>
      <c r="L5430" t="b">
        <v>0</v>
      </c>
      <c r="M5430" t="b">
        <v>0</v>
      </c>
      <c r="N5430">
        <v>1357.2</v>
      </c>
      <c r="O5430">
        <v>7.5</v>
      </c>
      <c r="P5430">
        <v>0</v>
      </c>
      <c r="Q5430">
        <v>289.107434850375</v>
      </c>
      <c r="S5430" s="4">
        <f t="shared" si="254"/>
        <v>290.89999999999998</v>
      </c>
      <c r="U5430">
        <f t="shared" si="252"/>
        <v>-1</v>
      </c>
      <c r="V5430" t="e">
        <f t="shared" si="253"/>
        <v>#NUM!</v>
      </c>
    </row>
    <row r="5431" spans="1:22" x14ac:dyDescent="0.25">
      <c r="A5431" t="s">
        <v>5413</v>
      </c>
      <c r="B5431">
        <v>13121</v>
      </c>
      <c r="C5431">
        <v>40765.4</v>
      </c>
      <c r="D5431">
        <v>288.89999999999998</v>
      </c>
      <c r="E5431">
        <v>164</v>
      </c>
      <c r="F5431">
        <v>32</v>
      </c>
      <c r="G5431">
        <v>256</v>
      </c>
      <c r="H5431">
        <v>44282.6</v>
      </c>
      <c r="I5431">
        <v>7.6</v>
      </c>
      <c r="J5431">
        <v>0</v>
      </c>
      <c r="K5431" t="b">
        <v>1</v>
      </c>
      <c r="L5431" t="b">
        <v>0</v>
      </c>
      <c r="M5431" t="b">
        <v>0</v>
      </c>
      <c r="N5431">
        <v>1357.2</v>
      </c>
      <c r="O5431">
        <v>7.5</v>
      </c>
      <c r="P5431">
        <v>256</v>
      </c>
      <c r="Q5431">
        <v>288.97772345803497</v>
      </c>
      <c r="S5431" s="4">
        <f t="shared" si="254"/>
        <v>290.89999999999998</v>
      </c>
      <c r="U5431">
        <f t="shared" si="252"/>
        <v>0</v>
      </c>
      <c r="V5431" t="e">
        <f t="shared" si="253"/>
        <v>#NUM!</v>
      </c>
    </row>
    <row r="5432" spans="1:22" x14ac:dyDescent="0.25">
      <c r="A5432" t="s">
        <v>5414</v>
      </c>
      <c r="B5432">
        <v>13123</v>
      </c>
      <c r="C5432">
        <v>40780.1</v>
      </c>
      <c r="D5432">
        <v>288.8</v>
      </c>
      <c r="E5432">
        <v>164</v>
      </c>
      <c r="F5432">
        <v>35</v>
      </c>
      <c r="G5432">
        <v>194</v>
      </c>
      <c r="H5432">
        <v>44297.2</v>
      </c>
      <c r="I5432">
        <v>7.4</v>
      </c>
      <c r="J5432">
        <v>-0.2</v>
      </c>
      <c r="K5432" t="b">
        <v>1</v>
      </c>
      <c r="L5432" t="b">
        <v>0</v>
      </c>
      <c r="M5432" t="b">
        <v>0</v>
      </c>
      <c r="N5432">
        <v>1357.2</v>
      </c>
      <c r="O5432">
        <v>7.4</v>
      </c>
      <c r="P5432">
        <v>194</v>
      </c>
      <c r="Q5432">
        <v>288.868082651924</v>
      </c>
      <c r="S5432" s="4">
        <f t="shared" si="254"/>
        <v>291.1099999999999</v>
      </c>
      <c r="U5432">
        <f t="shared" si="252"/>
        <v>-9.9999999999965894E-2</v>
      </c>
      <c r="V5432" t="e">
        <f t="shared" si="253"/>
        <v>#NUM!</v>
      </c>
    </row>
    <row r="5433" spans="1:22" x14ac:dyDescent="0.25">
      <c r="A5433" t="s">
        <v>5415</v>
      </c>
      <c r="B5433">
        <v>13125</v>
      </c>
      <c r="C5433">
        <v>40795</v>
      </c>
      <c r="D5433">
        <v>289.89999999999998</v>
      </c>
      <c r="E5433">
        <v>164</v>
      </c>
      <c r="F5433">
        <v>29</v>
      </c>
      <c r="G5433">
        <v>837</v>
      </c>
      <c r="H5433">
        <v>44313.1</v>
      </c>
      <c r="I5433">
        <v>7.6</v>
      </c>
      <c r="J5433">
        <v>1.5</v>
      </c>
      <c r="K5433" t="b">
        <v>1</v>
      </c>
      <c r="L5433" t="b">
        <v>0</v>
      </c>
      <c r="M5433" t="b">
        <v>0</v>
      </c>
      <c r="N5433">
        <v>1357.2</v>
      </c>
      <c r="O5433">
        <v>7.4</v>
      </c>
      <c r="P5433">
        <v>837</v>
      </c>
      <c r="Q5433">
        <v>289.51335241135001</v>
      </c>
      <c r="S5433" s="4">
        <f t="shared" si="254"/>
        <v>289.77900000000005</v>
      </c>
      <c r="U5433">
        <f t="shared" si="252"/>
        <v>1.0999999999999659</v>
      </c>
      <c r="V5433" t="e">
        <f t="shared" si="253"/>
        <v>#NUM!</v>
      </c>
    </row>
    <row r="5434" spans="1:22" x14ac:dyDescent="0.25">
      <c r="A5434" t="s">
        <v>5416</v>
      </c>
      <c r="B5434">
        <v>13127</v>
      </c>
      <c r="C5434">
        <v>40809.699999999997</v>
      </c>
      <c r="D5434">
        <v>288.8</v>
      </c>
      <c r="E5434">
        <v>164</v>
      </c>
      <c r="F5434">
        <v>30</v>
      </c>
      <c r="G5434">
        <v>0</v>
      </c>
      <c r="H5434">
        <v>44328.9</v>
      </c>
      <c r="I5434">
        <v>7.7</v>
      </c>
      <c r="J5434">
        <v>1.7</v>
      </c>
      <c r="K5434" t="b">
        <v>1</v>
      </c>
      <c r="L5434" t="b">
        <v>0</v>
      </c>
      <c r="M5434" t="b">
        <v>0</v>
      </c>
      <c r="N5434">
        <v>1357.2</v>
      </c>
      <c r="O5434">
        <v>7.4</v>
      </c>
      <c r="P5434">
        <v>0</v>
      </c>
      <c r="Q5434">
        <v>289.07327244505598</v>
      </c>
      <c r="S5434" s="4">
        <f t="shared" si="254"/>
        <v>290.85590000000008</v>
      </c>
      <c r="U5434">
        <f t="shared" si="252"/>
        <v>-1.0999999999999659</v>
      </c>
      <c r="V5434" t="e">
        <f t="shared" si="253"/>
        <v>#NUM!</v>
      </c>
    </row>
    <row r="5435" spans="1:22" x14ac:dyDescent="0.25">
      <c r="A5435" t="s">
        <v>5417</v>
      </c>
      <c r="B5435">
        <v>13129</v>
      </c>
      <c r="C5435">
        <v>40824</v>
      </c>
      <c r="D5435">
        <v>289.8</v>
      </c>
      <c r="E5435">
        <v>164</v>
      </c>
      <c r="F5435">
        <v>35</v>
      </c>
      <c r="G5435">
        <v>750</v>
      </c>
      <c r="H5435">
        <v>44342.1</v>
      </c>
      <c r="I5435">
        <v>7.5</v>
      </c>
      <c r="J5435">
        <v>-1.9</v>
      </c>
      <c r="K5435" t="b">
        <v>1</v>
      </c>
      <c r="L5435" t="b">
        <v>0</v>
      </c>
      <c r="M5435" t="b">
        <v>0</v>
      </c>
      <c r="N5435">
        <v>1357.2</v>
      </c>
      <c r="O5435">
        <v>7.3</v>
      </c>
      <c r="P5435">
        <v>750</v>
      </c>
      <c r="Q5435">
        <v>289.509404286554</v>
      </c>
      <c r="S5435" s="4">
        <f t="shared" si="254"/>
        <v>289.8</v>
      </c>
      <c r="U5435">
        <f t="shared" si="252"/>
        <v>1</v>
      </c>
      <c r="V5435" t="e">
        <f t="shared" si="253"/>
        <v>#NUM!</v>
      </c>
    </row>
    <row r="5436" spans="1:22" x14ac:dyDescent="0.25">
      <c r="A5436" t="s">
        <v>5418</v>
      </c>
      <c r="B5436">
        <v>13131</v>
      </c>
      <c r="C5436">
        <v>40837.800000000003</v>
      </c>
      <c r="D5436">
        <v>289.8</v>
      </c>
      <c r="E5436">
        <v>164</v>
      </c>
      <c r="F5436">
        <v>32</v>
      </c>
      <c r="G5436">
        <v>211</v>
      </c>
      <c r="H5436">
        <v>44355.9</v>
      </c>
      <c r="I5436">
        <v>7.1</v>
      </c>
      <c r="J5436">
        <v>0</v>
      </c>
      <c r="K5436" t="b">
        <v>1</v>
      </c>
      <c r="L5436" t="b">
        <v>0</v>
      </c>
      <c r="M5436" t="b">
        <v>0</v>
      </c>
      <c r="N5436">
        <v>1357.2</v>
      </c>
      <c r="O5436">
        <v>7.1</v>
      </c>
      <c r="P5436">
        <v>211</v>
      </c>
      <c r="Q5436">
        <v>289.67770207941601</v>
      </c>
      <c r="S5436" s="4">
        <f t="shared" si="254"/>
        <v>289.8</v>
      </c>
      <c r="U5436">
        <f t="shared" si="252"/>
        <v>0</v>
      </c>
      <c r="V5436" t="e">
        <f t="shared" si="253"/>
        <v>#NUM!</v>
      </c>
    </row>
    <row r="5437" spans="1:22" x14ac:dyDescent="0.25">
      <c r="A5437" t="s">
        <v>5419</v>
      </c>
      <c r="B5437">
        <v>13133</v>
      </c>
      <c r="C5437">
        <v>40851.699999999997</v>
      </c>
      <c r="D5437">
        <v>288.8</v>
      </c>
      <c r="E5437">
        <v>164</v>
      </c>
      <c r="F5437">
        <v>32</v>
      </c>
      <c r="G5437">
        <v>0</v>
      </c>
      <c r="H5437">
        <v>44369.8</v>
      </c>
      <c r="I5437">
        <v>6.8</v>
      </c>
      <c r="J5437">
        <v>0</v>
      </c>
      <c r="K5437" t="b">
        <v>1</v>
      </c>
      <c r="L5437" t="b">
        <v>0</v>
      </c>
      <c r="M5437" t="b">
        <v>0</v>
      </c>
      <c r="N5437">
        <v>1357.2</v>
      </c>
      <c r="O5437">
        <v>7</v>
      </c>
      <c r="P5437">
        <v>0</v>
      </c>
      <c r="Q5437">
        <v>289.165699607384</v>
      </c>
      <c r="S5437" s="4">
        <f t="shared" si="254"/>
        <v>290.8</v>
      </c>
      <c r="U5437">
        <f t="shared" si="252"/>
        <v>-1</v>
      </c>
      <c r="V5437" t="e">
        <f t="shared" si="253"/>
        <v>#NUM!</v>
      </c>
    </row>
    <row r="5438" spans="1:22" x14ac:dyDescent="0.25">
      <c r="A5438" t="s">
        <v>5420</v>
      </c>
      <c r="B5438">
        <v>13135</v>
      </c>
      <c r="C5438">
        <v>40865.9</v>
      </c>
      <c r="D5438">
        <v>288.8</v>
      </c>
      <c r="E5438">
        <v>164</v>
      </c>
      <c r="F5438">
        <v>30</v>
      </c>
      <c r="G5438">
        <v>244</v>
      </c>
      <c r="H5438">
        <v>44384</v>
      </c>
      <c r="I5438">
        <v>7</v>
      </c>
      <c r="J5438">
        <v>0</v>
      </c>
      <c r="K5438" t="b">
        <v>1</v>
      </c>
      <c r="L5438" t="b">
        <v>0</v>
      </c>
      <c r="M5438" t="b">
        <v>0</v>
      </c>
      <c r="N5438">
        <v>1357.2</v>
      </c>
      <c r="O5438">
        <v>7</v>
      </c>
      <c r="P5438">
        <v>244</v>
      </c>
      <c r="Q5438">
        <v>288.94776662168499</v>
      </c>
      <c r="S5438" s="4">
        <f t="shared" si="254"/>
        <v>290.8</v>
      </c>
      <c r="U5438">
        <f t="shared" si="252"/>
        <v>0</v>
      </c>
      <c r="V5438" t="e">
        <f t="shared" si="253"/>
        <v>#NUM!</v>
      </c>
    </row>
    <row r="5439" spans="1:22" x14ac:dyDescent="0.25">
      <c r="A5439" t="s">
        <v>5421</v>
      </c>
      <c r="B5439">
        <v>13137</v>
      </c>
      <c r="C5439">
        <v>40880</v>
      </c>
      <c r="D5439">
        <v>289.8</v>
      </c>
      <c r="E5439">
        <v>164</v>
      </c>
      <c r="F5439">
        <v>27</v>
      </c>
      <c r="G5439">
        <v>752</v>
      </c>
      <c r="H5439">
        <v>44399</v>
      </c>
      <c r="I5439">
        <v>7.2</v>
      </c>
      <c r="J5439">
        <v>1.6</v>
      </c>
      <c r="K5439" t="b">
        <v>1</v>
      </c>
      <c r="L5439" t="b">
        <v>0</v>
      </c>
      <c r="M5439" t="b">
        <v>0</v>
      </c>
      <c r="N5439">
        <v>1357.2</v>
      </c>
      <c r="O5439">
        <v>7</v>
      </c>
      <c r="P5439">
        <v>752</v>
      </c>
      <c r="Q5439">
        <v>289.45206524502299</v>
      </c>
      <c r="S5439" s="4">
        <f t="shared" si="254"/>
        <v>289.8</v>
      </c>
      <c r="U5439">
        <f t="shared" si="252"/>
        <v>1</v>
      </c>
      <c r="V5439" t="e">
        <f t="shared" si="253"/>
        <v>#NUM!</v>
      </c>
    </row>
    <row r="5440" spans="1:22" x14ac:dyDescent="0.25">
      <c r="A5440" t="s">
        <v>5422</v>
      </c>
      <c r="B5440">
        <v>13139</v>
      </c>
      <c r="C5440">
        <v>40894.1</v>
      </c>
      <c r="D5440">
        <v>289.8</v>
      </c>
      <c r="E5440">
        <v>164</v>
      </c>
      <c r="F5440">
        <v>27</v>
      </c>
      <c r="G5440">
        <v>233</v>
      </c>
      <c r="H5440">
        <v>44415.4</v>
      </c>
      <c r="I5440">
        <v>7.6</v>
      </c>
      <c r="J5440">
        <v>3.6</v>
      </c>
      <c r="K5440" t="b">
        <v>1</v>
      </c>
      <c r="L5440" t="b">
        <v>0</v>
      </c>
      <c r="M5440" t="b">
        <v>0</v>
      </c>
      <c r="N5440">
        <v>1357.2</v>
      </c>
      <c r="O5440">
        <v>7.1</v>
      </c>
      <c r="P5440">
        <v>233</v>
      </c>
      <c r="Q5440">
        <v>289.65795135839397</v>
      </c>
      <c r="S5440" s="4">
        <f t="shared" si="254"/>
        <v>289.8</v>
      </c>
      <c r="U5440">
        <f t="shared" si="252"/>
        <v>0</v>
      </c>
      <c r="V5440" t="e">
        <f t="shared" si="253"/>
        <v>#NUM!</v>
      </c>
    </row>
    <row r="5441" spans="1:22" x14ac:dyDescent="0.25">
      <c r="A5441" t="s">
        <v>5423</v>
      </c>
      <c r="B5441">
        <v>13141</v>
      </c>
      <c r="C5441">
        <v>40907.9</v>
      </c>
      <c r="D5441">
        <v>289.7</v>
      </c>
      <c r="E5441">
        <v>164</v>
      </c>
      <c r="F5441">
        <v>24</v>
      </c>
      <c r="G5441">
        <v>164</v>
      </c>
      <c r="H5441">
        <v>44431.4</v>
      </c>
      <c r="I5441">
        <v>7.9</v>
      </c>
      <c r="J5441">
        <v>3.6</v>
      </c>
      <c r="K5441" t="b">
        <v>1</v>
      </c>
      <c r="L5441" t="b">
        <v>0</v>
      </c>
      <c r="M5441" t="b">
        <v>0</v>
      </c>
      <c r="N5441">
        <v>1357.2</v>
      </c>
      <c r="O5441">
        <v>7</v>
      </c>
      <c r="P5441">
        <v>164</v>
      </c>
      <c r="Q5441">
        <v>289.68230372578199</v>
      </c>
      <c r="S5441" s="4">
        <f t="shared" si="254"/>
        <v>289.81</v>
      </c>
      <c r="U5441">
        <f t="shared" si="252"/>
        <v>-0.10000000000002274</v>
      </c>
      <c r="V5441" t="e">
        <f t="shared" si="253"/>
        <v>#NUM!</v>
      </c>
    </row>
    <row r="5442" spans="1:22" x14ac:dyDescent="0.25">
      <c r="A5442" t="s">
        <v>5424</v>
      </c>
      <c r="B5442">
        <v>13143</v>
      </c>
      <c r="C5442">
        <v>40921.599999999999</v>
      </c>
      <c r="D5442">
        <v>290.8</v>
      </c>
      <c r="E5442">
        <v>164</v>
      </c>
      <c r="F5442">
        <v>22</v>
      </c>
      <c r="G5442">
        <v>792</v>
      </c>
      <c r="H5442">
        <v>44445</v>
      </c>
      <c r="I5442">
        <v>7.7</v>
      </c>
      <c r="J5442">
        <v>-0.2</v>
      </c>
      <c r="K5442" t="b">
        <v>1</v>
      </c>
      <c r="L5442" t="b">
        <v>0</v>
      </c>
      <c r="M5442" t="b">
        <v>0</v>
      </c>
      <c r="N5442">
        <v>1358.1</v>
      </c>
      <c r="O5442">
        <v>6.9</v>
      </c>
      <c r="P5442">
        <v>792</v>
      </c>
      <c r="Q5442">
        <v>290.32492411478802</v>
      </c>
      <c r="S5442" s="4">
        <f t="shared" si="254"/>
        <v>290.89900000000006</v>
      </c>
      <c r="U5442">
        <f t="shared" si="252"/>
        <v>1.1000000000000227</v>
      </c>
      <c r="V5442" t="e">
        <f t="shared" si="253"/>
        <v>#NUM!</v>
      </c>
    </row>
    <row r="5443" spans="1:22" x14ac:dyDescent="0.25">
      <c r="A5443" t="s">
        <v>5425</v>
      </c>
      <c r="B5443">
        <v>13145</v>
      </c>
      <c r="C5443">
        <v>40935.300000000003</v>
      </c>
      <c r="D5443">
        <v>291.8</v>
      </c>
      <c r="E5443">
        <v>164</v>
      </c>
      <c r="F5443">
        <v>25</v>
      </c>
      <c r="G5443">
        <v>743</v>
      </c>
      <c r="H5443">
        <v>44459.7</v>
      </c>
      <c r="I5443">
        <v>7.4</v>
      </c>
      <c r="J5443">
        <v>1.8</v>
      </c>
      <c r="K5443" t="b">
        <v>1</v>
      </c>
      <c r="L5443" t="b">
        <v>0</v>
      </c>
      <c r="M5443" t="b">
        <v>0</v>
      </c>
      <c r="N5443">
        <v>1359.1</v>
      </c>
      <c r="O5443">
        <v>6.9</v>
      </c>
      <c r="P5443">
        <v>743</v>
      </c>
      <c r="Q5443">
        <v>291.17302020406902</v>
      </c>
      <c r="S5443" s="4">
        <f t="shared" si="254"/>
        <v>291.8</v>
      </c>
      <c r="U5443">
        <f t="shared" si="252"/>
        <v>1</v>
      </c>
      <c r="V5443" t="e">
        <f t="shared" si="253"/>
        <v>#NUM!</v>
      </c>
    </row>
    <row r="5444" spans="1:22" x14ac:dyDescent="0.25">
      <c r="A5444" t="s">
        <v>5426</v>
      </c>
      <c r="B5444">
        <v>13147</v>
      </c>
      <c r="C5444">
        <v>40949.1</v>
      </c>
      <c r="D5444">
        <v>289.7</v>
      </c>
      <c r="E5444">
        <v>164</v>
      </c>
      <c r="F5444">
        <v>31</v>
      </c>
      <c r="G5444">
        <v>0</v>
      </c>
      <c r="H5444">
        <v>44473.4</v>
      </c>
      <c r="I5444">
        <v>7</v>
      </c>
      <c r="J5444">
        <v>-0.2</v>
      </c>
      <c r="K5444" t="b">
        <v>1</v>
      </c>
      <c r="L5444" t="b">
        <v>0</v>
      </c>
      <c r="M5444" t="b">
        <v>0</v>
      </c>
      <c r="N5444">
        <v>1359.1</v>
      </c>
      <c r="O5444">
        <v>6.9</v>
      </c>
      <c r="P5444">
        <v>0</v>
      </c>
      <c r="Q5444">
        <v>290.31992417506302</v>
      </c>
      <c r="S5444" s="4">
        <f t="shared" si="254"/>
        <v>296.21000000000009</v>
      </c>
      <c r="U5444">
        <f t="shared" ref="U5444:U5507" si="255">D5444-D5443</f>
        <v>-2.1000000000000227</v>
      </c>
      <c r="V5444" t="e">
        <f t="shared" ref="V5444:V5507" si="256">V5443+($D5444-$D5443-$V5443)*(1000*($C5444-$C5443))/$V$1</f>
        <v>#NUM!</v>
      </c>
    </row>
    <row r="5445" spans="1:22" x14ac:dyDescent="0.25">
      <c r="A5445" t="s">
        <v>5427</v>
      </c>
      <c r="B5445">
        <v>13149</v>
      </c>
      <c r="C5445">
        <v>40962.9</v>
      </c>
      <c r="D5445">
        <v>290.7</v>
      </c>
      <c r="E5445">
        <v>164</v>
      </c>
      <c r="F5445">
        <v>25</v>
      </c>
      <c r="G5445">
        <v>746</v>
      </c>
      <c r="H5445">
        <v>44486.2</v>
      </c>
      <c r="I5445">
        <v>6.9</v>
      </c>
      <c r="J5445">
        <v>-2</v>
      </c>
      <c r="K5445" t="b">
        <v>1</v>
      </c>
      <c r="L5445" t="b">
        <v>0</v>
      </c>
      <c r="M5445" t="b">
        <v>0</v>
      </c>
      <c r="N5445">
        <v>1359.1</v>
      </c>
      <c r="O5445">
        <v>6.9</v>
      </c>
      <c r="P5445">
        <v>746</v>
      </c>
      <c r="Q5445">
        <v>290.54004415446201</v>
      </c>
      <c r="S5445" s="4">
        <f t="shared" si="254"/>
        <v>290.7</v>
      </c>
      <c r="U5445">
        <f t="shared" si="255"/>
        <v>1</v>
      </c>
      <c r="V5445" t="e">
        <f t="shared" si="256"/>
        <v>#NUM!</v>
      </c>
    </row>
    <row r="5446" spans="1:22" x14ac:dyDescent="0.25">
      <c r="A5446" t="s">
        <v>5428</v>
      </c>
      <c r="B5446">
        <v>13151</v>
      </c>
      <c r="C5446">
        <v>40976.9</v>
      </c>
      <c r="D5446">
        <v>290.7</v>
      </c>
      <c r="E5446">
        <v>164</v>
      </c>
      <c r="F5446">
        <v>28</v>
      </c>
      <c r="G5446">
        <v>236</v>
      </c>
      <c r="H5446">
        <v>44501.2</v>
      </c>
      <c r="I5446">
        <v>6.9</v>
      </c>
      <c r="J5446">
        <v>1.8</v>
      </c>
      <c r="K5446" t="b">
        <v>1</v>
      </c>
      <c r="L5446" t="b">
        <v>0</v>
      </c>
      <c r="M5446" t="b">
        <v>0</v>
      </c>
      <c r="N5446">
        <v>1359.1</v>
      </c>
      <c r="O5446">
        <v>6.9</v>
      </c>
      <c r="P5446">
        <v>236</v>
      </c>
      <c r="Q5446">
        <v>290.63402476928297</v>
      </c>
      <c r="S5446" s="4">
        <f t="shared" si="254"/>
        <v>290.7</v>
      </c>
      <c r="U5446">
        <f t="shared" si="255"/>
        <v>0</v>
      </c>
      <c r="V5446" t="e">
        <f t="shared" si="256"/>
        <v>#NUM!</v>
      </c>
    </row>
    <row r="5447" spans="1:22" x14ac:dyDescent="0.25">
      <c r="A5447" t="s">
        <v>5429</v>
      </c>
      <c r="B5447">
        <v>13153</v>
      </c>
      <c r="C5447">
        <v>40991.300000000003</v>
      </c>
      <c r="D5447">
        <v>290.7</v>
      </c>
      <c r="E5447">
        <v>164</v>
      </c>
      <c r="F5447">
        <v>28</v>
      </c>
      <c r="G5447">
        <v>253</v>
      </c>
      <c r="H5447">
        <v>44515.6</v>
      </c>
      <c r="I5447">
        <v>7</v>
      </c>
      <c r="J5447">
        <v>0</v>
      </c>
      <c r="K5447" t="b">
        <v>1</v>
      </c>
      <c r="L5447" t="b">
        <v>0</v>
      </c>
      <c r="M5447" t="b">
        <v>0</v>
      </c>
      <c r="N5447">
        <v>1359.1</v>
      </c>
      <c r="O5447">
        <v>7</v>
      </c>
      <c r="P5447">
        <v>253</v>
      </c>
      <c r="Q5447">
        <v>290.673895439859</v>
      </c>
      <c r="S5447" s="4">
        <f t="shared" si="254"/>
        <v>290.7</v>
      </c>
      <c r="U5447">
        <f t="shared" si="255"/>
        <v>0</v>
      </c>
      <c r="V5447" t="e">
        <f t="shared" si="256"/>
        <v>#NUM!</v>
      </c>
    </row>
    <row r="5448" spans="1:22" x14ac:dyDescent="0.25">
      <c r="A5448" t="s">
        <v>5430</v>
      </c>
      <c r="B5448">
        <v>13155</v>
      </c>
      <c r="C5448">
        <v>41005.699999999997</v>
      </c>
      <c r="D5448">
        <v>290.7</v>
      </c>
      <c r="E5448">
        <v>164</v>
      </c>
      <c r="F5448">
        <v>31</v>
      </c>
      <c r="G5448">
        <v>243</v>
      </c>
      <c r="H5448">
        <v>44530</v>
      </c>
      <c r="I5448">
        <v>7.3</v>
      </c>
      <c r="J5448">
        <v>0</v>
      </c>
      <c r="K5448" t="b">
        <v>1</v>
      </c>
      <c r="L5448" t="b">
        <v>0</v>
      </c>
      <c r="M5448" t="b">
        <v>0</v>
      </c>
      <c r="N5448">
        <v>1359.1</v>
      </c>
      <c r="O5448">
        <v>7.1</v>
      </c>
      <c r="P5448">
        <v>243</v>
      </c>
      <c r="Q5448">
        <v>290.689671153056</v>
      </c>
      <c r="S5448" s="4">
        <f t="shared" si="254"/>
        <v>290.7</v>
      </c>
      <c r="U5448">
        <f t="shared" si="255"/>
        <v>0</v>
      </c>
      <c r="V5448" t="e">
        <f t="shared" si="256"/>
        <v>#NUM!</v>
      </c>
    </row>
    <row r="5449" spans="1:22" x14ac:dyDescent="0.25">
      <c r="A5449" t="s">
        <v>5431</v>
      </c>
      <c r="B5449">
        <v>13157</v>
      </c>
      <c r="C5449">
        <v>41020.1</v>
      </c>
      <c r="D5449">
        <v>290.7</v>
      </c>
      <c r="E5449">
        <v>164</v>
      </c>
      <c r="F5449">
        <v>31</v>
      </c>
      <c r="G5449">
        <v>243</v>
      </c>
      <c r="H5449">
        <v>44545.5</v>
      </c>
      <c r="I5449">
        <v>7.4</v>
      </c>
      <c r="J5449">
        <v>1.7</v>
      </c>
      <c r="K5449" t="b">
        <v>1</v>
      </c>
      <c r="L5449" t="b">
        <v>0</v>
      </c>
      <c r="M5449" t="b">
        <v>0</v>
      </c>
      <c r="N5449">
        <v>1359.1</v>
      </c>
      <c r="O5449">
        <v>7.2</v>
      </c>
      <c r="P5449">
        <v>243</v>
      </c>
      <c r="Q5449">
        <v>290.69591316311698</v>
      </c>
      <c r="S5449" s="4">
        <f t="shared" si="254"/>
        <v>290.7</v>
      </c>
      <c r="U5449">
        <f t="shared" si="255"/>
        <v>0</v>
      </c>
      <c r="V5449" t="e">
        <f t="shared" si="256"/>
        <v>#NUM!</v>
      </c>
    </row>
    <row r="5450" spans="1:22" x14ac:dyDescent="0.25">
      <c r="A5450" t="s">
        <v>5432</v>
      </c>
      <c r="B5450">
        <v>13159</v>
      </c>
      <c r="C5450">
        <v>41034.800000000003</v>
      </c>
      <c r="D5450">
        <v>290.7</v>
      </c>
      <c r="E5450">
        <v>164</v>
      </c>
      <c r="F5450">
        <v>31</v>
      </c>
      <c r="G5450">
        <v>260</v>
      </c>
      <c r="H5450">
        <v>44561.2</v>
      </c>
      <c r="I5450">
        <v>7.6</v>
      </c>
      <c r="J5450">
        <v>1.7</v>
      </c>
      <c r="K5450" t="b">
        <v>1</v>
      </c>
      <c r="L5450" t="b">
        <v>0</v>
      </c>
      <c r="M5450" t="b">
        <v>0</v>
      </c>
      <c r="N5450">
        <v>1359.1</v>
      </c>
      <c r="O5450">
        <v>7.3</v>
      </c>
      <c r="P5450">
        <v>260</v>
      </c>
      <c r="Q5450">
        <v>290.69843440648702</v>
      </c>
      <c r="S5450" s="4">
        <f t="shared" si="254"/>
        <v>290.7</v>
      </c>
      <c r="U5450">
        <f t="shared" si="255"/>
        <v>0</v>
      </c>
      <c r="V5450" t="e">
        <f t="shared" si="256"/>
        <v>#NUM!</v>
      </c>
    </row>
    <row r="5451" spans="1:22" x14ac:dyDescent="0.25">
      <c r="A5451" t="s">
        <v>5433</v>
      </c>
      <c r="B5451">
        <v>13161</v>
      </c>
      <c r="C5451">
        <v>41049.4</v>
      </c>
      <c r="D5451">
        <v>291.7</v>
      </c>
      <c r="E5451">
        <v>164</v>
      </c>
      <c r="F5451">
        <v>31</v>
      </c>
      <c r="G5451">
        <v>767</v>
      </c>
      <c r="H5451">
        <v>44575.7</v>
      </c>
      <c r="I5451">
        <v>7.6</v>
      </c>
      <c r="J5451">
        <v>-0.2</v>
      </c>
      <c r="K5451" t="b">
        <v>1</v>
      </c>
      <c r="L5451" t="b">
        <v>0</v>
      </c>
      <c r="M5451" t="b">
        <v>0</v>
      </c>
      <c r="N5451">
        <v>1361.1</v>
      </c>
      <c r="O5451">
        <v>7.3</v>
      </c>
      <c r="P5451">
        <v>767</v>
      </c>
      <c r="Q5451">
        <v>291.31211499047299</v>
      </c>
      <c r="S5451" s="4">
        <f t="shared" si="254"/>
        <v>291.7</v>
      </c>
      <c r="U5451">
        <f t="shared" si="255"/>
        <v>1</v>
      </c>
      <c r="V5451" t="e">
        <f t="shared" si="256"/>
        <v>#NUM!</v>
      </c>
    </row>
    <row r="5452" spans="1:22" x14ac:dyDescent="0.25">
      <c r="A5452" t="s">
        <v>5434</v>
      </c>
      <c r="B5452">
        <v>13163</v>
      </c>
      <c r="C5452">
        <v>41063.800000000003</v>
      </c>
      <c r="D5452">
        <v>291.7</v>
      </c>
      <c r="E5452">
        <v>164</v>
      </c>
      <c r="F5452">
        <v>30</v>
      </c>
      <c r="G5452">
        <v>237</v>
      </c>
      <c r="H5452">
        <v>44590</v>
      </c>
      <c r="I5452">
        <v>7.4</v>
      </c>
      <c r="J5452">
        <v>-0.2</v>
      </c>
      <c r="K5452" t="b">
        <v>1</v>
      </c>
      <c r="L5452" t="b">
        <v>0</v>
      </c>
      <c r="M5452" t="b">
        <v>0</v>
      </c>
      <c r="N5452">
        <v>1361.1</v>
      </c>
      <c r="O5452">
        <v>7.3</v>
      </c>
      <c r="P5452">
        <v>237</v>
      </c>
      <c r="Q5452">
        <v>291.54652471164002</v>
      </c>
      <c r="S5452" s="4">
        <f t="shared" ref="S5452:S5515" si="257">S5451+(D5452-S5451)*(D5452-D5451)/$T$1</f>
        <v>291.7</v>
      </c>
      <c r="U5452">
        <f t="shared" si="255"/>
        <v>0</v>
      </c>
      <c r="V5452" t="e">
        <f t="shared" si="256"/>
        <v>#NUM!</v>
      </c>
    </row>
    <row r="5453" spans="1:22" x14ac:dyDescent="0.25">
      <c r="A5453" t="s">
        <v>5435</v>
      </c>
      <c r="B5453">
        <v>13165</v>
      </c>
      <c r="C5453">
        <v>41077.9</v>
      </c>
      <c r="D5453">
        <v>290.60000000000002</v>
      </c>
      <c r="E5453">
        <v>164</v>
      </c>
      <c r="F5453">
        <v>34</v>
      </c>
      <c r="G5453">
        <v>0</v>
      </c>
      <c r="H5453">
        <v>44603.1</v>
      </c>
      <c r="I5453">
        <v>7</v>
      </c>
      <c r="J5453">
        <v>-1.9</v>
      </c>
      <c r="K5453" t="b">
        <v>1</v>
      </c>
      <c r="L5453" t="b">
        <v>0</v>
      </c>
      <c r="M5453" t="b">
        <v>0</v>
      </c>
      <c r="N5453">
        <v>1361.1</v>
      </c>
      <c r="O5453">
        <v>7.2</v>
      </c>
      <c r="P5453">
        <v>0</v>
      </c>
      <c r="Q5453">
        <v>290.98643035112599</v>
      </c>
      <c r="S5453" s="4">
        <f t="shared" si="257"/>
        <v>292.90999999999991</v>
      </c>
      <c r="U5453">
        <f t="shared" si="255"/>
        <v>-1.0999999999999659</v>
      </c>
      <c r="V5453" t="e">
        <f t="shared" si="256"/>
        <v>#NUM!</v>
      </c>
    </row>
    <row r="5454" spans="1:22" x14ac:dyDescent="0.25">
      <c r="A5454" t="s">
        <v>5436</v>
      </c>
      <c r="B5454">
        <v>13167</v>
      </c>
      <c r="C5454">
        <v>41092.400000000001</v>
      </c>
      <c r="D5454">
        <v>290.60000000000002</v>
      </c>
      <c r="E5454">
        <v>164</v>
      </c>
      <c r="F5454">
        <v>34</v>
      </c>
      <c r="G5454">
        <v>256</v>
      </c>
      <c r="H5454">
        <v>44617.5</v>
      </c>
      <c r="I5454">
        <v>7</v>
      </c>
      <c r="J5454">
        <v>-0.2</v>
      </c>
      <c r="K5454" t="b">
        <v>1</v>
      </c>
      <c r="L5454" t="b">
        <v>0</v>
      </c>
      <c r="M5454" t="b">
        <v>0</v>
      </c>
      <c r="N5454">
        <v>1361.1</v>
      </c>
      <c r="O5454">
        <v>7.2</v>
      </c>
      <c r="P5454">
        <v>256</v>
      </c>
      <c r="Q5454">
        <v>290.75127798007998</v>
      </c>
      <c r="S5454" s="4">
        <f t="shared" si="257"/>
        <v>292.90999999999991</v>
      </c>
      <c r="U5454">
        <f t="shared" si="255"/>
        <v>0</v>
      </c>
      <c r="V5454" t="e">
        <f t="shared" si="256"/>
        <v>#NUM!</v>
      </c>
    </row>
    <row r="5455" spans="1:22" x14ac:dyDescent="0.25">
      <c r="A5455" t="s">
        <v>5437</v>
      </c>
      <c r="B5455">
        <v>13169</v>
      </c>
      <c r="C5455">
        <v>41107</v>
      </c>
      <c r="D5455">
        <v>290.60000000000002</v>
      </c>
      <c r="E5455">
        <v>164</v>
      </c>
      <c r="F5455">
        <v>36</v>
      </c>
      <c r="G5455">
        <v>251</v>
      </c>
      <c r="H5455">
        <v>44633.2</v>
      </c>
      <c r="I5455">
        <v>7.2</v>
      </c>
      <c r="J5455">
        <v>1.7</v>
      </c>
      <c r="K5455" t="b">
        <v>1</v>
      </c>
      <c r="L5455" t="b">
        <v>0</v>
      </c>
      <c r="M5455" t="b">
        <v>0</v>
      </c>
      <c r="N5455">
        <v>1361.1</v>
      </c>
      <c r="O5455">
        <v>7.2</v>
      </c>
      <c r="P5455">
        <v>251</v>
      </c>
      <c r="Q5455">
        <v>290.658586737728</v>
      </c>
      <c r="S5455" s="4">
        <f t="shared" si="257"/>
        <v>292.90999999999991</v>
      </c>
      <c r="U5455">
        <f t="shared" si="255"/>
        <v>0</v>
      </c>
      <c r="V5455" t="e">
        <f t="shared" si="256"/>
        <v>#NUM!</v>
      </c>
    </row>
    <row r="5456" spans="1:22" x14ac:dyDescent="0.25">
      <c r="A5456" t="s">
        <v>5438</v>
      </c>
      <c r="B5456">
        <v>13171</v>
      </c>
      <c r="C5456">
        <v>41121.699999999997</v>
      </c>
      <c r="D5456">
        <v>291.60000000000002</v>
      </c>
      <c r="E5456">
        <v>164</v>
      </c>
      <c r="F5456">
        <v>40</v>
      </c>
      <c r="G5456">
        <v>776</v>
      </c>
      <c r="H5456">
        <v>44647.9</v>
      </c>
      <c r="I5456">
        <v>7.5</v>
      </c>
      <c r="J5456">
        <v>0</v>
      </c>
      <c r="K5456" t="b">
        <v>1</v>
      </c>
      <c r="L5456" t="b">
        <v>0</v>
      </c>
      <c r="M5456" t="b">
        <v>0</v>
      </c>
      <c r="N5456">
        <v>1361.1</v>
      </c>
      <c r="O5456">
        <v>7.3</v>
      </c>
      <c r="P5456">
        <v>776</v>
      </c>
      <c r="Q5456">
        <v>291.23936155552798</v>
      </c>
      <c r="S5456" s="4">
        <f t="shared" si="257"/>
        <v>291.60000000000002</v>
      </c>
      <c r="U5456">
        <f t="shared" si="255"/>
        <v>1</v>
      </c>
      <c r="V5456" t="e">
        <f t="shared" si="256"/>
        <v>#NUM!</v>
      </c>
    </row>
    <row r="5457" spans="1:22" x14ac:dyDescent="0.25">
      <c r="A5457" t="s">
        <v>5439</v>
      </c>
      <c r="B5457">
        <v>13173</v>
      </c>
      <c r="C5457">
        <v>41135.800000000003</v>
      </c>
      <c r="D5457">
        <v>291.60000000000002</v>
      </c>
      <c r="E5457">
        <v>164</v>
      </c>
      <c r="F5457">
        <v>46</v>
      </c>
      <c r="G5457">
        <v>217</v>
      </c>
      <c r="H5457">
        <v>44661.9</v>
      </c>
      <c r="I5457">
        <v>7.4</v>
      </c>
      <c r="J5457">
        <v>-0.2</v>
      </c>
      <c r="K5457" t="b">
        <v>1</v>
      </c>
      <c r="L5457" t="b">
        <v>0</v>
      </c>
      <c r="M5457" t="b">
        <v>0</v>
      </c>
      <c r="N5457">
        <v>1361.1</v>
      </c>
      <c r="O5457">
        <v>7.2</v>
      </c>
      <c r="P5457">
        <v>217</v>
      </c>
      <c r="Q5457">
        <v>291.45276492096502</v>
      </c>
      <c r="S5457" s="4">
        <f t="shared" si="257"/>
        <v>291.60000000000002</v>
      </c>
      <c r="U5457">
        <f t="shared" si="255"/>
        <v>0</v>
      </c>
      <c r="V5457" t="e">
        <f t="shared" si="256"/>
        <v>#NUM!</v>
      </c>
    </row>
    <row r="5458" spans="1:22" x14ac:dyDescent="0.25">
      <c r="A5458" t="s">
        <v>5440</v>
      </c>
      <c r="B5458">
        <v>13175</v>
      </c>
      <c r="C5458">
        <v>41149.699999999997</v>
      </c>
      <c r="D5458">
        <v>290.60000000000002</v>
      </c>
      <c r="E5458">
        <v>164</v>
      </c>
      <c r="F5458">
        <v>42</v>
      </c>
      <c r="G5458">
        <v>0</v>
      </c>
      <c r="H5458">
        <v>44673.8</v>
      </c>
      <c r="I5458">
        <v>6.8</v>
      </c>
      <c r="J5458">
        <v>-3.7</v>
      </c>
      <c r="K5458" t="b">
        <v>1</v>
      </c>
      <c r="L5458" t="b">
        <v>0</v>
      </c>
      <c r="M5458" t="b">
        <v>0</v>
      </c>
      <c r="N5458">
        <v>1361.1</v>
      </c>
      <c r="O5458">
        <v>7.1</v>
      </c>
      <c r="P5458">
        <v>0</v>
      </c>
      <c r="Q5458">
        <v>290.95530939723301</v>
      </c>
      <c r="S5458" s="4">
        <f t="shared" si="257"/>
        <v>292.60000000000002</v>
      </c>
      <c r="U5458">
        <f t="shared" si="255"/>
        <v>-1</v>
      </c>
      <c r="V5458" t="e">
        <f t="shared" si="256"/>
        <v>#NUM!</v>
      </c>
    </row>
    <row r="5459" spans="1:22" x14ac:dyDescent="0.25">
      <c r="A5459" t="s">
        <v>5441</v>
      </c>
      <c r="B5459">
        <v>13177</v>
      </c>
      <c r="C5459">
        <v>41163.800000000003</v>
      </c>
      <c r="D5459">
        <v>290.5</v>
      </c>
      <c r="E5459">
        <v>164</v>
      </c>
      <c r="F5459">
        <v>51</v>
      </c>
      <c r="G5459">
        <v>187</v>
      </c>
      <c r="H5459">
        <v>44687.8</v>
      </c>
      <c r="I5459">
        <v>6.7</v>
      </c>
      <c r="J5459">
        <v>-0.2</v>
      </c>
      <c r="K5459" t="b">
        <v>1</v>
      </c>
      <c r="L5459" t="b">
        <v>0</v>
      </c>
      <c r="M5459" t="b">
        <v>0</v>
      </c>
      <c r="N5459">
        <v>1361.1</v>
      </c>
      <c r="O5459">
        <v>7</v>
      </c>
      <c r="P5459">
        <v>187</v>
      </c>
      <c r="Q5459">
        <v>290.68588565948698</v>
      </c>
      <c r="S5459" s="4">
        <f t="shared" si="257"/>
        <v>292.81000000000006</v>
      </c>
      <c r="U5459">
        <f t="shared" si="255"/>
        <v>-0.10000000000002274</v>
      </c>
      <c r="V5459" t="e">
        <f t="shared" si="256"/>
        <v>#NUM!</v>
      </c>
    </row>
    <row r="5460" spans="1:22" x14ac:dyDescent="0.25">
      <c r="A5460" t="s">
        <v>5442</v>
      </c>
      <c r="B5460">
        <v>13179</v>
      </c>
      <c r="C5460">
        <v>41178.1</v>
      </c>
      <c r="D5460">
        <v>289.5</v>
      </c>
      <c r="E5460">
        <v>164</v>
      </c>
      <c r="F5460">
        <v>48</v>
      </c>
      <c r="G5460">
        <v>0</v>
      </c>
      <c r="H5460">
        <v>44702</v>
      </c>
      <c r="I5460">
        <v>6.7</v>
      </c>
      <c r="J5460">
        <v>-0.2</v>
      </c>
      <c r="K5460" t="b">
        <v>1</v>
      </c>
      <c r="L5460" t="b">
        <v>0</v>
      </c>
      <c r="M5460" t="b">
        <v>0</v>
      </c>
      <c r="N5460">
        <v>1361.1</v>
      </c>
      <c r="O5460">
        <v>7</v>
      </c>
      <c r="P5460">
        <v>0</v>
      </c>
      <c r="Q5460">
        <v>289.97419873780598</v>
      </c>
      <c r="S5460" s="4">
        <f t="shared" si="257"/>
        <v>296.12000000000012</v>
      </c>
      <c r="U5460">
        <f t="shared" si="255"/>
        <v>-1</v>
      </c>
      <c r="V5460" t="e">
        <f t="shared" si="256"/>
        <v>#NUM!</v>
      </c>
    </row>
    <row r="5461" spans="1:22" x14ac:dyDescent="0.25">
      <c r="A5461" t="s">
        <v>5443</v>
      </c>
      <c r="B5461">
        <v>13181</v>
      </c>
      <c r="C5461">
        <v>41192.6</v>
      </c>
      <c r="D5461">
        <v>291.5</v>
      </c>
      <c r="E5461">
        <v>164</v>
      </c>
      <c r="F5461">
        <v>51</v>
      </c>
      <c r="G5461">
        <v>1286</v>
      </c>
      <c r="H5461">
        <v>44717.599999999999</v>
      </c>
      <c r="I5461">
        <v>7.3</v>
      </c>
      <c r="J5461">
        <v>1.7</v>
      </c>
      <c r="K5461" t="b">
        <v>1</v>
      </c>
      <c r="L5461" t="b">
        <v>0</v>
      </c>
      <c r="M5461" t="b">
        <v>0</v>
      </c>
      <c r="N5461">
        <v>1363.1</v>
      </c>
      <c r="O5461">
        <v>7.2</v>
      </c>
      <c r="P5461">
        <v>1286</v>
      </c>
      <c r="Q5461">
        <v>290.90268632555399</v>
      </c>
      <c r="S5461" s="4">
        <f t="shared" si="257"/>
        <v>286.87999999999988</v>
      </c>
      <c r="U5461">
        <f t="shared" si="255"/>
        <v>2</v>
      </c>
      <c r="V5461" t="e">
        <f t="shared" si="256"/>
        <v>#NUM!</v>
      </c>
    </row>
    <row r="5462" spans="1:22" x14ac:dyDescent="0.25">
      <c r="A5462" t="s">
        <v>5444</v>
      </c>
      <c r="B5462">
        <v>13183</v>
      </c>
      <c r="C5462">
        <v>41207.1</v>
      </c>
      <c r="D5462">
        <v>290.5</v>
      </c>
      <c r="E5462">
        <v>164</v>
      </c>
      <c r="F5462">
        <v>51</v>
      </c>
      <c r="G5462">
        <v>0</v>
      </c>
      <c r="H5462">
        <v>44733.1</v>
      </c>
      <c r="I5462">
        <v>7.5</v>
      </c>
      <c r="J5462">
        <v>1.7</v>
      </c>
      <c r="K5462" t="b">
        <v>1</v>
      </c>
      <c r="L5462" t="b">
        <v>0</v>
      </c>
      <c r="M5462" t="b">
        <v>0</v>
      </c>
      <c r="N5462">
        <v>1363.1</v>
      </c>
      <c r="O5462">
        <v>7.2</v>
      </c>
      <c r="P5462">
        <v>0</v>
      </c>
      <c r="Q5462">
        <v>290.65764179433103</v>
      </c>
      <c r="S5462" s="4">
        <f t="shared" si="257"/>
        <v>283.25999999999976</v>
      </c>
      <c r="U5462">
        <f t="shared" si="255"/>
        <v>-1</v>
      </c>
      <c r="V5462" t="e">
        <f t="shared" si="256"/>
        <v>#NUM!</v>
      </c>
    </row>
    <row r="5463" spans="1:22" x14ac:dyDescent="0.25">
      <c r="A5463" t="s">
        <v>5445</v>
      </c>
      <c r="B5463">
        <v>13185</v>
      </c>
      <c r="C5463">
        <v>41221.800000000003</v>
      </c>
      <c r="D5463">
        <v>291.5</v>
      </c>
      <c r="E5463">
        <v>165</v>
      </c>
      <c r="F5463">
        <v>48</v>
      </c>
      <c r="G5463">
        <v>778</v>
      </c>
      <c r="H5463">
        <v>44747.8</v>
      </c>
      <c r="I5463">
        <v>7.6</v>
      </c>
      <c r="J5463">
        <v>0</v>
      </c>
      <c r="K5463" t="b">
        <v>1</v>
      </c>
      <c r="L5463" t="b">
        <v>0</v>
      </c>
      <c r="M5463" t="b">
        <v>0</v>
      </c>
      <c r="N5463">
        <v>1363.1</v>
      </c>
      <c r="O5463">
        <v>7.3</v>
      </c>
      <c r="P5463">
        <v>778</v>
      </c>
      <c r="Q5463">
        <v>291.17730776147403</v>
      </c>
      <c r="S5463" s="4">
        <f t="shared" si="257"/>
        <v>291.5</v>
      </c>
      <c r="U5463">
        <f t="shared" si="255"/>
        <v>1</v>
      </c>
      <c r="V5463" t="e">
        <f t="shared" si="256"/>
        <v>#NUM!</v>
      </c>
    </row>
    <row r="5464" spans="1:22" x14ac:dyDescent="0.25">
      <c r="A5464" t="s">
        <v>5446</v>
      </c>
      <c r="B5464">
        <v>13187</v>
      </c>
      <c r="C5464">
        <v>41236.400000000001</v>
      </c>
      <c r="D5464">
        <v>290.5</v>
      </c>
      <c r="E5464">
        <v>165</v>
      </c>
      <c r="F5464">
        <v>48</v>
      </c>
      <c r="G5464">
        <v>0</v>
      </c>
      <c r="H5464">
        <v>44763.5</v>
      </c>
      <c r="I5464">
        <v>7.7</v>
      </c>
      <c r="J5464">
        <v>1.7</v>
      </c>
      <c r="K5464" t="b">
        <v>1</v>
      </c>
      <c r="L5464" t="b">
        <v>0</v>
      </c>
      <c r="M5464" t="b">
        <v>0</v>
      </c>
      <c r="N5464">
        <v>1363.1</v>
      </c>
      <c r="O5464">
        <v>7.3</v>
      </c>
      <c r="P5464">
        <v>0</v>
      </c>
      <c r="Q5464">
        <v>290.76230686159101</v>
      </c>
      <c r="S5464" s="4">
        <f t="shared" si="257"/>
        <v>292.5</v>
      </c>
      <c r="U5464">
        <f t="shared" si="255"/>
        <v>-1</v>
      </c>
      <c r="V5464" t="e">
        <f t="shared" si="256"/>
        <v>#NUM!</v>
      </c>
    </row>
    <row r="5465" spans="1:22" x14ac:dyDescent="0.25">
      <c r="A5465" t="s">
        <v>5447</v>
      </c>
      <c r="B5465">
        <v>13189</v>
      </c>
      <c r="C5465">
        <v>41250.699999999997</v>
      </c>
      <c r="D5465">
        <v>291.5</v>
      </c>
      <c r="E5465">
        <v>165</v>
      </c>
      <c r="F5465">
        <v>51</v>
      </c>
      <c r="G5465">
        <v>753</v>
      </c>
      <c r="H5465">
        <v>44776.7</v>
      </c>
      <c r="I5465">
        <v>7.3</v>
      </c>
      <c r="J5465">
        <v>-2</v>
      </c>
      <c r="K5465" t="b">
        <v>1</v>
      </c>
      <c r="L5465" t="b">
        <v>0</v>
      </c>
      <c r="M5465" t="b">
        <v>0</v>
      </c>
      <c r="N5465">
        <v>1363.1</v>
      </c>
      <c r="O5465">
        <v>7.3</v>
      </c>
      <c r="P5465">
        <v>753</v>
      </c>
      <c r="Q5465">
        <v>291.20501949127703</v>
      </c>
      <c r="S5465" s="4">
        <f t="shared" si="257"/>
        <v>291.5</v>
      </c>
      <c r="U5465">
        <f t="shared" si="255"/>
        <v>1</v>
      </c>
      <c r="V5465" t="e">
        <f t="shared" si="256"/>
        <v>#NUM!</v>
      </c>
    </row>
    <row r="5466" spans="1:22" x14ac:dyDescent="0.25">
      <c r="A5466" t="s">
        <v>5448</v>
      </c>
      <c r="B5466">
        <v>13191</v>
      </c>
      <c r="C5466">
        <v>41264.300000000003</v>
      </c>
      <c r="D5466">
        <v>291.5</v>
      </c>
      <c r="E5466">
        <v>165</v>
      </c>
      <c r="F5466">
        <v>49</v>
      </c>
      <c r="G5466">
        <v>200</v>
      </c>
      <c r="H5466">
        <v>44792.6</v>
      </c>
      <c r="I5466">
        <v>7.5</v>
      </c>
      <c r="J5466">
        <v>3.8</v>
      </c>
      <c r="K5466" t="b">
        <v>1</v>
      </c>
      <c r="L5466" t="b">
        <v>0</v>
      </c>
      <c r="M5466" t="b">
        <v>0</v>
      </c>
      <c r="N5466">
        <v>1363.1</v>
      </c>
      <c r="O5466">
        <v>7.1</v>
      </c>
      <c r="P5466">
        <v>200</v>
      </c>
      <c r="Q5466">
        <v>291.37338082556698</v>
      </c>
      <c r="S5466" s="4">
        <f t="shared" si="257"/>
        <v>291.5</v>
      </c>
      <c r="U5466">
        <f t="shared" si="255"/>
        <v>0</v>
      </c>
      <c r="V5466" t="e">
        <f t="shared" si="256"/>
        <v>#NUM!</v>
      </c>
    </row>
    <row r="5467" spans="1:22" x14ac:dyDescent="0.25">
      <c r="A5467" t="s">
        <v>5449</v>
      </c>
      <c r="B5467">
        <v>13193</v>
      </c>
      <c r="C5467">
        <v>41276.699999999997</v>
      </c>
      <c r="D5467">
        <v>290.39999999999998</v>
      </c>
      <c r="E5467">
        <v>165</v>
      </c>
      <c r="F5467">
        <v>51</v>
      </c>
      <c r="G5467">
        <v>0</v>
      </c>
      <c r="H5467">
        <v>44806.1</v>
      </c>
      <c r="I5467">
        <v>7.1</v>
      </c>
      <c r="J5467">
        <v>2</v>
      </c>
      <c r="K5467" t="b">
        <v>1</v>
      </c>
      <c r="L5467" t="b">
        <v>0</v>
      </c>
      <c r="M5467" t="b">
        <v>0</v>
      </c>
      <c r="N5467">
        <v>1363.1</v>
      </c>
      <c r="O5467">
        <v>6.7</v>
      </c>
      <c r="P5467">
        <v>0</v>
      </c>
      <c r="Q5467">
        <v>290.86683982676698</v>
      </c>
      <c r="S5467" s="4">
        <f t="shared" si="257"/>
        <v>292.71000000000004</v>
      </c>
      <c r="U5467">
        <f t="shared" si="255"/>
        <v>-1.1000000000000227</v>
      </c>
      <c r="V5467" t="e">
        <f t="shared" si="256"/>
        <v>#NUM!</v>
      </c>
    </row>
    <row r="5468" spans="1:22" x14ac:dyDescent="0.25">
      <c r="A5468" t="s">
        <v>5450</v>
      </c>
      <c r="B5468">
        <v>13195</v>
      </c>
      <c r="C5468">
        <v>41289</v>
      </c>
      <c r="D5468">
        <v>292.5</v>
      </c>
      <c r="E5468">
        <v>165</v>
      </c>
      <c r="F5468">
        <v>52</v>
      </c>
      <c r="G5468">
        <v>1263</v>
      </c>
      <c r="H5468">
        <v>44819.4</v>
      </c>
      <c r="I5468">
        <v>7.1</v>
      </c>
      <c r="J5468">
        <v>2.1</v>
      </c>
      <c r="K5468" t="b">
        <v>1</v>
      </c>
      <c r="L5468" t="b">
        <v>0</v>
      </c>
      <c r="M5468" t="b">
        <v>0</v>
      </c>
      <c r="N5468">
        <v>1364.1</v>
      </c>
      <c r="O5468">
        <v>6.4</v>
      </c>
      <c r="P5468">
        <v>1263</v>
      </c>
      <c r="Q5468">
        <v>291.70987175356601</v>
      </c>
      <c r="S5468" s="4">
        <f t="shared" si="257"/>
        <v>292.26899999999995</v>
      </c>
      <c r="U5468">
        <f t="shared" si="255"/>
        <v>2.1000000000000227</v>
      </c>
      <c r="V5468" t="e">
        <f t="shared" si="256"/>
        <v>#NUM!</v>
      </c>
    </row>
    <row r="5469" spans="1:22" x14ac:dyDescent="0.25">
      <c r="A5469" t="s">
        <v>5451</v>
      </c>
      <c r="B5469">
        <v>13197</v>
      </c>
      <c r="C5469">
        <v>41300.800000000003</v>
      </c>
      <c r="D5469">
        <v>292.5</v>
      </c>
      <c r="E5469">
        <v>165</v>
      </c>
      <c r="F5469">
        <v>57</v>
      </c>
      <c r="G5469">
        <v>159</v>
      </c>
      <c r="H5469">
        <v>44833.5</v>
      </c>
      <c r="I5469">
        <v>6.8</v>
      </c>
      <c r="J5469">
        <v>4.2</v>
      </c>
      <c r="K5469" t="b">
        <v>1</v>
      </c>
      <c r="L5469" t="b">
        <v>0</v>
      </c>
      <c r="M5469" t="b">
        <v>0</v>
      </c>
      <c r="N5469">
        <v>1364.1</v>
      </c>
      <c r="O5469">
        <v>6.1</v>
      </c>
      <c r="P5469">
        <v>159</v>
      </c>
      <c r="Q5469">
        <v>292.10115362353798</v>
      </c>
      <c r="S5469" s="4">
        <f t="shared" si="257"/>
        <v>292.26899999999995</v>
      </c>
      <c r="U5469">
        <f t="shared" si="255"/>
        <v>0</v>
      </c>
      <c r="V5469" t="e">
        <f t="shared" si="256"/>
        <v>#NUM!</v>
      </c>
    </row>
    <row r="5470" spans="1:22" x14ac:dyDescent="0.25">
      <c r="A5470" t="s">
        <v>5452</v>
      </c>
      <c r="B5470">
        <v>13199</v>
      </c>
      <c r="C5470">
        <v>41312.5</v>
      </c>
      <c r="D5470">
        <v>292.5</v>
      </c>
      <c r="E5470">
        <v>165</v>
      </c>
      <c r="F5470">
        <v>52</v>
      </c>
      <c r="G5470">
        <v>167</v>
      </c>
      <c r="H5470">
        <v>44845.1</v>
      </c>
      <c r="I5470">
        <v>6.5</v>
      </c>
      <c r="J5470">
        <v>-0.2</v>
      </c>
      <c r="K5470" t="b">
        <v>1</v>
      </c>
      <c r="L5470" t="b">
        <v>0</v>
      </c>
      <c r="M5470" t="b">
        <v>0</v>
      </c>
      <c r="N5470">
        <v>1364.1</v>
      </c>
      <c r="O5470">
        <v>6</v>
      </c>
      <c r="P5470">
        <v>167</v>
      </c>
      <c r="Q5470">
        <v>292.29699373284598</v>
      </c>
      <c r="S5470" s="4">
        <f t="shared" si="257"/>
        <v>292.26899999999995</v>
      </c>
      <c r="U5470">
        <f t="shared" si="255"/>
        <v>0</v>
      </c>
      <c r="V5470" t="e">
        <f t="shared" si="256"/>
        <v>#NUM!</v>
      </c>
    </row>
    <row r="5471" spans="1:22" x14ac:dyDescent="0.25">
      <c r="A5471" t="s">
        <v>5453</v>
      </c>
      <c r="B5471">
        <v>13201</v>
      </c>
      <c r="C5471">
        <v>41324.199999999997</v>
      </c>
      <c r="D5471">
        <v>292.39999999999998</v>
      </c>
      <c r="E5471">
        <v>165</v>
      </c>
      <c r="F5471">
        <v>49</v>
      </c>
      <c r="G5471">
        <v>117</v>
      </c>
      <c r="H5471">
        <v>44856.7</v>
      </c>
      <c r="I5471">
        <v>6.2</v>
      </c>
      <c r="J5471">
        <v>-0.2</v>
      </c>
      <c r="K5471" t="b">
        <v>1</v>
      </c>
      <c r="L5471" t="b">
        <v>0</v>
      </c>
      <c r="M5471" t="b">
        <v>0</v>
      </c>
      <c r="N5471">
        <v>1364.1</v>
      </c>
      <c r="O5471">
        <v>5.9</v>
      </c>
      <c r="P5471">
        <v>117</v>
      </c>
      <c r="Q5471">
        <v>292.34757149864498</v>
      </c>
      <c r="S5471" s="4">
        <f t="shared" si="257"/>
        <v>292.25589999999994</v>
      </c>
      <c r="U5471">
        <f t="shared" si="255"/>
        <v>-0.10000000000002274</v>
      </c>
      <c r="V5471" t="e">
        <f t="shared" si="256"/>
        <v>#NUM!</v>
      </c>
    </row>
    <row r="5472" spans="1:22" x14ac:dyDescent="0.25">
      <c r="A5472" t="s">
        <v>5454</v>
      </c>
      <c r="B5472">
        <v>13203</v>
      </c>
      <c r="C5472">
        <v>41335.300000000003</v>
      </c>
      <c r="D5472">
        <v>292.39999999999998</v>
      </c>
      <c r="E5472">
        <v>165</v>
      </c>
      <c r="F5472">
        <v>47</v>
      </c>
      <c r="G5472">
        <v>140</v>
      </c>
      <c r="H5472">
        <v>44867.7</v>
      </c>
      <c r="I5472">
        <v>5.7</v>
      </c>
      <c r="J5472">
        <v>-0.2</v>
      </c>
      <c r="K5472" t="b">
        <v>1</v>
      </c>
      <c r="L5472" t="b">
        <v>0</v>
      </c>
      <c r="M5472" t="b">
        <v>0</v>
      </c>
      <c r="N5472">
        <v>1364.1</v>
      </c>
      <c r="O5472">
        <v>5.8</v>
      </c>
      <c r="P5472">
        <v>140</v>
      </c>
      <c r="Q5472">
        <v>292.37199458544001</v>
      </c>
      <c r="S5472" s="4">
        <f t="shared" si="257"/>
        <v>292.25589999999994</v>
      </c>
      <c r="U5472">
        <f t="shared" si="255"/>
        <v>0</v>
      </c>
      <c r="V5472" t="e">
        <f t="shared" si="256"/>
        <v>#NUM!</v>
      </c>
    </row>
    <row r="5473" spans="1:22" x14ac:dyDescent="0.25">
      <c r="A5473" t="s">
        <v>5455</v>
      </c>
      <c r="B5473">
        <v>13205</v>
      </c>
      <c r="C5473">
        <v>41347.300000000003</v>
      </c>
      <c r="D5473">
        <v>292.39999999999998</v>
      </c>
      <c r="E5473">
        <v>165</v>
      </c>
      <c r="F5473">
        <v>48</v>
      </c>
      <c r="G5473">
        <v>201</v>
      </c>
      <c r="H5473">
        <v>44880.7</v>
      </c>
      <c r="I5473">
        <v>5.9</v>
      </c>
      <c r="J5473">
        <v>2.1</v>
      </c>
      <c r="K5473" t="b">
        <v>1</v>
      </c>
      <c r="L5473" t="b">
        <v>0</v>
      </c>
      <c r="M5473" t="b">
        <v>0</v>
      </c>
      <c r="N5473">
        <v>1364.1</v>
      </c>
      <c r="O5473">
        <v>5.8</v>
      </c>
      <c r="P5473">
        <v>201</v>
      </c>
      <c r="Q5473">
        <v>292.38609829585403</v>
      </c>
      <c r="S5473" s="4">
        <f t="shared" si="257"/>
        <v>292.25589999999994</v>
      </c>
      <c r="U5473">
        <f t="shared" si="255"/>
        <v>0</v>
      </c>
      <c r="V5473" t="e">
        <f t="shared" si="256"/>
        <v>#NUM!</v>
      </c>
    </row>
    <row r="5474" spans="1:22" x14ac:dyDescent="0.25">
      <c r="A5474" t="s">
        <v>5456</v>
      </c>
      <c r="B5474">
        <v>13207</v>
      </c>
      <c r="C5474">
        <v>41359.4</v>
      </c>
      <c r="D5474">
        <v>292.39999999999998</v>
      </c>
      <c r="E5474">
        <v>165</v>
      </c>
      <c r="F5474">
        <v>47</v>
      </c>
      <c r="G5474">
        <v>182</v>
      </c>
      <c r="H5474">
        <v>44893.9</v>
      </c>
      <c r="I5474">
        <v>6.2</v>
      </c>
      <c r="J5474">
        <v>2.1</v>
      </c>
      <c r="K5474" t="b">
        <v>1</v>
      </c>
      <c r="L5474" t="b">
        <v>0</v>
      </c>
      <c r="M5474" t="b">
        <v>0</v>
      </c>
      <c r="N5474">
        <v>1364.1</v>
      </c>
      <c r="O5474">
        <v>5.9</v>
      </c>
      <c r="P5474">
        <v>182</v>
      </c>
      <c r="Q5474">
        <v>292.393157626799</v>
      </c>
      <c r="S5474" s="4">
        <f t="shared" si="257"/>
        <v>292.25589999999994</v>
      </c>
      <c r="U5474">
        <f t="shared" si="255"/>
        <v>0</v>
      </c>
      <c r="V5474" t="e">
        <f t="shared" si="256"/>
        <v>#NUM!</v>
      </c>
    </row>
    <row r="5475" spans="1:22" x14ac:dyDescent="0.25">
      <c r="A5475" t="s">
        <v>5457</v>
      </c>
      <c r="B5475">
        <v>13209</v>
      </c>
      <c r="C5475">
        <v>41371.199999999997</v>
      </c>
      <c r="D5475">
        <v>293.39999999999998</v>
      </c>
      <c r="E5475">
        <v>165</v>
      </c>
      <c r="F5475">
        <v>47</v>
      </c>
      <c r="G5475">
        <v>684</v>
      </c>
      <c r="H5475">
        <v>44906.7</v>
      </c>
      <c r="I5475">
        <v>6.5</v>
      </c>
      <c r="J5475">
        <v>2</v>
      </c>
      <c r="K5475" t="b">
        <v>1</v>
      </c>
      <c r="L5475" t="b">
        <v>0</v>
      </c>
      <c r="M5475" t="b">
        <v>0</v>
      </c>
      <c r="N5475">
        <v>1365</v>
      </c>
      <c r="O5475">
        <v>6</v>
      </c>
      <c r="P5475">
        <v>684</v>
      </c>
      <c r="Q5475">
        <v>292.89175917449802</v>
      </c>
      <c r="S5475" s="4">
        <f t="shared" si="257"/>
        <v>293.39999999999998</v>
      </c>
      <c r="U5475">
        <f t="shared" si="255"/>
        <v>1</v>
      </c>
      <c r="V5475" t="e">
        <f t="shared" si="256"/>
        <v>#NUM!</v>
      </c>
    </row>
    <row r="5476" spans="1:22" x14ac:dyDescent="0.25">
      <c r="A5476" t="s">
        <v>5458</v>
      </c>
      <c r="B5476">
        <v>13211</v>
      </c>
      <c r="C5476">
        <v>41383.4</v>
      </c>
      <c r="D5476">
        <v>293.39999999999998</v>
      </c>
      <c r="E5476">
        <v>165</v>
      </c>
      <c r="F5476">
        <v>45</v>
      </c>
      <c r="G5476">
        <v>192</v>
      </c>
      <c r="H5476">
        <v>44919.9</v>
      </c>
      <c r="I5476">
        <v>6.5</v>
      </c>
      <c r="J5476">
        <v>1.9</v>
      </c>
      <c r="K5476" t="b">
        <v>1</v>
      </c>
      <c r="L5476" t="b">
        <v>0</v>
      </c>
      <c r="M5476" t="b">
        <v>0</v>
      </c>
      <c r="N5476">
        <v>1365</v>
      </c>
      <c r="O5476">
        <v>6</v>
      </c>
      <c r="P5476">
        <v>192</v>
      </c>
      <c r="Q5476">
        <v>293.15197847715501</v>
      </c>
      <c r="S5476" s="4">
        <f t="shared" si="257"/>
        <v>293.39999999999998</v>
      </c>
      <c r="U5476">
        <f t="shared" si="255"/>
        <v>0</v>
      </c>
      <c r="V5476" t="e">
        <f t="shared" si="256"/>
        <v>#NUM!</v>
      </c>
    </row>
    <row r="5477" spans="1:22" x14ac:dyDescent="0.25">
      <c r="A5477" t="s">
        <v>5459</v>
      </c>
      <c r="B5477">
        <v>13214</v>
      </c>
      <c r="C5477">
        <v>41398.1</v>
      </c>
      <c r="D5477">
        <v>293.39999999999998</v>
      </c>
      <c r="E5477">
        <v>165</v>
      </c>
      <c r="F5477">
        <v>45</v>
      </c>
      <c r="G5477">
        <v>86</v>
      </c>
      <c r="H5477">
        <v>44934.6</v>
      </c>
      <c r="I5477">
        <v>5.6</v>
      </c>
      <c r="J5477">
        <v>0</v>
      </c>
      <c r="K5477" t="b">
        <v>1</v>
      </c>
      <c r="L5477" t="b">
        <v>0</v>
      </c>
      <c r="M5477" t="b">
        <v>0</v>
      </c>
      <c r="N5477">
        <v>1365</v>
      </c>
      <c r="O5477">
        <v>5.4</v>
      </c>
      <c r="P5477">
        <v>86</v>
      </c>
      <c r="Q5477">
        <v>293.304987427117</v>
      </c>
      <c r="S5477" s="4">
        <f t="shared" si="257"/>
        <v>293.39999999999998</v>
      </c>
      <c r="U5477">
        <f t="shared" si="255"/>
        <v>0</v>
      </c>
      <c r="V5477" t="e">
        <f t="shared" si="256"/>
        <v>#NUM!</v>
      </c>
    </row>
    <row r="5478" spans="1:22" x14ac:dyDescent="0.25">
      <c r="A5478" t="s">
        <v>5460</v>
      </c>
      <c r="B5478">
        <v>13216</v>
      </c>
      <c r="C5478">
        <v>41411.699999999997</v>
      </c>
      <c r="D5478">
        <v>293.39999999999998</v>
      </c>
      <c r="E5478">
        <v>165</v>
      </c>
      <c r="F5478">
        <v>47</v>
      </c>
      <c r="G5478">
        <v>320</v>
      </c>
      <c r="H5478">
        <v>44949.4</v>
      </c>
      <c r="I5478">
        <v>5.9</v>
      </c>
      <c r="J5478">
        <v>2</v>
      </c>
      <c r="K5478" t="b">
        <v>1</v>
      </c>
      <c r="L5478" t="b">
        <v>0</v>
      </c>
      <c r="M5478" t="b">
        <v>0</v>
      </c>
      <c r="N5478">
        <v>1365</v>
      </c>
      <c r="O5478">
        <v>5.7</v>
      </c>
      <c r="P5478">
        <v>320</v>
      </c>
      <c r="Q5478">
        <v>293.35921624248499</v>
      </c>
      <c r="S5478" s="4">
        <f t="shared" si="257"/>
        <v>293.39999999999998</v>
      </c>
      <c r="U5478">
        <f t="shared" si="255"/>
        <v>0</v>
      </c>
      <c r="V5478" t="e">
        <f t="shared" si="256"/>
        <v>#NUM!</v>
      </c>
    </row>
    <row r="5479" spans="1:22" x14ac:dyDescent="0.25">
      <c r="A5479" t="s">
        <v>5461</v>
      </c>
      <c r="B5479">
        <v>13218</v>
      </c>
      <c r="C5479">
        <v>41421.800000000003</v>
      </c>
      <c r="D5479">
        <v>293.39999999999998</v>
      </c>
      <c r="E5479">
        <v>165</v>
      </c>
      <c r="F5479">
        <v>47</v>
      </c>
      <c r="G5479">
        <v>41</v>
      </c>
      <c r="H5479">
        <v>44961.4</v>
      </c>
      <c r="I5479">
        <v>5.9</v>
      </c>
      <c r="J5479">
        <v>4.4000000000000004</v>
      </c>
      <c r="K5479" t="b">
        <v>1</v>
      </c>
      <c r="L5479" t="b">
        <v>0</v>
      </c>
      <c r="M5479" t="b">
        <v>0</v>
      </c>
      <c r="N5479">
        <v>1365</v>
      </c>
      <c r="O5479">
        <v>5.5</v>
      </c>
      <c r="P5479">
        <v>41</v>
      </c>
      <c r="Q5479">
        <v>293.37650320698202</v>
      </c>
      <c r="S5479" s="4">
        <f t="shared" si="257"/>
        <v>293.39999999999998</v>
      </c>
      <c r="U5479">
        <f t="shared" si="255"/>
        <v>0</v>
      </c>
      <c r="V5479" t="e">
        <f t="shared" si="256"/>
        <v>#NUM!</v>
      </c>
    </row>
    <row r="5480" spans="1:22" x14ac:dyDescent="0.25">
      <c r="A5480" t="s">
        <v>5462</v>
      </c>
      <c r="B5480">
        <v>13220</v>
      </c>
      <c r="C5480">
        <v>41432.9</v>
      </c>
      <c r="D5480">
        <v>294.39999999999998</v>
      </c>
      <c r="E5480">
        <v>165</v>
      </c>
      <c r="F5480">
        <v>43</v>
      </c>
      <c r="G5480">
        <v>703</v>
      </c>
      <c r="H5480">
        <v>44973.5</v>
      </c>
      <c r="I5480">
        <v>6.5</v>
      </c>
      <c r="J5480">
        <v>2.1</v>
      </c>
      <c r="K5480" t="b">
        <v>1</v>
      </c>
      <c r="L5480" t="b">
        <v>0</v>
      </c>
      <c r="M5480" t="b">
        <v>0</v>
      </c>
      <c r="N5480">
        <v>1366</v>
      </c>
      <c r="O5480">
        <v>5.8</v>
      </c>
      <c r="P5480">
        <v>703</v>
      </c>
      <c r="Q5480">
        <v>293.85328492616901</v>
      </c>
      <c r="S5480" s="4">
        <f t="shared" si="257"/>
        <v>294.39999999999998</v>
      </c>
      <c r="U5480">
        <f t="shared" si="255"/>
        <v>1</v>
      </c>
      <c r="V5480" t="e">
        <f t="shared" si="256"/>
        <v>#NUM!</v>
      </c>
    </row>
    <row r="5481" spans="1:22" x14ac:dyDescent="0.25">
      <c r="A5481" t="s">
        <v>5463</v>
      </c>
      <c r="B5481">
        <v>13222</v>
      </c>
      <c r="C5481">
        <v>41443.599999999999</v>
      </c>
      <c r="D5481">
        <v>295.39999999999998</v>
      </c>
      <c r="E5481">
        <v>165</v>
      </c>
      <c r="F5481">
        <v>45</v>
      </c>
      <c r="G5481">
        <v>657</v>
      </c>
      <c r="H5481">
        <v>44986.1</v>
      </c>
      <c r="I5481">
        <v>6.1</v>
      </c>
      <c r="J5481">
        <v>3.9</v>
      </c>
      <c r="K5481" t="b">
        <v>1</v>
      </c>
      <c r="L5481" t="b">
        <v>0</v>
      </c>
      <c r="M5481" t="b">
        <v>0</v>
      </c>
      <c r="N5481">
        <v>1367</v>
      </c>
      <c r="O5481">
        <v>5.3</v>
      </c>
      <c r="P5481">
        <v>657</v>
      </c>
      <c r="Q5481">
        <v>294.54783606227301</v>
      </c>
      <c r="S5481" s="4">
        <f t="shared" si="257"/>
        <v>295.39999999999998</v>
      </c>
      <c r="U5481">
        <f t="shared" si="255"/>
        <v>1</v>
      </c>
      <c r="V5481" t="e">
        <f t="shared" si="256"/>
        <v>#NUM!</v>
      </c>
    </row>
    <row r="5482" spans="1:22" x14ac:dyDescent="0.25">
      <c r="A5482" t="s">
        <v>5464</v>
      </c>
      <c r="B5482">
        <v>13225</v>
      </c>
      <c r="C5482">
        <v>41460.400000000001</v>
      </c>
      <c r="D5482">
        <v>294.39999999999998</v>
      </c>
      <c r="E5482">
        <v>165</v>
      </c>
      <c r="F5482">
        <v>46</v>
      </c>
      <c r="G5482">
        <v>0</v>
      </c>
      <c r="H5482">
        <v>45002.9</v>
      </c>
      <c r="I5482">
        <v>5.9</v>
      </c>
      <c r="J5482">
        <v>0</v>
      </c>
      <c r="K5482" t="b">
        <v>1</v>
      </c>
      <c r="L5482" t="b">
        <v>0</v>
      </c>
      <c r="M5482" t="b">
        <v>0</v>
      </c>
      <c r="N5482">
        <v>1367</v>
      </c>
      <c r="O5482">
        <v>5.5</v>
      </c>
      <c r="P5482">
        <v>0</v>
      </c>
      <c r="Q5482">
        <v>294.443604367744</v>
      </c>
      <c r="S5482" s="4">
        <f t="shared" si="257"/>
        <v>296.39999999999998</v>
      </c>
      <c r="U5482">
        <f t="shared" si="255"/>
        <v>-1</v>
      </c>
      <c r="V5482" t="e">
        <f t="shared" si="256"/>
        <v>#NUM!</v>
      </c>
    </row>
    <row r="5483" spans="1:22" x14ac:dyDescent="0.25">
      <c r="A5483" t="s">
        <v>5465</v>
      </c>
      <c r="B5483">
        <v>13227</v>
      </c>
      <c r="C5483">
        <v>41473.199999999997</v>
      </c>
      <c r="D5483">
        <v>295.39999999999998</v>
      </c>
      <c r="E5483">
        <v>165</v>
      </c>
      <c r="F5483">
        <v>45</v>
      </c>
      <c r="G5483">
        <v>760</v>
      </c>
      <c r="H5483">
        <v>45015.7</v>
      </c>
      <c r="I5483">
        <v>5.9</v>
      </c>
      <c r="J5483">
        <v>0</v>
      </c>
      <c r="K5483" t="b">
        <v>1</v>
      </c>
      <c r="L5483" t="b">
        <v>0</v>
      </c>
      <c r="M5483" t="b">
        <v>0</v>
      </c>
      <c r="N5483">
        <v>1367</v>
      </c>
      <c r="O5483">
        <v>5.9</v>
      </c>
      <c r="P5483">
        <v>760</v>
      </c>
      <c r="Q5483">
        <v>294.95736128705101</v>
      </c>
      <c r="S5483" s="4">
        <f t="shared" si="257"/>
        <v>295.39999999999998</v>
      </c>
      <c r="U5483">
        <f t="shared" si="255"/>
        <v>1</v>
      </c>
      <c r="V5483" t="e">
        <f t="shared" si="256"/>
        <v>#NUM!</v>
      </c>
    </row>
    <row r="5484" spans="1:22" x14ac:dyDescent="0.25">
      <c r="A5484" t="s">
        <v>5466</v>
      </c>
      <c r="B5484">
        <v>13229</v>
      </c>
      <c r="C5484">
        <v>41484.800000000003</v>
      </c>
      <c r="D5484">
        <v>294.39999999999998</v>
      </c>
      <c r="E5484">
        <v>165</v>
      </c>
      <c r="F5484">
        <v>46</v>
      </c>
      <c r="G5484">
        <v>0</v>
      </c>
      <c r="H5484">
        <v>45028.3</v>
      </c>
      <c r="I5484">
        <v>6</v>
      </c>
      <c r="J5484">
        <v>2.1</v>
      </c>
      <c r="K5484" t="b">
        <v>1</v>
      </c>
      <c r="L5484" t="b">
        <v>0</v>
      </c>
      <c r="M5484" t="b">
        <v>0</v>
      </c>
      <c r="N5484">
        <v>1367</v>
      </c>
      <c r="O5484">
        <v>5.9</v>
      </c>
      <c r="P5484">
        <v>0</v>
      </c>
      <c r="Q5484">
        <v>294.68602684803</v>
      </c>
      <c r="S5484" s="4">
        <f t="shared" si="257"/>
        <v>296.39999999999998</v>
      </c>
      <c r="U5484">
        <f t="shared" si="255"/>
        <v>-1</v>
      </c>
      <c r="V5484" t="e">
        <f t="shared" si="256"/>
        <v>#NUM!</v>
      </c>
    </row>
    <row r="5485" spans="1:22" x14ac:dyDescent="0.25">
      <c r="A5485" t="s">
        <v>5467</v>
      </c>
      <c r="B5485">
        <v>13231</v>
      </c>
      <c r="C5485">
        <v>41496.400000000001</v>
      </c>
      <c r="D5485">
        <v>295.39999999999998</v>
      </c>
      <c r="E5485">
        <v>165</v>
      </c>
      <c r="F5485">
        <v>43</v>
      </c>
      <c r="G5485">
        <v>688</v>
      </c>
      <c r="H5485">
        <v>45038.9</v>
      </c>
      <c r="I5485">
        <v>6</v>
      </c>
      <c r="J5485">
        <v>-2.2999999999999998</v>
      </c>
      <c r="K5485" t="b">
        <v>1</v>
      </c>
      <c r="L5485" t="b">
        <v>0</v>
      </c>
      <c r="M5485" t="b">
        <v>0</v>
      </c>
      <c r="N5485">
        <v>1367</v>
      </c>
      <c r="O5485">
        <v>6</v>
      </c>
      <c r="P5485">
        <v>688</v>
      </c>
      <c r="Q5485">
        <v>295.03360302378201</v>
      </c>
      <c r="S5485" s="4">
        <f t="shared" si="257"/>
        <v>295.39999999999998</v>
      </c>
      <c r="U5485">
        <f t="shared" si="255"/>
        <v>1</v>
      </c>
      <c r="V5485" t="e">
        <f t="shared" si="256"/>
        <v>#NUM!</v>
      </c>
    </row>
    <row r="5486" spans="1:22" x14ac:dyDescent="0.25">
      <c r="A5486" t="s">
        <v>5468</v>
      </c>
      <c r="B5486">
        <v>13233</v>
      </c>
      <c r="C5486">
        <v>41508.6</v>
      </c>
      <c r="D5486">
        <v>295.39999999999998</v>
      </c>
      <c r="E5486">
        <v>165</v>
      </c>
      <c r="F5486">
        <v>40</v>
      </c>
      <c r="G5486">
        <v>198</v>
      </c>
      <c r="H5486">
        <v>45051</v>
      </c>
      <c r="I5486">
        <v>5.9</v>
      </c>
      <c r="J5486">
        <v>-0.2</v>
      </c>
      <c r="K5486" t="b">
        <v>1</v>
      </c>
      <c r="L5486" t="b">
        <v>0</v>
      </c>
      <c r="M5486" t="b">
        <v>0</v>
      </c>
      <c r="N5486">
        <v>1367</v>
      </c>
      <c r="O5486">
        <v>5.9</v>
      </c>
      <c r="P5486">
        <v>198</v>
      </c>
      <c r="Q5486">
        <v>295.22119827560499</v>
      </c>
      <c r="S5486" s="4">
        <f t="shared" si="257"/>
        <v>295.39999999999998</v>
      </c>
      <c r="U5486">
        <f t="shared" si="255"/>
        <v>0</v>
      </c>
      <c r="V5486" t="e">
        <f t="shared" si="256"/>
        <v>#NUM!</v>
      </c>
    </row>
    <row r="5487" spans="1:22" x14ac:dyDescent="0.25">
      <c r="A5487" t="s">
        <v>5469</v>
      </c>
      <c r="B5487">
        <v>13235</v>
      </c>
      <c r="C5487">
        <v>41521.800000000003</v>
      </c>
      <c r="D5487">
        <v>294.3</v>
      </c>
      <c r="E5487">
        <v>165</v>
      </c>
      <c r="F5487">
        <v>43</v>
      </c>
      <c r="G5487">
        <v>0</v>
      </c>
      <c r="H5487">
        <v>45064.1</v>
      </c>
      <c r="I5487">
        <v>6</v>
      </c>
      <c r="J5487">
        <v>-0.2</v>
      </c>
      <c r="K5487" t="b">
        <v>1</v>
      </c>
      <c r="L5487" t="b">
        <v>0</v>
      </c>
      <c r="M5487" t="b">
        <v>0</v>
      </c>
      <c r="N5487">
        <v>1367</v>
      </c>
      <c r="O5487">
        <v>6.2</v>
      </c>
      <c r="P5487">
        <v>0</v>
      </c>
      <c r="Q5487">
        <v>294.71088463414202</v>
      </c>
      <c r="S5487" s="4">
        <f t="shared" si="257"/>
        <v>296.6099999999999</v>
      </c>
      <c r="U5487">
        <f t="shared" si="255"/>
        <v>-1.0999999999999659</v>
      </c>
      <c r="V5487" t="e">
        <f t="shared" si="256"/>
        <v>#NUM!</v>
      </c>
    </row>
    <row r="5488" spans="1:22" x14ac:dyDescent="0.25">
      <c r="A5488" t="s">
        <v>5470</v>
      </c>
      <c r="B5488">
        <v>13238</v>
      </c>
      <c r="C5488">
        <v>41538.699999999997</v>
      </c>
      <c r="D5488">
        <v>294.3</v>
      </c>
      <c r="E5488">
        <v>165</v>
      </c>
      <c r="F5488">
        <v>41</v>
      </c>
      <c r="G5488">
        <v>125</v>
      </c>
      <c r="H5488">
        <v>45080.9</v>
      </c>
      <c r="I5488">
        <v>6</v>
      </c>
      <c r="J5488">
        <v>-0.2</v>
      </c>
      <c r="K5488" t="b">
        <v>1</v>
      </c>
      <c r="L5488" t="b">
        <v>0</v>
      </c>
      <c r="M5488" t="b">
        <v>0</v>
      </c>
      <c r="N5488">
        <v>1367</v>
      </c>
      <c r="O5488">
        <v>6</v>
      </c>
      <c r="P5488">
        <v>125</v>
      </c>
      <c r="Q5488">
        <v>294.41946639132999</v>
      </c>
      <c r="S5488" s="4">
        <f t="shared" si="257"/>
        <v>296.6099999999999</v>
      </c>
      <c r="U5488">
        <f t="shared" si="255"/>
        <v>0</v>
      </c>
      <c r="V5488" t="e">
        <f t="shared" si="256"/>
        <v>#NUM!</v>
      </c>
    </row>
    <row r="5489" spans="1:22" x14ac:dyDescent="0.25">
      <c r="A5489" t="s">
        <v>5471</v>
      </c>
      <c r="B5489">
        <v>13240</v>
      </c>
      <c r="C5489">
        <v>41554.800000000003</v>
      </c>
      <c r="D5489">
        <v>295.3</v>
      </c>
      <c r="E5489">
        <v>165</v>
      </c>
      <c r="F5489">
        <v>41</v>
      </c>
      <c r="G5489">
        <v>949</v>
      </c>
      <c r="H5489">
        <v>45098.2</v>
      </c>
      <c r="I5489">
        <v>6.8</v>
      </c>
      <c r="J5489">
        <v>1.8</v>
      </c>
      <c r="K5489" t="b">
        <v>1</v>
      </c>
      <c r="L5489" t="b">
        <v>0</v>
      </c>
      <c r="M5489" t="b">
        <v>0</v>
      </c>
      <c r="N5489">
        <v>1367</v>
      </c>
      <c r="O5489">
        <v>6.6</v>
      </c>
      <c r="P5489">
        <v>949</v>
      </c>
      <c r="Q5489">
        <v>295.01441841124699</v>
      </c>
      <c r="S5489" s="4">
        <f t="shared" si="257"/>
        <v>295.3</v>
      </c>
      <c r="U5489">
        <f t="shared" si="255"/>
        <v>1</v>
      </c>
      <c r="V5489" t="e">
        <f t="shared" si="256"/>
        <v>#NUM!</v>
      </c>
    </row>
    <row r="5490" spans="1:22" x14ac:dyDescent="0.25">
      <c r="A5490" t="s">
        <v>5472</v>
      </c>
      <c r="B5490">
        <v>13242</v>
      </c>
      <c r="C5490">
        <v>41567.1</v>
      </c>
      <c r="D5490">
        <v>295.3</v>
      </c>
      <c r="E5490">
        <v>165</v>
      </c>
      <c r="F5490">
        <v>45</v>
      </c>
      <c r="G5490">
        <v>83</v>
      </c>
      <c r="H5490">
        <v>45111.5</v>
      </c>
      <c r="I5490">
        <v>6.8</v>
      </c>
      <c r="J5490">
        <v>1.9</v>
      </c>
      <c r="K5490" t="b">
        <v>1</v>
      </c>
      <c r="L5490" t="b">
        <v>0</v>
      </c>
      <c r="M5490" t="b">
        <v>0</v>
      </c>
      <c r="N5490">
        <v>1367</v>
      </c>
      <c r="O5490">
        <v>6.5</v>
      </c>
      <c r="P5490">
        <v>83</v>
      </c>
      <c r="Q5490">
        <v>295.16183469102799</v>
      </c>
      <c r="S5490" s="4">
        <f t="shared" si="257"/>
        <v>295.3</v>
      </c>
      <c r="U5490">
        <f t="shared" si="255"/>
        <v>0</v>
      </c>
      <c r="V5490" t="e">
        <f t="shared" si="256"/>
        <v>#NUM!</v>
      </c>
    </row>
    <row r="5491" spans="1:22" x14ac:dyDescent="0.25">
      <c r="A5491" t="s">
        <v>5473</v>
      </c>
      <c r="B5491">
        <v>13244</v>
      </c>
      <c r="C5491">
        <v>41578.800000000003</v>
      </c>
      <c r="D5491">
        <v>295.3</v>
      </c>
      <c r="E5491">
        <v>165</v>
      </c>
      <c r="F5491">
        <v>46</v>
      </c>
      <c r="G5491">
        <v>154</v>
      </c>
      <c r="H5491">
        <v>45123.199999999997</v>
      </c>
      <c r="I5491">
        <v>7</v>
      </c>
      <c r="J5491">
        <v>0</v>
      </c>
      <c r="K5491" t="b">
        <v>1</v>
      </c>
      <c r="L5491" t="b">
        <v>0</v>
      </c>
      <c r="M5491" t="b">
        <v>0</v>
      </c>
      <c r="N5491">
        <v>1367</v>
      </c>
      <c r="O5491">
        <v>6.7</v>
      </c>
      <c r="P5491">
        <v>154</v>
      </c>
      <c r="Q5491">
        <v>295.229676122738</v>
      </c>
      <c r="S5491" s="4">
        <f t="shared" si="257"/>
        <v>295.3</v>
      </c>
      <c r="U5491">
        <f t="shared" si="255"/>
        <v>0</v>
      </c>
      <c r="V5491" t="e">
        <f t="shared" si="256"/>
        <v>#NUM!</v>
      </c>
    </row>
    <row r="5492" spans="1:22" x14ac:dyDescent="0.25">
      <c r="A5492" t="s">
        <v>5474</v>
      </c>
      <c r="B5492">
        <v>13246</v>
      </c>
      <c r="C5492">
        <v>41590.5</v>
      </c>
      <c r="D5492">
        <v>295.3</v>
      </c>
      <c r="E5492">
        <v>166</v>
      </c>
      <c r="F5492">
        <v>45</v>
      </c>
      <c r="G5492">
        <v>170</v>
      </c>
      <c r="H5492">
        <v>45135.9</v>
      </c>
      <c r="I5492">
        <v>6.3</v>
      </c>
      <c r="J5492">
        <v>2.1</v>
      </c>
      <c r="K5492" t="b">
        <v>1</v>
      </c>
      <c r="L5492" t="b">
        <v>0</v>
      </c>
      <c r="M5492" t="b">
        <v>0</v>
      </c>
      <c r="N5492">
        <v>1367</v>
      </c>
      <c r="O5492">
        <v>5.9</v>
      </c>
      <c r="P5492">
        <v>170</v>
      </c>
      <c r="Q5492">
        <v>295.26420629932397</v>
      </c>
      <c r="S5492" s="4">
        <f t="shared" si="257"/>
        <v>295.3</v>
      </c>
      <c r="U5492">
        <f t="shared" si="255"/>
        <v>0</v>
      </c>
      <c r="V5492" t="e">
        <f t="shared" si="256"/>
        <v>#NUM!</v>
      </c>
    </row>
    <row r="5493" spans="1:22" x14ac:dyDescent="0.25">
      <c r="A5493" t="s">
        <v>5475</v>
      </c>
      <c r="B5493">
        <v>13248</v>
      </c>
      <c r="C5493">
        <v>41602</v>
      </c>
      <c r="D5493">
        <v>295.3</v>
      </c>
      <c r="E5493">
        <v>166</v>
      </c>
      <c r="F5493">
        <v>46</v>
      </c>
      <c r="G5493">
        <v>160</v>
      </c>
      <c r="H5493">
        <v>45146.400000000001</v>
      </c>
      <c r="I5493">
        <v>5.8</v>
      </c>
      <c r="J5493">
        <v>-2.2000000000000002</v>
      </c>
      <c r="K5493" t="b">
        <v>1</v>
      </c>
      <c r="L5493" t="b">
        <v>0</v>
      </c>
      <c r="M5493" t="b">
        <v>0</v>
      </c>
      <c r="N5493">
        <v>1367</v>
      </c>
      <c r="O5493">
        <v>5.8</v>
      </c>
      <c r="P5493">
        <v>160</v>
      </c>
      <c r="Q5493">
        <v>295.281481160765</v>
      </c>
      <c r="S5493" s="4">
        <f t="shared" si="257"/>
        <v>295.3</v>
      </c>
      <c r="U5493">
        <f t="shared" si="255"/>
        <v>0</v>
      </c>
      <c r="V5493" t="e">
        <f t="shared" si="256"/>
        <v>#NUM!</v>
      </c>
    </row>
    <row r="5494" spans="1:22" x14ac:dyDescent="0.25">
      <c r="A5494" t="s">
        <v>5476</v>
      </c>
      <c r="B5494">
        <v>13250</v>
      </c>
      <c r="C5494">
        <v>41614.6</v>
      </c>
      <c r="D5494">
        <v>296.3</v>
      </c>
      <c r="E5494">
        <v>166</v>
      </c>
      <c r="F5494">
        <v>43</v>
      </c>
      <c r="G5494">
        <v>742</v>
      </c>
      <c r="H5494">
        <v>45160.1</v>
      </c>
      <c r="I5494">
        <v>6.2</v>
      </c>
      <c r="J5494">
        <v>2</v>
      </c>
      <c r="K5494" t="b">
        <v>1</v>
      </c>
      <c r="L5494" t="b">
        <v>0</v>
      </c>
      <c r="M5494" t="b">
        <v>0</v>
      </c>
      <c r="N5494">
        <v>1367.9</v>
      </c>
      <c r="O5494">
        <v>6</v>
      </c>
      <c r="P5494">
        <v>742</v>
      </c>
      <c r="Q5494">
        <v>295.82006056532799</v>
      </c>
      <c r="S5494" s="4">
        <f t="shared" si="257"/>
        <v>296.3</v>
      </c>
      <c r="U5494">
        <f t="shared" si="255"/>
        <v>1</v>
      </c>
      <c r="V5494" t="e">
        <f t="shared" si="256"/>
        <v>#NUM!</v>
      </c>
    </row>
    <row r="5495" spans="1:22" x14ac:dyDescent="0.25">
      <c r="A5495" t="s">
        <v>5477</v>
      </c>
      <c r="B5495">
        <v>13252</v>
      </c>
      <c r="C5495">
        <v>41627.699999999997</v>
      </c>
      <c r="D5495">
        <v>294.2</v>
      </c>
      <c r="E5495">
        <v>166</v>
      </c>
      <c r="F5495">
        <v>45</v>
      </c>
      <c r="G5495">
        <v>0</v>
      </c>
      <c r="H5495">
        <v>45174.1</v>
      </c>
      <c r="I5495">
        <v>6.4</v>
      </c>
      <c r="J5495">
        <v>1.7</v>
      </c>
      <c r="K5495" t="b">
        <v>1</v>
      </c>
      <c r="L5495" t="b">
        <v>0</v>
      </c>
      <c r="M5495" t="b">
        <v>0</v>
      </c>
      <c r="N5495">
        <v>1367.9</v>
      </c>
      <c r="O5495">
        <v>6.2</v>
      </c>
      <c r="P5495">
        <v>0</v>
      </c>
      <c r="Q5495">
        <v>294.92939907157597</v>
      </c>
      <c r="S5495" s="4">
        <f t="shared" si="257"/>
        <v>300.71000000000009</v>
      </c>
      <c r="U5495">
        <f t="shared" si="255"/>
        <v>-2.1000000000000227</v>
      </c>
      <c r="V5495" t="e">
        <f t="shared" si="256"/>
        <v>#NUM!</v>
      </c>
    </row>
    <row r="5496" spans="1:22" x14ac:dyDescent="0.25">
      <c r="A5496" t="s">
        <v>5478</v>
      </c>
      <c r="B5496">
        <v>13254</v>
      </c>
      <c r="C5496">
        <v>41641.4</v>
      </c>
      <c r="D5496">
        <v>296.3</v>
      </c>
      <c r="E5496">
        <v>166</v>
      </c>
      <c r="F5496">
        <v>49</v>
      </c>
      <c r="G5496">
        <v>268</v>
      </c>
      <c r="H5496">
        <v>45187.7</v>
      </c>
      <c r="I5496">
        <v>6.9</v>
      </c>
      <c r="J5496">
        <v>-0.2</v>
      </c>
      <c r="K5496" t="b">
        <v>1</v>
      </c>
      <c r="L5496" t="b">
        <v>0</v>
      </c>
      <c r="M5496" t="b">
        <v>0</v>
      </c>
      <c r="N5496">
        <v>1370</v>
      </c>
      <c r="O5496">
        <v>6.6</v>
      </c>
      <c r="P5496">
        <v>268</v>
      </c>
      <c r="Q5496">
        <v>295.71742719881701</v>
      </c>
      <c r="S5496" s="4">
        <f t="shared" si="257"/>
        <v>291.44899999999984</v>
      </c>
      <c r="U5496">
        <f t="shared" si="255"/>
        <v>2.1000000000000227</v>
      </c>
      <c r="V5496" t="e">
        <f t="shared" si="256"/>
        <v>#NUM!</v>
      </c>
    </row>
    <row r="5497" spans="1:22" x14ac:dyDescent="0.25">
      <c r="A5497" t="s">
        <v>5479</v>
      </c>
      <c r="B5497">
        <v>13256</v>
      </c>
      <c r="C5497">
        <v>41656.1</v>
      </c>
      <c r="D5497">
        <v>296.2</v>
      </c>
      <c r="E5497">
        <v>166</v>
      </c>
      <c r="F5497">
        <v>42</v>
      </c>
      <c r="G5497">
        <v>226</v>
      </c>
      <c r="H5497">
        <v>45204.7</v>
      </c>
      <c r="I5497">
        <v>7.4</v>
      </c>
      <c r="J5497">
        <v>3.5</v>
      </c>
      <c r="K5497" t="b">
        <v>1</v>
      </c>
      <c r="L5497" t="b">
        <v>0</v>
      </c>
      <c r="M5497" t="b">
        <v>0</v>
      </c>
      <c r="N5497">
        <v>1370</v>
      </c>
      <c r="O5497">
        <v>6.9</v>
      </c>
      <c r="P5497">
        <v>226</v>
      </c>
      <c r="Q5497">
        <v>296.01513506199899</v>
      </c>
      <c r="S5497" s="4">
        <f t="shared" si="257"/>
        <v>290.97389999999973</v>
      </c>
      <c r="U5497">
        <f t="shared" si="255"/>
        <v>-0.10000000000002274</v>
      </c>
      <c r="V5497" t="e">
        <f t="shared" si="256"/>
        <v>#NUM!</v>
      </c>
    </row>
    <row r="5498" spans="1:22" x14ac:dyDescent="0.25">
      <c r="A5498" t="s">
        <v>5480</v>
      </c>
      <c r="B5498">
        <v>13258</v>
      </c>
      <c r="C5498">
        <v>41670.699999999997</v>
      </c>
      <c r="D5498">
        <v>296.2</v>
      </c>
      <c r="E5498">
        <v>166</v>
      </c>
      <c r="F5498">
        <v>46</v>
      </c>
      <c r="G5498">
        <v>246</v>
      </c>
      <c r="H5498">
        <v>45219.199999999997</v>
      </c>
      <c r="I5498">
        <v>7.5</v>
      </c>
      <c r="J5498">
        <v>-0.2</v>
      </c>
      <c r="K5498" t="b">
        <v>1</v>
      </c>
      <c r="L5498" t="b">
        <v>0</v>
      </c>
      <c r="M5498" t="b">
        <v>0</v>
      </c>
      <c r="N5498">
        <v>1370</v>
      </c>
      <c r="O5498">
        <v>7.2</v>
      </c>
      <c r="P5498">
        <v>246</v>
      </c>
      <c r="Q5498">
        <v>296.12840574925599</v>
      </c>
      <c r="S5498" s="4">
        <f t="shared" si="257"/>
        <v>290.97389999999973</v>
      </c>
      <c r="U5498">
        <f t="shared" si="255"/>
        <v>0</v>
      </c>
      <c r="V5498" t="e">
        <f t="shared" si="256"/>
        <v>#NUM!</v>
      </c>
    </row>
    <row r="5499" spans="1:22" x14ac:dyDescent="0.25">
      <c r="A5499" t="s">
        <v>5481</v>
      </c>
      <c r="B5499">
        <v>13260</v>
      </c>
      <c r="C5499">
        <v>41684.1</v>
      </c>
      <c r="D5499">
        <v>296.2</v>
      </c>
      <c r="E5499">
        <v>166</v>
      </c>
      <c r="F5499">
        <v>44</v>
      </c>
      <c r="G5499">
        <v>181</v>
      </c>
      <c r="H5499">
        <v>45233.599999999999</v>
      </c>
      <c r="I5499">
        <v>7.7</v>
      </c>
      <c r="J5499">
        <v>1.8</v>
      </c>
      <c r="K5499" t="b">
        <v>1</v>
      </c>
      <c r="L5499" t="b">
        <v>0</v>
      </c>
      <c r="M5499" t="b">
        <v>0</v>
      </c>
      <c r="N5499">
        <v>1370</v>
      </c>
      <c r="O5499">
        <v>7.1</v>
      </c>
      <c r="P5499">
        <v>181</v>
      </c>
      <c r="Q5499">
        <v>296.168667539051</v>
      </c>
      <c r="S5499" s="4">
        <f t="shared" si="257"/>
        <v>290.97389999999973</v>
      </c>
      <c r="U5499">
        <f t="shared" si="255"/>
        <v>0</v>
      </c>
      <c r="V5499" t="e">
        <f t="shared" si="256"/>
        <v>#NUM!</v>
      </c>
    </row>
    <row r="5500" spans="1:22" x14ac:dyDescent="0.25">
      <c r="A5500" t="s">
        <v>5482</v>
      </c>
      <c r="B5500">
        <v>13262</v>
      </c>
      <c r="C5500">
        <v>41697.599999999999</v>
      </c>
      <c r="D5500">
        <v>296.2</v>
      </c>
      <c r="E5500">
        <v>166</v>
      </c>
      <c r="F5500">
        <v>45</v>
      </c>
      <c r="G5500">
        <v>219</v>
      </c>
      <c r="H5500">
        <v>45248.2</v>
      </c>
      <c r="I5500">
        <v>7.3</v>
      </c>
      <c r="J5500">
        <v>1.8</v>
      </c>
      <c r="K5500" t="b">
        <v>1</v>
      </c>
      <c r="L5500" t="b">
        <v>0</v>
      </c>
      <c r="M5500" t="b">
        <v>0</v>
      </c>
      <c r="N5500">
        <v>1370</v>
      </c>
      <c r="O5500">
        <v>6.9</v>
      </c>
      <c r="P5500">
        <v>219</v>
      </c>
      <c r="Q5500">
        <v>296.186419175943</v>
      </c>
      <c r="S5500" s="4">
        <f t="shared" si="257"/>
        <v>290.97389999999973</v>
      </c>
      <c r="U5500">
        <f t="shared" si="255"/>
        <v>0</v>
      </c>
      <c r="V5500" t="e">
        <f t="shared" si="256"/>
        <v>#NUM!</v>
      </c>
    </row>
    <row r="5501" spans="1:22" x14ac:dyDescent="0.25">
      <c r="A5501" t="s">
        <v>5483</v>
      </c>
      <c r="B5501">
        <v>13264</v>
      </c>
      <c r="C5501">
        <v>41711.599999999999</v>
      </c>
      <c r="D5501">
        <v>297.2</v>
      </c>
      <c r="E5501">
        <v>166</v>
      </c>
      <c r="F5501">
        <v>36</v>
      </c>
      <c r="G5501">
        <v>765</v>
      </c>
      <c r="H5501">
        <v>45263.3</v>
      </c>
      <c r="I5501">
        <v>7.4</v>
      </c>
      <c r="J5501">
        <v>1.9</v>
      </c>
      <c r="K5501" t="b">
        <v>1</v>
      </c>
      <c r="L5501" t="b">
        <v>0</v>
      </c>
      <c r="M5501" t="b">
        <v>0</v>
      </c>
      <c r="N5501">
        <v>1370.9</v>
      </c>
      <c r="O5501">
        <v>6.8</v>
      </c>
      <c r="P5501">
        <v>765</v>
      </c>
      <c r="Q5501">
        <v>296.78193945027402</v>
      </c>
      <c r="S5501" s="4">
        <f t="shared" si="257"/>
        <v>297.2</v>
      </c>
      <c r="U5501">
        <f t="shared" si="255"/>
        <v>1</v>
      </c>
      <c r="V5501" t="e">
        <f t="shared" si="256"/>
        <v>#NUM!</v>
      </c>
    </row>
    <row r="5502" spans="1:22" x14ac:dyDescent="0.25">
      <c r="A5502" t="s">
        <v>5484</v>
      </c>
      <c r="B5502">
        <v>13266</v>
      </c>
      <c r="C5502">
        <v>41725</v>
      </c>
      <c r="D5502">
        <v>297.2</v>
      </c>
      <c r="E5502">
        <v>166</v>
      </c>
      <c r="F5502">
        <v>39</v>
      </c>
      <c r="G5502">
        <v>197</v>
      </c>
      <c r="H5502">
        <v>45277.7</v>
      </c>
      <c r="I5502">
        <v>7.3</v>
      </c>
      <c r="J5502">
        <v>1.9</v>
      </c>
      <c r="K5502" t="b">
        <v>1</v>
      </c>
      <c r="L5502" t="b">
        <v>0</v>
      </c>
      <c r="M5502" t="b">
        <v>0</v>
      </c>
      <c r="N5502">
        <v>1370.9</v>
      </c>
      <c r="O5502">
        <v>6.8</v>
      </c>
      <c r="P5502">
        <v>197</v>
      </c>
      <c r="Q5502">
        <v>297.01704025515602</v>
      </c>
      <c r="S5502" s="4">
        <f t="shared" si="257"/>
        <v>297.2</v>
      </c>
      <c r="U5502">
        <f t="shared" si="255"/>
        <v>0</v>
      </c>
      <c r="V5502" t="e">
        <f t="shared" si="256"/>
        <v>#NUM!</v>
      </c>
    </row>
    <row r="5503" spans="1:22" x14ac:dyDescent="0.25">
      <c r="A5503" t="s">
        <v>5485</v>
      </c>
      <c r="B5503">
        <v>13268</v>
      </c>
      <c r="C5503">
        <v>41737.9</v>
      </c>
      <c r="D5503">
        <v>297.2</v>
      </c>
      <c r="E5503">
        <v>166</v>
      </c>
      <c r="F5503">
        <v>40</v>
      </c>
      <c r="G5503">
        <v>186</v>
      </c>
      <c r="H5503">
        <v>45290.6</v>
      </c>
      <c r="I5503">
        <v>7.1</v>
      </c>
      <c r="J5503">
        <v>0</v>
      </c>
      <c r="K5503" t="b">
        <v>1</v>
      </c>
      <c r="L5503" t="b">
        <v>0</v>
      </c>
      <c r="M5503" t="b">
        <v>0</v>
      </c>
      <c r="N5503">
        <v>1370.9</v>
      </c>
      <c r="O5503">
        <v>6.7</v>
      </c>
      <c r="P5503">
        <v>186</v>
      </c>
      <c r="Q5503">
        <v>297.11609046193797</v>
      </c>
      <c r="S5503" s="4">
        <f t="shared" si="257"/>
        <v>297.2</v>
      </c>
      <c r="U5503">
        <f t="shared" si="255"/>
        <v>0</v>
      </c>
      <c r="V5503" t="e">
        <f t="shared" si="256"/>
        <v>#NUM!</v>
      </c>
    </row>
    <row r="5504" spans="1:22" x14ac:dyDescent="0.25">
      <c r="A5504" t="s">
        <v>5486</v>
      </c>
      <c r="B5504">
        <v>13270</v>
      </c>
      <c r="C5504">
        <v>41750.400000000001</v>
      </c>
      <c r="D5504">
        <v>297.2</v>
      </c>
      <c r="E5504">
        <v>166</v>
      </c>
      <c r="F5504">
        <v>31</v>
      </c>
      <c r="G5504">
        <v>179</v>
      </c>
      <c r="H5504">
        <v>45303.1</v>
      </c>
      <c r="I5504">
        <v>6.6</v>
      </c>
      <c r="J5504">
        <v>0</v>
      </c>
      <c r="K5504" t="b">
        <v>1</v>
      </c>
      <c r="L5504" t="b">
        <v>0</v>
      </c>
      <c r="M5504" t="b">
        <v>0</v>
      </c>
      <c r="N5504">
        <v>1370.9</v>
      </c>
      <c r="O5504">
        <v>6.5</v>
      </c>
      <c r="P5504">
        <v>179</v>
      </c>
      <c r="Q5504">
        <v>297.16010858026499</v>
      </c>
      <c r="S5504" s="4">
        <f t="shared" si="257"/>
        <v>297.2</v>
      </c>
      <c r="U5504">
        <f t="shared" si="255"/>
        <v>0</v>
      </c>
      <c r="V5504" t="e">
        <f t="shared" si="256"/>
        <v>#NUM!</v>
      </c>
    </row>
    <row r="5505" spans="1:22" x14ac:dyDescent="0.25">
      <c r="A5505" t="s">
        <v>5487</v>
      </c>
      <c r="B5505">
        <v>13272</v>
      </c>
      <c r="C5505">
        <v>41762.800000000003</v>
      </c>
      <c r="D5505">
        <v>297.2</v>
      </c>
      <c r="E5505">
        <v>166</v>
      </c>
      <c r="F5505">
        <v>34</v>
      </c>
      <c r="G5505">
        <v>184</v>
      </c>
      <c r="H5505">
        <v>45317.8</v>
      </c>
      <c r="I5505">
        <v>6.7</v>
      </c>
      <c r="J5505">
        <v>4</v>
      </c>
      <c r="K5505" t="b">
        <v>1</v>
      </c>
      <c r="L5505" t="b">
        <v>0</v>
      </c>
      <c r="M5505" t="b">
        <v>0</v>
      </c>
      <c r="N5505">
        <v>1370.9</v>
      </c>
      <c r="O5505">
        <v>6.3</v>
      </c>
      <c r="P5505">
        <v>184</v>
      </c>
      <c r="Q5505">
        <v>297.18086781351201</v>
      </c>
      <c r="S5505" s="4">
        <f t="shared" si="257"/>
        <v>297.2</v>
      </c>
      <c r="U5505">
        <f t="shared" si="255"/>
        <v>0</v>
      </c>
      <c r="V5505" t="e">
        <f t="shared" si="256"/>
        <v>#NUM!</v>
      </c>
    </row>
    <row r="5506" spans="1:22" x14ac:dyDescent="0.25">
      <c r="A5506" t="s">
        <v>5488</v>
      </c>
      <c r="B5506">
        <v>13274</v>
      </c>
      <c r="C5506">
        <v>41775.199999999997</v>
      </c>
      <c r="D5506">
        <v>297.2</v>
      </c>
      <c r="E5506">
        <v>166</v>
      </c>
      <c r="F5506">
        <v>31</v>
      </c>
      <c r="G5506">
        <v>187</v>
      </c>
      <c r="H5506">
        <v>45332.4</v>
      </c>
      <c r="I5506">
        <v>7</v>
      </c>
      <c r="J5506">
        <v>4.0999999999999996</v>
      </c>
      <c r="K5506" t="b">
        <v>1</v>
      </c>
      <c r="L5506" t="b">
        <v>0</v>
      </c>
      <c r="M5506" t="b">
        <v>0</v>
      </c>
      <c r="N5506">
        <v>1370.9</v>
      </c>
      <c r="O5506">
        <v>6.2</v>
      </c>
      <c r="P5506">
        <v>187</v>
      </c>
      <c r="Q5506">
        <v>297.19082407790302</v>
      </c>
      <c r="S5506" s="4">
        <f t="shared" si="257"/>
        <v>297.2</v>
      </c>
      <c r="U5506">
        <f t="shared" si="255"/>
        <v>0</v>
      </c>
      <c r="V5506" t="e">
        <f t="shared" si="256"/>
        <v>#NUM!</v>
      </c>
    </row>
    <row r="5507" spans="1:22" x14ac:dyDescent="0.25">
      <c r="A5507" t="s">
        <v>5489</v>
      </c>
      <c r="B5507">
        <v>13276</v>
      </c>
      <c r="C5507">
        <v>41787.300000000003</v>
      </c>
      <c r="D5507">
        <v>299.2</v>
      </c>
      <c r="E5507">
        <v>166</v>
      </c>
      <c r="F5507">
        <v>28</v>
      </c>
      <c r="G5507">
        <v>1202</v>
      </c>
      <c r="H5507">
        <v>45346.400000000001</v>
      </c>
      <c r="I5507">
        <v>7.2</v>
      </c>
      <c r="J5507">
        <v>3.6</v>
      </c>
      <c r="K5507" t="b">
        <v>1</v>
      </c>
      <c r="L5507" t="b">
        <v>0</v>
      </c>
      <c r="M5507" t="b">
        <v>0</v>
      </c>
      <c r="N5507">
        <v>1372.9</v>
      </c>
      <c r="O5507">
        <v>6.2</v>
      </c>
      <c r="P5507">
        <v>1202</v>
      </c>
      <c r="Q5507">
        <v>298.21109019860597</v>
      </c>
      <c r="S5507" s="4">
        <f t="shared" si="257"/>
        <v>301.2</v>
      </c>
      <c r="U5507">
        <f t="shared" si="255"/>
        <v>2</v>
      </c>
      <c r="V5507" t="e">
        <f t="shared" si="256"/>
        <v>#NUM!</v>
      </c>
    </row>
    <row r="5508" spans="1:22" x14ac:dyDescent="0.25">
      <c r="A5508" t="s">
        <v>5490</v>
      </c>
      <c r="B5508">
        <v>13278</v>
      </c>
      <c r="C5508">
        <v>41799.599999999999</v>
      </c>
      <c r="D5508">
        <v>299.2</v>
      </c>
      <c r="E5508">
        <v>166</v>
      </c>
      <c r="F5508">
        <v>25</v>
      </c>
      <c r="G5508">
        <v>189</v>
      </c>
      <c r="H5508">
        <v>45361.8</v>
      </c>
      <c r="I5508">
        <v>7.3</v>
      </c>
      <c r="J5508">
        <v>5.4</v>
      </c>
      <c r="K5508" t="b">
        <v>1</v>
      </c>
      <c r="L5508" t="b">
        <v>0</v>
      </c>
      <c r="M5508" t="b">
        <v>0</v>
      </c>
      <c r="N5508">
        <v>1372.9</v>
      </c>
      <c r="O5508">
        <v>6.1</v>
      </c>
      <c r="P5508">
        <v>189</v>
      </c>
      <c r="Q5508">
        <v>298.721562195758</v>
      </c>
      <c r="S5508" s="4">
        <f t="shared" si="257"/>
        <v>301.2</v>
      </c>
      <c r="U5508">
        <f t="shared" ref="U5508:U5534" si="258">D5508-D5507</f>
        <v>0</v>
      </c>
      <c r="V5508" t="e">
        <f t="shared" ref="V5508:V5534" si="259">V5507+($D5508-$D5507-$V5507)*(1000*($C5508-$C5507))/$V$1</f>
        <v>#NUM!</v>
      </c>
    </row>
    <row r="5509" spans="1:22" x14ac:dyDescent="0.25">
      <c r="A5509" t="s">
        <v>5491</v>
      </c>
      <c r="B5509">
        <v>13281</v>
      </c>
      <c r="C5509">
        <v>41818.199999999997</v>
      </c>
      <c r="D5509">
        <v>299.2</v>
      </c>
      <c r="E5509">
        <v>166</v>
      </c>
      <c r="F5509">
        <v>23</v>
      </c>
      <c r="G5509">
        <v>188</v>
      </c>
      <c r="H5509">
        <v>45380.4</v>
      </c>
      <c r="I5509">
        <v>6.8</v>
      </c>
      <c r="J5509">
        <v>0</v>
      </c>
      <c r="K5509" t="b">
        <v>1</v>
      </c>
      <c r="L5509" t="b">
        <v>0</v>
      </c>
      <c r="M5509" t="b">
        <v>0</v>
      </c>
      <c r="N5509">
        <v>1372.9</v>
      </c>
      <c r="O5509">
        <v>6.2</v>
      </c>
      <c r="P5509">
        <v>188</v>
      </c>
      <c r="Q5509">
        <v>299.09502603980297</v>
      </c>
      <c r="S5509" s="4">
        <f t="shared" si="257"/>
        <v>301.2</v>
      </c>
      <c r="U5509">
        <f t="shared" si="258"/>
        <v>0</v>
      </c>
      <c r="V5509" t="e">
        <f t="shared" si="259"/>
        <v>#NUM!</v>
      </c>
    </row>
    <row r="5510" spans="1:22" x14ac:dyDescent="0.25">
      <c r="A5510" t="s">
        <v>5492</v>
      </c>
      <c r="B5510">
        <v>13283</v>
      </c>
      <c r="C5510">
        <v>41830.800000000003</v>
      </c>
      <c r="D5510">
        <v>300.2</v>
      </c>
      <c r="E5510">
        <v>167</v>
      </c>
      <c r="F5510">
        <v>22</v>
      </c>
      <c r="G5510">
        <v>718</v>
      </c>
      <c r="H5510">
        <v>45393.9</v>
      </c>
      <c r="I5510">
        <v>6.4</v>
      </c>
      <c r="J5510">
        <v>1.8</v>
      </c>
      <c r="K5510" t="b">
        <v>1</v>
      </c>
      <c r="L5510" t="b">
        <v>0</v>
      </c>
      <c r="M5510" t="b">
        <v>0</v>
      </c>
      <c r="N5510">
        <v>1373.9</v>
      </c>
      <c r="O5510">
        <v>6.2</v>
      </c>
      <c r="P5510">
        <v>718</v>
      </c>
      <c r="Q5510">
        <v>299.679321778494</v>
      </c>
      <c r="S5510" s="4">
        <f t="shared" si="257"/>
        <v>300.2</v>
      </c>
      <c r="U5510">
        <f t="shared" si="258"/>
        <v>1</v>
      </c>
      <c r="V5510" t="e">
        <f t="shared" si="259"/>
        <v>#NUM!</v>
      </c>
    </row>
    <row r="5511" spans="1:22" x14ac:dyDescent="0.25">
      <c r="A5511" t="s">
        <v>5493</v>
      </c>
      <c r="B5511">
        <v>13285</v>
      </c>
      <c r="C5511">
        <v>41843.300000000003</v>
      </c>
      <c r="D5511">
        <v>299.2</v>
      </c>
      <c r="E5511">
        <v>167</v>
      </c>
      <c r="F5511">
        <v>21</v>
      </c>
      <c r="G5511">
        <v>0</v>
      </c>
      <c r="H5511">
        <v>45406.3</v>
      </c>
      <c r="I5511">
        <v>6.4</v>
      </c>
      <c r="J5511">
        <v>-0.2</v>
      </c>
      <c r="K5511" t="b">
        <v>1</v>
      </c>
      <c r="L5511" t="b">
        <v>0</v>
      </c>
      <c r="M5511" t="b">
        <v>0</v>
      </c>
      <c r="N5511">
        <v>1373.9</v>
      </c>
      <c r="O5511">
        <v>6.2</v>
      </c>
      <c r="P5511">
        <v>0</v>
      </c>
      <c r="Q5511">
        <v>299.42787428813602</v>
      </c>
      <c r="S5511" s="4">
        <f t="shared" si="257"/>
        <v>301.2</v>
      </c>
      <c r="U5511">
        <f t="shared" si="258"/>
        <v>-1</v>
      </c>
      <c r="V5511" t="e">
        <f t="shared" si="259"/>
        <v>#NUM!</v>
      </c>
    </row>
    <row r="5512" spans="1:22" x14ac:dyDescent="0.25">
      <c r="A5512" t="s">
        <v>5494</v>
      </c>
      <c r="B5512">
        <v>13287</v>
      </c>
      <c r="C5512">
        <v>41855.9</v>
      </c>
      <c r="D5512">
        <v>300.2</v>
      </c>
      <c r="E5512">
        <v>167</v>
      </c>
      <c r="F5512">
        <v>21</v>
      </c>
      <c r="G5512">
        <v>715</v>
      </c>
      <c r="H5512">
        <v>45417.9</v>
      </c>
      <c r="I5512">
        <v>6.3</v>
      </c>
      <c r="J5512">
        <v>-2.2000000000000002</v>
      </c>
      <c r="K5512" t="b">
        <v>1</v>
      </c>
      <c r="L5512" t="b">
        <v>0</v>
      </c>
      <c r="M5512" t="b">
        <v>0</v>
      </c>
      <c r="N5512">
        <v>1373.9</v>
      </c>
      <c r="O5512">
        <v>6.3</v>
      </c>
      <c r="P5512">
        <v>715</v>
      </c>
      <c r="Q5512">
        <v>299.83616423833098</v>
      </c>
      <c r="S5512" s="4">
        <f t="shared" si="257"/>
        <v>300.2</v>
      </c>
      <c r="U5512">
        <f t="shared" si="258"/>
        <v>1</v>
      </c>
      <c r="V5512" t="e">
        <f t="shared" si="259"/>
        <v>#NUM!</v>
      </c>
    </row>
    <row r="5513" spans="1:22" x14ac:dyDescent="0.25">
      <c r="A5513" t="s">
        <v>5495</v>
      </c>
      <c r="B5513">
        <v>13289</v>
      </c>
      <c r="C5513">
        <v>41868.9</v>
      </c>
      <c r="D5513">
        <v>299.10000000000002</v>
      </c>
      <c r="E5513">
        <v>167</v>
      </c>
      <c r="F5513">
        <v>21</v>
      </c>
      <c r="G5513">
        <v>0</v>
      </c>
      <c r="H5513">
        <v>45431.8</v>
      </c>
      <c r="I5513">
        <v>6.3</v>
      </c>
      <c r="J5513">
        <v>1.7</v>
      </c>
      <c r="K5513" t="b">
        <v>1</v>
      </c>
      <c r="L5513" t="b">
        <v>0</v>
      </c>
      <c r="M5513" t="b">
        <v>0</v>
      </c>
      <c r="N5513">
        <v>1373.9</v>
      </c>
      <c r="O5513">
        <v>6.3</v>
      </c>
      <c r="P5513">
        <v>0</v>
      </c>
      <c r="Q5513">
        <v>299.434532339123</v>
      </c>
      <c r="S5513" s="4">
        <f t="shared" si="257"/>
        <v>301.40999999999991</v>
      </c>
      <c r="U5513">
        <f t="shared" si="258"/>
        <v>-1.0999999999999659</v>
      </c>
      <c r="V5513" t="e">
        <f t="shared" si="259"/>
        <v>#NUM!</v>
      </c>
    </row>
    <row r="5514" spans="1:22" x14ac:dyDescent="0.25">
      <c r="A5514" t="s">
        <v>5496</v>
      </c>
      <c r="B5514">
        <v>13291</v>
      </c>
      <c r="C5514">
        <v>41881.800000000003</v>
      </c>
      <c r="D5514">
        <v>299.10000000000002</v>
      </c>
      <c r="E5514">
        <v>167</v>
      </c>
      <c r="F5514">
        <v>21</v>
      </c>
      <c r="G5514">
        <v>197</v>
      </c>
      <c r="H5514">
        <v>45444.6</v>
      </c>
      <c r="I5514">
        <v>6.4</v>
      </c>
      <c r="J5514">
        <v>-0.2</v>
      </c>
      <c r="K5514" t="b">
        <v>1</v>
      </c>
      <c r="L5514" t="b">
        <v>0</v>
      </c>
      <c r="M5514" t="b">
        <v>0</v>
      </c>
      <c r="N5514">
        <v>1373.9</v>
      </c>
      <c r="O5514">
        <v>6.4</v>
      </c>
      <c r="P5514">
        <v>197</v>
      </c>
      <c r="Q5514">
        <v>299.25342420851302</v>
      </c>
      <c r="S5514" s="4">
        <f t="shared" si="257"/>
        <v>301.40999999999991</v>
      </c>
      <c r="U5514">
        <f t="shared" si="258"/>
        <v>0</v>
      </c>
      <c r="V5514" t="e">
        <f t="shared" si="259"/>
        <v>#NUM!</v>
      </c>
    </row>
    <row r="5515" spans="1:22" x14ac:dyDescent="0.25">
      <c r="A5515" t="s">
        <v>5497</v>
      </c>
      <c r="B5515">
        <v>13294</v>
      </c>
      <c r="C5515">
        <v>41896.699999999997</v>
      </c>
      <c r="D5515">
        <v>300.10000000000002</v>
      </c>
      <c r="E5515">
        <v>167</v>
      </c>
      <c r="F5515">
        <v>27</v>
      </c>
      <c r="G5515">
        <v>426</v>
      </c>
      <c r="H5515">
        <v>45460.7</v>
      </c>
      <c r="I5515">
        <v>5.8</v>
      </c>
      <c r="J5515">
        <v>1.9</v>
      </c>
      <c r="K5515" t="b">
        <v>1</v>
      </c>
      <c r="L5515" t="b">
        <v>0</v>
      </c>
      <c r="M5515" t="b">
        <v>0</v>
      </c>
      <c r="N5515">
        <v>1373.9</v>
      </c>
      <c r="O5515">
        <v>5.6</v>
      </c>
      <c r="P5515">
        <v>426</v>
      </c>
      <c r="Q5515">
        <v>299.78279776573299</v>
      </c>
      <c r="S5515" s="4">
        <f t="shared" si="257"/>
        <v>300.10000000000002</v>
      </c>
      <c r="U5515">
        <f t="shared" si="258"/>
        <v>1</v>
      </c>
      <c r="V5515" t="e">
        <f t="shared" si="259"/>
        <v>#NUM!</v>
      </c>
    </row>
    <row r="5516" spans="1:22" x14ac:dyDescent="0.25">
      <c r="A5516" t="s">
        <v>5498</v>
      </c>
      <c r="B5516">
        <v>13296</v>
      </c>
      <c r="C5516">
        <v>41911.1</v>
      </c>
      <c r="D5516">
        <v>300.10000000000002</v>
      </c>
      <c r="E5516">
        <v>167</v>
      </c>
      <c r="F5516">
        <v>31</v>
      </c>
      <c r="G5516">
        <v>361</v>
      </c>
      <c r="H5516">
        <v>45477.5</v>
      </c>
      <c r="I5516">
        <v>6.6</v>
      </c>
      <c r="J5516">
        <v>3.9</v>
      </c>
      <c r="K5516" t="b">
        <v>1</v>
      </c>
      <c r="L5516" t="b">
        <v>0</v>
      </c>
      <c r="M5516" t="b">
        <v>0</v>
      </c>
      <c r="N5516">
        <v>1373.9</v>
      </c>
      <c r="O5516">
        <v>5.9</v>
      </c>
      <c r="P5516">
        <v>361</v>
      </c>
      <c r="Q5516">
        <v>299.97449191596297</v>
      </c>
      <c r="S5516" s="4">
        <f t="shared" ref="S5516:S5534" si="260">S5515+(D5516-S5515)*(D5516-D5515)/$T$1</f>
        <v>300.10000000000002</v>
      </c>
      <c r="U5516">
        <f t="shared" si="258"/>
        <v>0</v>
      </c>
      <c r="V5516" t="e">
        <f t="shared" si="259"/>
        <v>#NUM!</v>
      </c>
    </row>
    <row r="5517" spans="1:22" x14ac:dyDescent="0.25">
      <c r="A5517" t="s">
        <v>5499</v>
      </c>
      <c r="B5517">
        <v>13298</v>
      </c>
      <c r="C5517">
        <v>41922.5</v>
      </c>
      <c r="D5517">
        <v>300.10000000000002</v>
      </c>
      <c r="E5517">
        <v>167</v>
      </c>
      <c r="F5517">
        <v>33</v>
      </c>
      <c r="G5517">
        <v>83</v>
      </c>
      <c r="H5517">
        <v>45489.9</v>
      </c>
      <c r="I5517">
        <v>6.5</v>
      </c>
      <c r="J5517">
        <v>2.1</v>
      </c>
      <c r="K5517" t="b">
        <v>1</v>
      </c>
      <c r="L5517" t="b">
        <v>0</v>
      </c>
      <c r="M5517" t="b">
        <v>0</v>
      </c>
      <c r="N5517">
        <v>1373.9</v>
      </c>
      <c r="O5517">
        <v>5.8</v>
      </c>
      <c r="P5517">
        <v>83</v>
      </c>
      <c r="Q5517">
        <v>300.03453827538101</v>
      </c>
      <c r="S5517" s="4">
        <f t="shared" si="260"/>
        <v>300.10000000000002</v>
      </c>
      <c r="U5517">
        <f t="shared" si="258"/>
        <v>0</v>
      </c>
      <c r="V5517" t="e">
        <f t="shared" si="259"/>
        <v>#NUM!</v>
      </c>
    </row>
    <row r="5518" spans="1:22" x14ac:dyDescent="0.25">
      <c r="A5518" t="s">
        <v>5500</v>
      </c>
      <c r="B5518">
        <v>13300</v>
      </c>
      <c r="C5518">
        <v>41933.5</v>
      </c>
      <c r="D5518">
        <v>301.10000000000002</v>
      </c>
      <c r="E5518">
        <v>167</v>
      </c>
      <c r="F5518">
        <v>32</v>
      </c>
      <c r="G5518">
        <v>663</v>
      </c>
      <c r="H5518">
        <v>45502</v>
      </c>
      <c r="I5518">
        <v>6.9</v>
      </c>
      <c r="J5518">
        <v>2.2999999999999998</v>
      </c>
      <c r="K5518" t="b">
        <v>1</v>
      </c>
      <c r="L5518" t="b">
        <v>0</v>
      </c>
      <c r="M5518" t="b">
        <v>0</v>
      </c>
      <c r="N5518">
        <v>1374.8</v>
      </c>
      <c r="O5518">
        <v>6.1</v>
      </c>
      <c r="P5518">
        <v>663</v>
      </c>
      <c r="Q5518">
        <v>300.52639732727101</v>
      </c>
      <c r="S5518" s="4">
        <f t="shared" si="260"/>
        <v>301.10000000000002</v>
      </c>
      <c r="U5518">
        <f t="shared" si="258"/>
        <v>1</v>
      </c>
      <c r="V5518" t="e">
        <f t="shared" si="259"/>
        <v>#NUM!</v>
      </c>
    </row>
    <row r="5519" spans="1:22" x14ac:dyDescent="0.25">
      <c r="A5519" t="s">
        <v>5501</v>
      </c>
      <c r="B5519">
        <v>13302</v>
      </c>
      <c r="C5519">
        <v>41944.4</v>
      </c>
      <c r="D5519">
        <v>301.10000000000002</v>
      </c>
      <c r="E5519">
        <v>167</v>
      </c>
      <c r="F5519">
        <v>29</v>
      </c>
      <c r="G5519">
        <v>149</v>
      </c>
      <c r="H5519">
        <v>45514</v>
      </c>
      <c r="I5519">
        <v>6.1</v>
      </c>
      <c r="J5519">
        <v>2.2999999999999998</v>
      </c>
      <c r="K5519" t="b">
        <v>1</v>
      </c>
      <c r="L5519" t="b">
        <v>0</v>
      </c>
      <c r="M5519" t="b">
        <v>0</v>
      </c>
      <c r="N5519">
        <v>1374.8</v>
      </c>
      <c r="O5519">
        <v>5.6</v>
      </c>
      <c r="P5519">
        <v>149</v>
      </c>
      <c r="Q5519">
        <v>300.78878763841499</v>
      </c>
      <c r="S5519" s="4">
        <f t="shared" si="260"/>
        <v>301.10000000000002</v>
      </c>
      <c r="U5519">
        <f t="shared" si="258"/>
        <v>0</v>
      </c>
      <c r="V5519" t="e">
        <f t="shared" si="259"/>
        <v>#NUM!</v>
      </c>
    </row>
    <row r="5520" spans="1:22" x14ac:dyDescent="0.25">
      <c r="A5520" t="s">
        <v>5502</v>
      </c>
      <c r="B5520">
        <v>13304</v>
      </c>
      <c r="C5520">
        <v>41954.9</v>
      </c>
      <c r="D5520">
        <v>301.10000000000002</v>
      </c>
      <c r="E5520">
        <v>167</v>
      </c>
      <c r="F5520">
        <v>32</v>
      </c>
      <c r="G5520">
        <v>132</v>
      </c>
      <c r="H5520">
        <v>45524.5</v>
      </c>
      <c r="I5520">
        <v>5.8</v>
      </c>
      <c r="J5520">
        <v>0</v>
      </c>
      <c r="K5520" t="b">
        <v>1</v>
      </c>
      <c r="L5520" t="b">
        <v>0</v>
      </c>
      <c r="M5520" t="b">
        <v>0</v>
      </c>
      <c r="N5520">
        <v>1374.8</v>
      </c>
      <c r="O5520">
        <v>5.4</v>
      </c>
      <c r="P5520">
        <v>132</v>
      </c>
      <c r="Q5520">
        <v>300.92592515119202</v>
      </c>
      <c r="S5520" s="4">
        <f t="shared" si="260"/>
        <v>301.10000000000002</v>
      </c>
      <c r="U5520">
        <f t="shared" si="258"/>
        <v>0</v>
      </c>
      <c r="V5520" t="e">
        <f t="shared" si="259"/>
        <v>#NUM!</v>
      </c>
    </row>
    <row r="5521" spans="1:22" x14ac:dyDescent="0.25">
      <c r="A5521" t="s">
        <v>5503</v>
      </c>
      <c r="B5521">
        <v>13306</v>
      </c>
      <c r="C5521">
        <v>41965.5</v>
      </c>
      <c r="D5521">
        <v>301.10000000000002</v>
      </c>
      <c r="E5521">
        <v>167</v>
      </c>
      <c r="F5521">
        <v>36</v>
      </c>
      <c r="G5521">
        <v>148</v>
      </c>
      <c r="H5521">
        <v>45535.1</v>
      </c>
      <c r="I5521">
        <v>5.5</v>
      </c>
      <c r="J5521">
        <v>0</v>
      </c>
      <c r="K5521" t="b">
        <v>1</v>
      </c>
      <c r="L5521" t="b">
        <v>0</v>
      </c>
      <c r="M5521" t="b">
        <v>0</v>
      </c>
      <c r="N5521">
        <v>1374.8</v>
      </c>
      <c r="O5521">
        <v>5.3</v>
      </c>
      <c r="P5521">
        <v>148</v>
      </c>
      <c r="Q5521">
        <v>301.003362775737</v>
      </c>
      <c r="S5521" s="4">
        <f t="shared" si="260"/>
        <v>301.10000000000002</v>
      </c>
      <c r="U5521">
        <f t="shared" si="258"/>
        <v>0</v>
      </c>
      <c r="V5521" t="e">
        <f t="shared" si="259"/>
        <v>#NUM!</v>
      </c>
    </row>
    <row r="5522" spans="1:22" x14ac:dyDescent="0.25">
      <c r="A5522" t="s">
        <v>5504</v>
      </c>
      <c r="B5522">
        <v>13308</v>
      </c>
      <c r="C5522">
        <v>41976</v>
      </c>
      <c r="D5522">
        <v>301.10000000000002</v>
      </c>
      <c r="E5522">
        <v>168</v>
      </c>
      <c r="F5522">
        <v>34</v>
      </c>
      <c r="G5522">
        <v>140</v>
      </c>
      <c r="H5522">
        <v>45545.599999999999</v>
      </c>
      <c r="I5522">
        <v>5.3</v>
      </c>
      <c r="J5522">
        <v>0</v>
      </c>
      <c r="K5522" t="b">
        <v>1</v>
      </c>
      <c r="L5522" t="b">
        <v>0</v>
      </c>
      <c r="M5522" t="b">
        <v>0</v>
      </c>
      <c r="N5522">
        <v>1374.8</v>
      </c>
      <c r="O5522">
        <v>5.3</v>
      </c>
      <c r="P5522">
        <v>140</v>
      </c>
      <c r="Q5522">
        <v>301.04594652308401</v>
      </c>
      <c r="S5522" s="4">
        <f t="shared" si="260"/>
        <v>301.10000000000002</v>
      </c>
      <c r="U5522">
        <f t="shared" si="258"/>
        <v>0</v>
      </c>
      <c r="V5522" t="e">
        <f t="shared" si="259"/>
        <v>#NUM!</v>
      </c>
    </row>
    <row r="5523" spans="1:22" x14ac:dyDescent="0.25">
      <c r="A5523" t="s">
        <v>5505</v>
      </c>
      <c r="B5523">
        <v>13311</v>
      </c>
      <c r="C5523">
        <v>41987.5</v>
      </c>
      <c r="D5523">
        <v>301.10000000000002</v>
      </c>
      <c r="E5523">
        <v>168</v>
      </c>
      <c r="F5523">
        <v>39</v>
      </c>
      <c r="G5523">
        <v>41</v>
      </c>
      <c r="H5523">
        <v>45555.8</v>
      </c>
      <c r="I5523">
        <v>4.0999999999999996</v>
      </c>
      <c r="J5523">
        <v>-3</v>
      </c>
      <c r="K5523" t="b">
        <v>1</v>
      </c>
      <c r="L5523" t="b">
        <v>0</v>
      </c>
      <c r="M5523" t="b">
        <v>0</v>
      </c>
      <c r="N5523">
        <v>1374.8</v>
      </c>
      <c r="O5523">
        <v>4.4000000000000004</v>
      </c>
      <c r="P5523">
        <v>41</v>
      </c>
      <c r="Q5523">
        <v>301.07203397161499</v>
      </c>
      <c r="S5523" s="4">
        <f t="shared" si="260"/>
        <v>301.10000000000002</v>
      </c>
      <c r="U5523">
        <f t="shared" si="258"/>
        <v>0</v>
      </c>
      <c r="V5523" t="e">
        <f t="shared" si="259"/>
        <v>#NUM!</v>
      </c>
    </row>
    <row r="5524" spans="1:22" x14ac:dyDescent="0.25">
      <c r="A5524" t="s">
        <v>5506</v>
      </c>
      <c r="B5524">
        <v>13313</v>
      </c>
      <c r="C5524">
        <v>41996.7</v>
      </c>
      <c r="D5524">
        <v>301.10000000000002</v>
      </c>
      <c r="E5524">
        <v>168</v>
      </c>
      <c r="F5524">
        <v>33</v>
      </c>
      <c r="G5524">
        <v>158</v>
      </c>
      <c r="H5524">
        <v>45563.8</v>
      </c>
      <c r="I5524">
        <v>3.6</v>
      </c>
      <c r="J5524">
        <v>-3.5</v>
      </c>
      <c r="K5524" t="b">
        <v>1</v>
      </c>
      <c r="L5524" t="b">
        <v>0</v>
      </c>
      <c r="M5524" t="b">
        <v>0</v>
      </c>
      <c r="N5524">
        <v>1374.8</v>
      </c>
      <c r="O5524">
        <v>4.0999999999999996</v>
      </c>
      <c r="P5524">
        <v>158</v>
      </c>
      <c r="Q5524">
        <v>301.08283160932803</v>
      </c>
      <c r="S5524" s="4">
        <f t="shared" si="260"/>
        <v>301.10000000000002</v>
      </c>
      <c r="U5524">
        <f t="shared" si="258"/>
        <v>0</v>
      </c>
      <c r="V5524" t="e">
        <f t="shared" si="259"/>
        <v>#NUM!</v>
      </c>
    </row>
    <row r="5525" spans="1:22" x14ac:dyDescent="0.25">
      <c r="A5525" t="s">
        <v>5507</v>
      </c>
      <c r="B5525">
        <v>13315</v>
      </c>
      <c r="C5525">
        <v>42001.9</v>
      </c>
      <c r="D5525">
        <v>300</v>
      </c>
      <c r="E5525">
        <v>168</v>
      </c>
      <c r="F5525">
        <v>30</v>
      </c>
      <c r="G5525">
        <v>0</v>
      </c>
      <c r="H5525">
        <v>45567.7</v>
      </c>
      <c r="I5525">
        <v>3.2</v>
      </c>
      <c r="J5525">
        <v>-7.6</v>
      </c>
      <c r="K5525" t="b">
        <v>1</v>
      </c>
      <c r="L5525" t="b">
        <v>0</v>
      </c>
      <c r="M5525" t="b">
        <v>0</v>
      </c>
      <c r="N5525">
        <v>1374.8</v>
      </c>
      <c r="O5525">
        <v>3.7</v>
      </c>
      <c r="P5525">
        <v>0</v>
      </c>
      <c r="Q5525">
        <v>300.84652579976398</v>
      </c>
      <c r="S5525" s="4">
        <f t="shared" si="260"/>
        <v>302.31000000000006</v>
      </c>
      <c r="U5525">
        <f t="shared" si="258"/>
        <v>-1.1000000000000227</v>
      </c>
      <c r="V5525" t="e">
        <f t="shared" si="259"/>
        <v>#NUM!</v>
      </c>
    </row>
    <row r="5526" spans="1:22" x14ac:dyDescent="0.25">
      <c r="A5526" t="s">
        <v>5508</v>
      </c>
      <c r="B5526">
        <v>13317</v>
      </c>
      <c r="C5526">
        <v>42007.8</v>
      </c>
      <c r="D5526">
        <v>300</v>
      </c>
      <c r="E5526">
        <v>168</v>
      </c>
      <c r="F5526">
        <v>30</v>
      </c>
      <c r="G5526">
        <v>84</v>
      </c>
      <c r="H5526">
        <v>45571.6</v>
      </c>
      <c r="I5526">
        <v>2.6</v>
      </c>
      <c r="J5526">
        <v>-12</v>
      </c>
      <c r="K5526" t="b">
        <v>1</v>
      </c>
      <c r="L5526" t="b">
        <v>0</v>
      </c>
      <c r="M5526" t="b">
        <v>0</v>
      </c>
      <c r="N5526">
        <v>1374.8</v>
      </c>
      <c r="O5526">
        <v>3.4</v>
      </c>
      <c r="P5526">
        <v>84</v>
      </c>
      <c r="Q5526">
        <v>300.63692046075403</v>
      </c>
      <c r="S5526" s="4">
        <f t="shared" si="260"/>
        <v>302.31000000000006</v>
      </c>
      <c r="U5526">
        <f t="shared" si="258"/>
        <v>0</v>
      </c>
      <c r="V5526" t="e">
        <f t="shared" si="259"/>
        <v>#NUM!</v>
      </c>
    </row>
    <row r="5527" spans="1:22" x14ac:dyDescent="0.25">
      <c r="A5527" t="s">
        <v>5509</v>
      </c>
      <c r="B5527">
        <v>13319</v>
      </c>
      <c r="C5527">
        <v>42015.199999999997</v>
      </c>
      <c r="D5527">
        <v>299</v>
      </c>
      <c r="E5527">
        <v>168</v>
      </c>
      <c r="F5527">
        <v>34</v>
      </c>
      <c r="G5527">
        <v>0</v>
      </c>
      <c r="H5527">
        <v>45578</v>
      </c>
      <c r="I5527">
        <v>2.4</v>
      </c>
      <c r="J5527">
        <v>-3.9</v>
      </c>
      <c r="K5527" t="b">
        <v>1</v>
      </c>
      <c r="L5527" t="b">
        <v>0</v>
      </c>
      <c r="M5527" t="b">
        <v>0</v>
      </c>
      <c r="N5527">
        <v>1374.8</v>
      </c>
      <c r="O5527">
        <v>3.1</v>
      </c>
      <c r="P5527">
        <v>0</v>
      </c>
      <c r="Q5527">
        <v>300.12856273602398</v>
      </c>
      <c r="S5527" s="4">
        <f t="shared" si="260"/>
        <v>305.62000000000012</v>
      </c>
      <c r="U5527">
        <f t="shared" si="258"/>
        <v>-1</v>
      </c>
      <c r="V5527" t="e">
        <f t="shared" si="259"/>
        <v>#NUM!</v>
      </c>
    </row>
    <row r="5528" spans="1:22" x14ac:dyDescent="0.25">
      <c r="A5528" t="s">
        <v>5510</v>
      </c>
      <c r="B5528">
        <v>13322</v>
      </c>
      <c r="C5528">
        <v>42022.6</v>
      </c>
      <c r="D5528">
        <v>298</v>
      </c>
      <c r="E5528">
        <v>168</v>
      </c>
      <c r="F5528">
        <v>32</v>
      </c>
      <c r="G5528">
        <v>0</v>
      </c>
      <c r="H5528">
        <v>45584.1</v>
      </c>
      <c r="I5528">
        <v>2.5</v>
      </c>
      <c r="J5528">
        <v>-5.0999999999999996</v>
      </c>
      <c r="K5528" t="b">
        <v>1</v>
      </c>
      <c r="L5528" t="b">
        <v>0</v>
      </c>
      <c r="M5528" t="b">
        <v>0</v>
      </c>
      <c r="N5528">
        <v>1374.8</v>
      </c>
      <c r="O5528">
        <v>3</v>
      </c>
      <c r="P5528">
        <v>0</v>
      </c>
      <c r="Q5528">
        <v>299.46752187584002</v>
      </c>
      <c r="S5528" s="4">
        <f t="shared" si="260"/>
        <v>313.24000000000024</v>
      </c>
      <c r="U5528">
        <f t="shared" si="258"/>
        <v>-1</v>
      </c>
      <c r="V5528" t="e">
        <f t="shared" si="259"/>
        <v>#NUM!</v>
      </c>
    </row>
    <row r="5529" spans="1:22" x14ac:dyDescent="0.25">
      <c r="A5529" t="s">
        <v>5511</v>
      </c>
      <c r="B5529">
        <v>13324</v>
      </c>
      <c r="C5529">
        <v>42027.6</v>
      </c>
      <c r="D5529">
        <v>299</v>
      </c>
      <c r="E5529">
        <v>168</v>
      </c>
      <c r="F5529">
        <v>35</v>
      </c>
      <c r="G5529">
        <v>19</v>
      </c>
      <c r="H5529">
        <v>45587.4</v>
      </c>
      <c r="I5529">
        <v>1.9</v>
      </c>
      <c r="J5529">
        <v>-11.7</v>
      </c>
      <c r="K5529" t="b">
        <v>1</v>
      </c>
      <c r="L5529" t="b">
        <v>1</v>
      </c>
      <c r="M5529" t="b">
        <v>0</v>
      </c>
      <c r="N5529">
        <v>1374.8</v>
      </c>
      <c r="O5529">
        <v>2.5</v>
      </c>
      <c r="P5529">
        <v>19</v>
      </c>
      <c r="Q5529">
        <v>299.36941892484401</v>
      </c>
      <c r="S5529" s="4">
        <f t="shared" si="260"/>
        <v>299</v>
      </c>
      <c r="U5529">
        <f t="shared" si="258"/>
        <v>1</v>
      </c>
      <c r="V5529" t="e">
        <f t="shared" si="259"/>
        <v>#NUM!</v>
      </c>
    </row>
    <row r="5530" spans="1:22" x14ac:dyDescent="0.25">
      <c r="A5530" t="s">
        <v>5511</v>
      </c>
      <c r="B5530">
        <v>13328</v>
      </c>
      <c r="C5530">
        <v>42027.6</v>
      </c>
      <c r="D5530">
        <v>299</v>
      </c>
      <c r="E5530">
        <v>168</v>
      </c>
      <c r="F5530">
        <v>27</v>
      </c>
      <c r="G5530">
        <v>0</v>
      </c>
      <c r="H5530">
        <v>45587.4</v>
      </c>
      <c r="I5530">
        <v>0.6</v>
      </c>
      <c r="J5530">
        <v>-0.6</v>
      </c>
      <c r="K5530" t="b">
        <v>0</v>
      </c>
      <c r="L5530" t="b">
        <v>0</v>
      </c>
      <c r="M5530" t="b">
        <v>1</v>
      </c>
      <c r="N5530">
        <v>1374.8</v>
      </c>
      <c r="O5530">
        <v>0.8</v>
      </c>
      <c r="P5530">
        <v>0</v>
      </c>
      <c r="Q5530">
        <v>299.36941892484401</v>
      </c>
      <c r="S5530" s="4">
        <f t="shared" si="260"/>
        <v>299</v>
      </c>
      <c r="U5530">
        <f t="shared" si="258"/>
        <v>0</v>
      </c>
      <c r="V5530" t="e">
        <f t="shared" si="259"/>
        <v>#NUM!</v>
      </c>
    </row>
    <row r="5531" spans="1:22" x14ac:dyDescent="0.25">
      <c r="A5531" t="s">
        <v>5512</v>
      </c>
      <c r="B5531">
        <v>13413</v>
      </c>
      <c r="C5531">
        <v>42033.1</v>
      </c>
      <c r="D5531">
        <v>296.89999999999998</v>
      </c>
      <c r="E5531">
        <v>168</v>
      </c>
      <c r="F5531">
        <v>20</v>
      </c>
      <c r="G5531">
        <v>0</v>
      </c>
      <c r="H5531">
        <v>45591.5</v>
      </c>
      <c r="I5531">
        <v>0</v>
      </c>
      <c r="J5531">
        <v>-8.1</v>
      </c>
      <c r="K5531" t="b">
        <v>0</v>
      </c>
      <c r="L5531" t="b">
        <v>0</v>
      </c>
      <c r="M5531" t="b">
        <v>1</v>
      </c>
      <c r="N5531">
        <v>1374.8</v>
      </c>
      <c r="O5531">
        <v>0.1</v>
      </c>
      <c r="P5531">
        <v>0</v>
      </c>
      <c r="Q5531">
        <v>298.79942845825701</v>
      </c>
      <c r="S5531" s="4">
        <f t="shared" si="260"/>
        <v>303.41000000000008</v>
      </c>
      <c r="U5531">
        <f t="shared" si="258"/>
        <v>-2.1000000000000227</v>
      </c>
      <c r="V5531" t="e">
        <f t="shared" si="259"/>
        <v>#NUM!</v>
      </c>
    </row>
    <row r="5532" spans="1:22" x14ac:dyDescent="0.25">
      <c r="A5532" t="s">
        <v>5513</v>
      </c>
      <c r="B5532">
        <v>13455</v>
      </c>
      <c r="C5532">
        <v>42038.6</v>
      </c>
      <c r="D5532">
        <v>297.89999999999998</v>
      </c>
      <c r="E5532">
        <v>168</v>
      </c>
      <c r="F5532">
        <v>26</v>
      </c>
      <c r="G5532">
        <v>0</v>
      </c>
      <c r="H5532">
        <v>45598.9</v>
      </c>
      <c r="I5532">
        <v>0.1</v>
      </c>
      <c r="J5532">
        <v>7.4</v>
      </c>
      <c r="K5532" t="b">
        <v>0</v>
      </c>
      <c r="L5532" t="b">
        <v>1</v>
      </c>
      <c r="M5532" t="b">
        <v>1</v>
      </c>
      <c r="N5532">
        <v>1374.8</v>
      </c>
      <c r="O5532">
        <v>0.1</v>
      </c>
      <c r="P5532">
        <v>0</v>
      </c>
      <c r="Q5532">
        <v>298.59182267641597</v>
      </c>
      <c r="S5532" s="4">
        <f t="shared" si="260"/>
        <v>297.89999999999998</v>
      </c>
      <c r="U5532">
        <f t="shared" si="258"/>
        <v>1</v>
      </c>
      <c r="V5532" t="e">
        <f t="shared" si="259"/>
        <v>#NUM!</v>
      </c>
    </row>
    <row r="5533" spans="1:22" x14ac:dyDescent="0.25">
      <c r="A5533" t="s">
        <v>5514</v>
      </c>
      <c r="B5533">
        <v>13457</v>
      </c>
      <c r="C5533">
        <v>42041.2</v>
      </c>
      <c r="D5533">
        <v>297.89999999999998</v>
      </c>
      <c r="E5533">
        <v>168</v>
      </c>
      <c r="F5533">
        <v>23</v>
      </c>
      <c r="G5533">
        <v>89</v>
      </c>
      <c r="H5533">
        <v>45608.2</v>
      </c>
      <c r="I5533">
        <v>0.4</v>
      </c>
      <c r="J5533">
        <v>38.299999999999997</v>
      </c>
      <c r="K5533" t="b">
        <v>1</v>
      </c>
      <c r="L5533" t="b">
        <v>0</v>
      </c>
      <c r="M5533" t="b">
        <v>0</v>
      </c>
      <c r="N5533">
        <v>1374.8</v>
      </c>
      <c r="O5533">
        <v>0.2</v>
      </c>
      <c r="P5533">
        <v>89</v>
      </c>
      <c r="Q5533">
        <v>298.51633461519901</v>
      </c>
      <c r="S5533" s="4">
        <f t="shared" si="260"/>
        <v>297.89999999999998</v>
      </c>
      <c r="U5533">
        <f t="shared" si="258"/>
        <v>0</v>
      </c>
      <c r="V5533" t="e">
        <f t="shared" si="259"/>
        <v>#NUM!</v>
      </c>
    </row>
    <row r="5534" spans="1:22" x14ac:dyDescent="0.25">
      <c r="A5534" t="s">
        <v>5514</v>
      </c>
      <c r="B5534">
        <v>13461</v>
      </c>
      <c r="C5534">
        <v>42041.2</v>
      </c>
      <c r="D5534">
        <v>300</v>
      </c>
      <c r="E5534">
        <v>168</v>
      </c>
      <c r="F5534">
        <v>29</v>
      </c>
      <c r="G5534">
        <v>0</v>
      </c>
      <c r="H5534">
        <v>45608.2</v>
      </c>
      <c r="I5534">
        <v>1.5</v>
      </c>
      <c r="J5534">
        <v>38.299999999999997</v>
      </c>
      <c r="K5534" t="b">
        <v>0</v>
      </c>
      <c r="L5534" t="b">
        <v>0</v>
      </c>
      <c r="M5534" t="b">
        <v>0</v>
      </c>
      <c r="N5534">
        <v>1374.8</v>
      </c>
      <c r="O5534">
        <v>0.4</v>
      </c>
      <c r="P5534">
        <v>0</v>
      </c>
      <c r="Q5534">
        <v>298.51633461519901</v>
      </c>
      <c r="S5534" s="4">
        <f t="shared" si="260"/>
        <v>302.31000000000006</v>
      </c>
      <c r="U5534">
        <f t="shared" si="258"/>
        <v>2.1000000000000227</v>
      </c>
      <c r="V5534" t="e">
        <f t="shared" si="259"/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436168005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Kamenšek</dc:creator>
  <cp:lastModifiedBy>Dejan Kamenšek</cp:lastModifiedBy>
  <dcterms:created xsi:type="dcterms:W3CDTF">2015-11-28T01:53:44Z</dcterms:created>
  <dcterms:modified xsi:type="dcterms:W3CDTF">2015-11-28T23:44:55Z</dcterms:modified>
</cp:coreProperties>
</file>