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tefan\Desktop\LICENTA\"/>
    </mc:Choice>
  </mc:AlternateContent>
  <xr:revisionPtr revIDLastSave="0" documentId="13_ncr:9_{C4D16A99-300C-42DD-9FA8-90ACBBBCB1CC}" xr6:coauthVersionLast="47" xr6:coauthVersionMax="47" xr10:uidLastSave="{00000000-0000-0000-0000-000000000000}"/>
  <bookViews>
    <workbookView xWindow="5430" yWindow="-32520" windowWidth="57840" windowHeight="32040" xr2:uid="{368AED5D-F48D-4758-BC78-3D17BD1DCD67}"/>
  </bookViews>
  <sheets>
    <sheet name="export (4)" sheetId="1" r:id="rId1"/>
    <sheet name="baza pivot" sheetId="2" r:id="rId2"/>
    <sheet name="pivot start dest (2)" sheetId="4" r:id="rId3"/>
    <sheet name="pivot start dest DIF" sheetId="3" r:id="rId4"/>
    <sheet name="pivot rating AVG pe SR" sheetId="5" r:id="rId5"/>
    <sheet name="pivot rating MED pe SR" sheetId="6" r:id="rId6"/>
    <sheet name="pivot rating MED pe SR (2)" sheetId="7" r:id="rId7"/>
  </sheets>
  <calcPr calcId="0"/>
  <pivotCaches>
    <pivotCache cacheId="5" r:id="rId8"/>
  </pivotCaches>
</workbook>
</file>

<file path=xl/sharedStrings.xml><?xml version="1.0" encoding="utf-8"?>
<sst xmlns="http://schemas.openxmlformats.org/spreadsheetml/2006/main" count="352" uniqueCount="63">
  <si>
    <t>DS</t>
  </si>
  <si>
    <t>OCCUPATION</t>
  </si>
  <si>
    <t>DIF</t>
  </si>
  <si>
    <t>d_start</t>
  </si>
  <si>
    <t>d_dest</t>
  </si>
  <si>
    <t>SR50_d_avg</t>
  </si>
  <si>
    <t>SR50_d_med</t>
  </si>
  <si>
    <t>SR50INC1_avg</t>
  </si>
  <si>
    <t>SR50INC2_avg</t>
  </si>
  <si>
    <t>SR50INC3_avg</t>
  </si>
  <si>
    <t>SR50INC4_avg</t>
  </si>
  <si>
    <t>SR50INC5_avg</t>
  </si>
  <si>
    <t>SR100_d_avg</t>
  </si>
  <si>
    <t>SR100_d_med</t>
  </si>
  <si>
    <t>SR100INC1_avg</t>
  </si>
  <si>
    <t>SR100INC2_avg</t>
  </si>
  <si>
    <t>SR100INC3_avg</t>
  </si>
  <si>
    <t>SR100INC4_avg</t>
  </si>
  <si>
    <t>SR100INC5_avg</t>
  </si>
  <si>
    <t>SR500_d_avg</t>
  </si>
  <si>
    <t>SR500_d_med</t>
  </si>
  <si>
    <t>SR500INC1_avg</t>
  </si>
  <si>
    <t>SR500INC2_avg</t>
  </si>
  <si>
    <t>SR500INC3_avg</t>
  </si>
  <si>
    <t>SR500INC4_avg</t>
  </si>
  <si>
    <t>SR500INC5_avg</t>
  </si>
  <si>
    <t>SR1000_d_avg</t>
  </si>
  <si>
    <t>SR1000_d_med</t>
  </si>
  <si>
    <t>SR1000INC1_avg</t>
  </si>
  <si>
    <t>SR1000INC2_avg</t>
  </si>
  <si>
    <t>SR1000INC3_avg</t>
  </si>
  <si>
    <t>SR1000INC4_avg</t>
  </si>
  <si>
    <t>SR1000INC5_avg</t>
  </si>
  <si>
    <t>DS_MATCH_DB_CSV</t>
  </si>
  <si>
    <t>Aviation-Enthusiast</t>
  </si>
  <si>
    <t>_overall</t>
  </si>
  <si>
    <t>VATSIM Pilot</t>
  </si>
  <si>
    <t>VATSIM Controller</t>
  </si>
  <si>
    <t>Real-life student pilot</t>
  </si>
  <si>
    <t>CAE Data Engineer</t>
  </si>
  <si>
    <t>Stefan's friend</t>
  </si>
  <si>
    <t>gori</t>
  </si>
  <si>
    <t>Real-life pilot</t>
  </si>
  <si>
    <t>DS_UNIQUE_DB</t>
  </si>
  <si>
    <t>!netrimis!</t>
  </si>
  <si>
    <t>DS_ALL_DB</t>
  </si>
  <si>
    <t>Row Labels</t>
  </si>
  <si>
    <t>Grand Total</t>
  </si>
  <si>
    <t>Average of d_start</t>
  </si>
  <si>
    <t>Average of d_dest</t>
  </si>
  <si>
    <t>(Multiple Items)</t>
  </si>
  <si>
    <t>Average of SR50_d_avg</t>
  </si>
  <si>
    <t>Average of SR100_d_avg</t>
  </si>
  <si>
    <t>Average of SR500_d_avg</t>
  </si>
  <si>
    <t>Average of SR1000_d_avg</t>
  </si>
  <si>
    <t>Average of SR50_d_med</t>
  </si>
  <si>
    <t>Average of SR100_d_med</t>
  </si>
  <si>
    <t>Average of SR500_d_med</t>
  </si>
  <si>
    <t>Average of SR50INC1_avg</t>
  </si>
  <si>
    <t>Average of SR50INC2_avg</t>
  </si>
  <si>
    <t>Average of SR50INC3_avg</t>
  </si>
  <si>
    <t>Average of SR50INC4_avg</t>
  </si>
  <si>
    <t>Average of SR50INC5_avg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</si>
</sst>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6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[dataset rating.xlsx]baza pivot!PivotTable1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'baza pivot'!$B$3</c:f>
              <c:strCache>
                <c:ptCount val="1"/>
                <c:pt idx="0">
                  <c:v>Average of d_start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'baza pivot'!$A$4:$A$29</c:f>
              <c:multiLvlStrCache>
                <c:ptCount val="2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_overall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_overall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  <c:pt idx="11">
                    <c:v>_overall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_overall</c:v>
                  </c:pt>
                  <c:pt idx="16">
                    <c:v>1</c:v>
                  </c:pt>
                  <c:pt idx="17">
                    <c:v>2</c:v>
                  </c:pt>
                  <c:pt idx="18">
                    <c:v>3</c:v>
                  </c:pt>
                  <c:pt idx="19">
                    <c:v>_overall</c:v>
                  </c:pt>
                </c:lvl>
                <c:lvl>
                  <c:pt idx="0">
                    <c:v>Aviation-Enthusiast</c:v>
                  </c:pt>
                  <c:pt idx="4">
                    <c:v>Real-life pilot</c:v>
                  </c:pt>
                  <c:pt idx="8">
                    <c:v>Real-life student pilot</c:v>
                  </c:pt>
                  <c:pt idx="12">
                    <c:v>VATSIM Controller</c:v>
                  </c:pt>
                  <c:pt idx="16">
                    <c:v>VATSIM Pilot</c:v>
                  </c:pt>
                </c:lvl>
              </c:multiLvlStrCache>
            </c:multiLvlStrRef>
          </c:cat>
          <c:val>
            <c:numRef>
              <c:f>'baza pivot'!$B$4:$B$29</c:f>
              <c:numCache>
                <c:formatCode>General</c:formatCode>
                <c:ptCount val="20"/>
                <c:pt idx="0">
                  <c:v>70.066077994837002</c:v>
                </c:pt>
                <c:pt idx="1">
                  <c:v>32.026428844921</c:v>
                </c:pt>
                <c:pt idx="2">
                  <c:v>70.640319150619007</c:v>
                </c:pt>
                <c:pt idx="3">
                  <c:v>57.265396930173999</c:v>
                </c:pt>
                <c:pt idx="4">
                  <c:v>13.258156189315001</c:v>
                </c:pt>
                <c:pt idx="5">
                  <c:v>11.468955932606001</c:v>
                </c:pt>
                <c:pt idx="6">
                  <c:v>38.777281311648998</c:v>
                </c:pt>
                <c:pt idx="7">
                  <c:v>21.118693801052999</c:v>
                </c:pt>
                <c:pt idx="8">
                  <c:v>103.01333142782001</c:v>
                </c:pt>
                <c:pt idx="9">
                  <c:v>11.603257665666</c:v>
                </c:pt>
                <c:pt idx="10">
                  <c:v>82.856150673309998</c:v>
                </c:pt>
                <c:pt idx="11">
                  <c:v>67.196626092461997</c:v>
                </c:pt>
                <c:pt idx="12">
                  <c:v>88.849130810443995</c:v>
                </c:pt>
                <c:pt idx="13">
                  <c:v>32.765245941807997</c:v>
                </c:pt>
                <c:pt idx="14">
                  <c:v>73.302925958768</c:v>
                </c:pt>
                <c:pt idx="15">
                  <c:v>65.019714824280996</c:v>
                </c:pt>
                <c:pt idx="16">
                  <c:v>93.250983475032001</c:v>
                </c:pt>
                <c:pt idx="17">
                  <c:v>32.802242068626001</c:v>
                </c:pt>
                <c:pt idx="18">
                  <c:v>72.052716084989001</c:v>
                </c:pt>
                <c:pt idx="19">
                  <c:v>66.122367484340998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94-46B3-ADA4-7A95998001F3}"/>
            </c:ext>
          </c:extLst>
        </c:ser>
        <c:ser>
          <c:idx val="1"/>
          <c:order val="1"/>
          <c:tx>
            <c:strRef>
              <c:f>'baza pivot'!$C$3</c:f>
              <c:strCache>
                <c:ptCount val="1"/>
                <c:pt idx="0">
                  <c:v>Average of d_dest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'baza pivot'!$A$4:$A$29</c:f>
              <c:multiLvlStrCache>
                <c:ptCount val="2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_overall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_overall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  <c:pt idx="11">
                    <c:v>_overall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_overall</c:v>
                  </c:pt>
                  <c:pt idx="16">
                    <c:v>1</c:v>
                  </c:pt>
                  <c:pt idx="17">
                    <c:v>2</c:v>
                  </c:pt>
                  <c:pt idx="18">
                    <c:v>3</c:v>
                  </c:pt>
                  <c:pt idx="19">
                    <c:v>_overall</c:v>
                  </c:pt>
                </c:lvl>
                <c:lvl>
                  <c:pt idx="0">
                    <c:v>Aviation-Enthusiast</c:v>
                  </c:pt>
                  <c:pt idx="4">
                    <c:v>Real-life pilot</c:v>
                  </c:pt>
                  <c:pt idx="8">
                    <c:v>Real-life student pilot</c:v>
                  </c:pt>
                  <c:pt idx="12">
                    <c:v>VATSIM Controller</c:v>
                  </c:pt>
                  <c:pt idx="16">
                    <c:v>VATSIM Pilot</c:v>
                  </c:pt>
                </c:lvl>
              </c:multiLvlStrCache>
            </c:multiLvlStrRef>
          </c:cat>
          <c:val>
            <c:numRef>
              <c:f>'baza pivot'!$C$4:$C$29</c:f>
              <c:numCache>
                <c:formatCode>General</c:formatCode>
                <c:ptCount val="20"/>
                <c:pt idx="0">
                  <c:v>62.872153864757998</c:v>
                </c:pt>
                <c:pt idx="1">
                  <c:v>55.377850978555998</c:v>
                </c:pt>
                <c:pt idx="2">
                  <c:v>95.851245367396004</c:v>
                </c:pt>
                <c:pt idx="3">
                  <c:v>71.57945664204</c:v>
                </c:pt>
                <c:pt idx="4">
                  <c:v>10.641483540422</c:v>
                </c:pt>
                <c:pt idx="5">
                  <c:v>9.3602979426411999</c:v>
                </c:pt>
                <c:pt idx="6">
                  <c:v>14.60748872652</c:v>
                </c:pt>
                <c:pt idx="7">
                  <c:v>11.530830029052</c:v>
                </c:pt>
                <c:pt idx="8">
                  <c:v>51.876316678235</c:v>
                </c:pt>
                <c:pt idx="9">
                  <c:v>9.2750456529094993</c:v>
                </c:pt>
                <c:pt idx="10">
                  <c:v>86.225119287859002</c:v>
                </c:pt>
                <c:pt idx="11">
                  <c:v>49.431805657265997</c:v>
                </c:pt>
                <c:pt idx="12">
                  <c:v>79.081728325417998</c:v>
                </c:pt>
                <c:pt idx="13">
                  <c:v>56.296965977535002</c:v>
                </c:pt>
                <c:pt idx="14">
                  <c:v>105.08014217039999</c:v>
                </c:pt>
                <c:pt idx="15">
                  <c:v>80.150824269007998</c:v>
                </c:pt>
                <c:pt idx="16">
                  <c:v>77.528625869712997</c:v>
                </c:pt>
                <c:pt idx="17">
                  <c:v>66.115985865463998</c:v>
                </c:pt>
                <c:pt idx="18">
                  <c:v>103.48973962644</c:v>
                </c:pt>
                <c:pt idx="19">
                  <c:v>82.490588997976005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94-46B3-ADA4-7A9599800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7457008"/>
        <c:axId val="1697468528"/>
      </c:barChart>
      <c:catAx>
        <c:axId val="1697457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7468528"/>
        <c:crosses val="autoZero"/>
        <c:auto val="1"/>
        <c:lblAlgn val="ctr"/>
        <c:lblOffset val="100"/>
        <c:noMultiLvlLbl val="0"/>
      </c:catAx>
      <c:valAx>
        <c:axId val="169746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7457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[dataset rating.xlsx]pivot start dest (2)!PivotTable1</c:name>
    <c:fmtId val="7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start dest (2)'!$B$3</c:f>
              <c:strCache>
                <c:ptCount val="1"/>
                <c:pt idx="0">
                  <c:v>Average of d_start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start dest (2)'!$A$4:$A$9</c:f>
              <c:strCache>
                <c:ptCount val="5"/>
                <c:pt idx="0">
                  <c:v>Aviation-Enthusiast</c:v>
                </c:pt>
                <c:pt idx="1">
                  <c:v>Real-life pilot</c:v>
                </c:pt>
                <c:pt idx="2">
                  <c:v>Real-life student pilot</c:v>
                </c:pt>
                <c:pt idx="3">
                  <c:v>VATSIM Controller</c:v>
                </c:pt>
                <c:pt idx="4">
                  <c:v>VATSIM Pilot</c:v>
                </c:pt>
              </c:strCache>
            </c:strRef>
          </c:cat>
          <c:val>
            <c:numRef>
              <c:f>'pivot start dest (2)'!$B$4:$B$9</c:f>
              <c:numCache>
                <c:formatCode>General</c:formatCode>
                <c:ptCount val="5"/>
                <c:pt idx="0">
                  <c:v>57.499555730137757</c:v>
                </c:pt>
                <c:pt idx="1">
                  <c:v>21.15577180865575</c:v>
                </c:pt>
                <c:pt idx="2">
                  <c:v>66.167341464814498</c:v>
                </c:pt>
                <c:pt idx="3">
                  <c:v>64.984254383825245</c:v>
                </c:pt>
                <c:pt idx="4">
                  <c:v>66.057077278246993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66-482F-9A6E-1B97D6720423}"/>
            </c:ext>
          </c:extLst>
        </c:ser>
        <c:ser>
          <c:idx val="1"/>
          <c:order val="1"/>
          <c:tx>
            <c:strRef>
              <c:f>'pivot start dest (2)'!$C$3</c:f>
              <c:strCache>
                <c:ptCount val="1"/>
                <c:pt idx="0">
                  <c:v>Average of d_dest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start dest (2)'!$A$4:$A$9</c:f>
              <c:strCache>
                <c:ptCount val="5"/>
                <c:pt idx="0">
                  <c:v>Aviation-Enthusiast</c:v>
                </c:pt>
                <c:pt idx="1">
                  <c:v>Real-life pilot</c:v>
                </c:pt>
                <c:pt idx="2">
                  <c:v>Real-life student pilot</c:v>
                </c:pt>
                <c:pt idx="3">
                  <c:v>VATSIM Controller</c:v>
                </c:pt>
                <c:pt idx="4">
                  <c:v>VATSIM Pilot</c:v>
                </c:pt>
              </c:strCache>
            </c:strRef>
          </c:cat>
          <c:val>
            <c:numRef>
              <c:f>'pivot start dest (2)'!$C$4:$C$9</c:f>
              <c:numCache>
                <c:formatCode>General</c:formatCode>
                <c:ptCount val="5"/>
                <c:pt idx="0">
                  <c:v>71.420176713187502</c:v>
                </c:pt>
                <c:pt idx="1">
                  <c:v>11.5350250596588</c:v>
                </c:pt>
                <c:pt idx="2">
                  <c:v>49.20207181906737</c:v>
                </c:pt>
                <c:pt idx="3">
                  <c:v>80.152415185590243</c:v>
                </c:pt>
                <c:pt idx="4">
                  <c:v>82.406235089898246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66-482F-9A6E-1B97D6720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7457008"/>
        <c:axId val="1697468528"/>
      </c:barChart>
      <c:catAx>
        <c:axId val="1697457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7468528"/>
        <c:crosses val="autoZero"/>
        <c:auto val="1"/>
        <c:lblAlgn val="ctr"/>
        <c:lblOffset val="100"/>
        <c:noMultiLvlLbl val="0"/>
      </c:catAx>
      <c:valAx>
        <c:axId val="169746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7457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[dataset rating.xlsx]pivot start dest DIF!PivotTable1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start dest DIF'!$B$4</c:f>
              <c:strCache>
                <c:ptCount val="1"/>
                <c:pt idx="0">
                  <c:v>Average of d_start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start dest DIF'!$A$5:$A$9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_overall</c:v>
                </c:pt>
              </c:strCache>
            </c:strRef>
          </c:cat>
          <c:val>
            <c:numRef>
              <c:f>'pivot start dest DIF'!$B$5:$B$9</c:f>
              <c:numCache>
                <c:formatCode>General</c:formatCode>
                <c:ptCount val="4"/>
                <c:pt idx="0">
                  <c:v>73.687535979489596</c:v>
                </c:pt>
                <c:pt idx="1">
                  <c:v>24.133226090725401</c:v>
                </c:pt>
                <c:pt idx="2">
                  <c:v>67.525878635867016</c:v>
                </c:pt>
                <c:pt idx="3">
                  <c:v>55.344559826462195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E6-40DA-8E63-9C5844D8C99C}"/>
            </c:ext>
          </c:extLst>
        </c:ser>
        <c:ser>
          <c:idx val="1"/>
          <c:order val="1"/>
          <c:tx>
            <c:strRef>
              <c:f>'pivot start dest DIF'!$C$4</c:f>
              <c:strCache>
                <c:ptCount val="1"/>
                <c:pt idx="0">
                  <c:v>Average of d_dest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start dest DIF'!$A$5:$A$9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_overall</c:v>
                </c:pt>
              </c:strCache>
            </c:strRef>
          </c:cat>
          <c:val>
            <c:numRef>
              <c:f>'pivot start dest DIF'!$C$5:$C$9</c:f>
              <c:numCache>
                <c:formatCode>General</c:formatCode>
                <c:ptCount val="4"/>
                <c:pt idx="0">
                  <c:v>56.400061655709194</c:v>
                </c:pt>
                <c:pt idx="1">
                  <c:v>39.285229283421145</c:v>
                </c:pt>
                <c:pt idx="2">
                  <c:v>81.050747035722992</c:v>
                </c:pt>
                <c:pt idx="3">
                  <c:v>59.036701119068411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EE6-40DA-8E63-9C5844D8C9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7457008"/>
        <c:axId val="1697468528"/>
      </c:barChart>
      <c:catAx>
        <c:axId val="1697457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7468528"/>
        <c:crosses val="autoZero"/>
        <c:auto val="1"/>
        <c:lblAlgn val="ctr"/>
        <c:lblOffset val="100"/>
        <c:noMultiLvlLbl val="0"/>
      </c:catAx>
      <c:valAx>
        <c:axId val="169746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7457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[dataset rating.xlsx]pivot rating AVG pe SR!PivotTable1</c:name>
    <c:fmtId val="1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rating AVG pe SR'!$B$4</c:f>
              <c:strCache>
                <c:ptCount val="1"/>
                <c:pt idx="0">
                  <c:v>Average of SR50_d_avg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'pivot rating AVG pe SR'!$A$5:$A$30</c:f>
              <c:multiLvlStrCache>
                <c:ptCount val="2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_overall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_overall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  <c:pt idx="11">
                    <c:v>_overall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_overall</c:v>
                  </c:pt>
                  <c:pt idx="16">
                    <c:v>1</c:v>
                  </c:pt>
                  <c:pt idx="17">
                    <c:v>2</c:v>
                  </c:pt>
                  <c:pt idx="18">
                    <c:v>3</c:v>
                  </c:pt>
                  <c:pt idx="19">
                    <c:v>_overall</c:v>
                  </c:pt>
                </c:lvl>
                <c:lvl>
                  <c:pt idx="0">
                    <c:v>Aviation-Enthusiast</c:v>
                  </c:pt>
                  <c:pt idx="4">
                    <c:v>Real-life pilot</c:v>
                  </c:pt>
                  <c:pt idx="8">
                    <c:v>Real-life student pilot</c:v>
                  </c:pt>
                  <c:pt idx="12">
                    <c:v>VATSIM Controller</c:v>
                  </c:pt>
                  <c:pt idx="16">
                    <c:v>VATSIM Pilot</c:v>
                  </c:pt>
                </c:lvl>
              </c:multiLvlStrCache>
            </c:multiLvlStrRef>
          </c:cat>
          <c:val>
            <c:numRef>
              <c:f>'pivot rating AVG pe SR'!$B$5:$B$30</c:f>
              <c:numCache>
                <c:formatCode>General</c:formatCode>
                <c:ptCount val="20"/>
                <c:pt idx="0">
                  <c:v>4.1686236630772999</c:v>
                </c:pt>
                <c:pt idx="1">
                  <c:v>16.096176238201</c:v>
                </c:pt>
                <c:pt idx="2">
                  <c:v>18.471930086732002</c:v>
                </c:pt>
                <c:pt idx="3">
                  <c:v>13.130833820993001</c:v>
                </c:pt>
                <c:pt idx="4">
                  <c:v>4.4251349624672001</c:v>
                </c:pt>
                <c:pt idx="5">
                  <c:v>7.2589748311423996</c:v>
                </c:pt>
                <c:pt idx="6">
                  <c:v>8.7496632294107002</c:v>
                </c:pt>
                <c:pt idx="7">
                  <c:v>6.7963444073909001</c:v>
                </c:pt>
                <c:pt idx="8">
                  <c:v>4.3775704764950003</c:v>
                </c:pt>
                <c:pt idx="9">
                  <c:v>7.1882569324852001</c:v>
                </c:pt>
                <c:pt idx="10">
                  <c:v>15.082819441966</c:v>
                </c:pt>
                <c:pt idx="11">
                  <c:v>8.7638426625936994</c:v>
                </c:pt>
                <c:pt idx="12">
                  <c:v>5.0465610823742999</c:v>
                </c:pt>
                <c:pt idx="13">
                  <c:v>16.267441587827999</c:v>
                </c:pt>
                <c:pt idx="14">
                  <c:v>18.979055243381001</c:v>
                </c:pt>
                <c:pt idx="15">
                  <c:v>13.414416416959</c:v>
                </c:pt>
                <c:pt idx="16">
                  <c:v>5.0326968585285003</c:v>
                </c:pt>
                <c:pt idx="17">
                  <c:v>17.446827989563001</c:v>
                </c:pt>
                <c:pt idx="18">
                  <c:v>21.365578840497001</c:v>
                </c:pt>
                <c:pt idx="19">
                  <c:v>14.63555243811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F4E-452F-BD0A-70F3B43BCFF1}"/>
            </c:ext>
          </c:extLst>
        </c:ser>
        <c:ser>
          <c:idx val="1"/>
          <c:order val="1"/>
          <c:tx>
            <c:strRef>
              <c:f>'pivot rating AVG pe SR'!$C$4</c:f>
              <c:strCache>
                <c:ptCount val="1"/>
                <c:pt idx="0">
                  <c:v>Average of SR100_d_avg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'pivot rating AVG pe SR'!$A$5:$A$30</c:f>
              <c:multiLvlStrCache>
                <c:ptCount val="2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_overall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_overall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  <c:pt idx="11">
                    <c:v>_overall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_overall</c:v>
                  </c:pt>
                  <c:pt idx="16">
                    <c:v>1</c:v>
                  </c:pt>
                  <c:pt idx="17">
                    <c:v>2</c:v>
                  </c:pt>
                  <c:pt idx="18">
                    <c:v>3</c:v>
                  </c:pt>
                  <c:pt idx="19">
                    <c:v>_overall</c:v>
                  </c:pt>
                </c:lvl>
                <c:lvl>
                  <c:pt idx="0">
                    <c:v>Aviation-Enthusiast</c:v>
                  </c:pt>
                  <c:pt idx="4">
                    <c:v>Real-life pilot</c:v>
                  </c:pt>
                  <c:pt idx="8">
                    <c:v>Real-life student pilot</c:v>
                  </c:pt>
                  <c:pt idx="12">
                    <c:v>VATSIM Controller</c:v>
                  </c:pt>
                  <c:pt idx="16">
                    <c:v>VATSIM Pilot</c:v>
                  </c:pt>
                </c:lvl>
              </c:multiLvlStrCache>
            </c:multiLvlStrRef>
          </c:cat>
          <c:val>
            <c:numRef>
              <c:f>'pivot rating AVG pe SR'!$C$5:$C$30</c:f>
              <c:numCache>
                <c:formatCode>General</c:formatCode>
                <c:ptCount val="20"/>
                <c:pt idx="0">
                  <c:v>4.2867897703382001</c:v>
                </c:pt>
                <c:pt idx="1">
                  <c:v>16.238924581667</c:v>
                </c:pt>
                <c:pt idx="2">
                  <c:v>18.943958482860999</c:v>
                </c:pt>
                <c:pt idx="3">
                  <c:v>13.378301807653999</c:v>
                </c:pt>
                <c:pt idx="4">
                  <c:v>4.4831560400820996</c:v>
                </c:pt>
                <c:pt idx="5">
                  <c:v>7.3600494815637996</c:v>
                </c:pt>
                <c:pt idx="6">
                  <c:v>9.1581017077098004</c:v>
                </c:pt>
                <c:pt idx="7">
                  <c:v>6.9847027449745998</c:v>
                </c:pt>
                <c:pt idx="8">
                  <c:v>4.4555711083083001</c:v>
                </c:pt>
                <c:pt idx="9">
                  <c:v>7.2913559224859004</c:v>
                </c:pt>
                <c:pt idx="10">
                  <c:v>15.504026372296</c:v>
                </c:pt>
                <c:pt idx="11">
                  <c:v>8.9616619634012995</c:v>
                </c:pt>
                <c:pt idx="12">
                  <c:v>5.1469934464164</c:v>
                </c:pt>
                <c:pt idx="13">
                  <c:v>16.426979136962998</c:v>
                </c:pt>
                <c:pt idx="14">
                  <c:v>19.468733227960001</c:v>
                </c:pt>
                <c:pt idx="15">
                  <c:v>13.664003108418999</c:v>
                </c:pt>
                <c:pt idx="16">
                  <c:v>5.1378654212727</c:v>
                </c:pt>
                <c:pt idx="17">
                  <c:v>17.563839136683999</c:v>
                </c:pt>
                <c:pt idx="18">
                  <c:v>21.864139942234999</c:v>
                </c:pt>
                <c:pt idx="19">
                  <c:v>14.877029883233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F4E-452F-BD0A-70F3B43BCFF1}"/>
            </c:ext>
          </c:extLst>
        </c:ser>
        <c:ser>
          <c:idx val="2"/>
          <c:order val="2"/>
          <c:tx>
            <c:strRef>
              <c:f>'pivot rating AVG pe SR'!$D$4</c:f>
              <c:strCache>
                <c:ptCount val="1"/>
                <c:pt idx="0">
                  <c:v>Average of SR500_d_avg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'pivot rating AVG pe SR'!$A$5:$A$30</c:f>
              <c:multiLvlStrCache>
                <c:ptCount val="2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_overall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_overall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  <c:pt idx="11">
                    <c:v>_overall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_overall</c:v>
                  </c:pt>
                  <c:pt idx="16">
                    <c:v>1</c:v>
                  </c:pt>
                  <c:pt idx="17">
                    <c:v>2</c:v>
                  </c:pt>
                  <c:pt idx="18">
                    <c:v>3</c:v>
                  </c:pt>
                  <c:pt idx="19">
                    <c:v>_overall</c:v>
                  </c:pt>
                </c:lvl>
                <c:lvl>
                  <c:pt idx="0">
                    <c:v>Aviation-Enthusiast</c:v>
                  </c:pt>
                  <c:pt idx="4">
                    <c:v>Real-life pilot</c:v>
                  </c:pt>
                  <c:pt idx="8">
                    <c:v>Real-life student pilot</c:v>
                  </c:pt>
                  <c:pt idx="12">
                    <c:v>VATSIM Controller</c:v>
                  </c:pt>
                  <c:pt idx="16">
                    <c:v>VATSIM Pilot</c:v>
                  </c:pt>
                </c:lvl>
              </c:multiLvlStrCache>
            </c:multiLvlStrRef>
          </c:cat>
          <c:val>
            <c:numRef>
              <c:f>'pivot rating AVG pe SR'!$D$5:$D$30</c:f>
              <c:numCache>
                <c:formatCode>General</c:formatCode>
                <c:ptCount val="20"/>
                <c:pt idx="0">
                  <c:v>4.9146226240747</c:v>
                </c:pt>
                <c:pt idx="1">
                  <c:v>16.821303761881001</c:v>
                </c:pt>
                <c:pt idx="2">
                  <c:v>23.877278658737001</c:v>
                </c:pt>
                <c:pt idx="3">
                  <c:v>15.461646158001001</c:v>
                </c:pt>
                <c:pt idx="4">
                  <c:v>4.9061787923814002</c:v>
                </c:pt>
                <c:pt idx="5">
                  <c:v>8.3611660311114999</c:v>
                </c:pt>
                <c:pt idx="6">
                  <c:v>12.941586962500001</c:v>
                </c:pt>
                <c:pt idx="7">
                  <c:v>8.7123722715626997</c:v>
                </c:pt>
                <c:pt idx="8">
                  <c:v>4.9458716613340004</c:v>
                </c:pt>
                <c:pt idx="9">
                  <c:v>8.2830392857723005</c:v>
                </c:pt>
                <c:pt idx="10">
                  <c:v>19.131655441658001</c:v>
                </c:pt>
                <c:pt idx="11">
                  <c:v>10.634277732459999</c:v>
                </c:pt>
                <c:pt idx="12">
                  <c:v>5.8138111054159003</c:v>
                </c:pt>
                <c:pt idx="13">
                  <c:v>17.195832959640999</c:v>
                </c:pt>
                <c:pt idx="14">
                  <c:v>25.045792058637002</c:v>
                </c:pt>
                <c:pt idx="15">
                  <c:v>15.998271445319</c:v>
                </c:pt>
                <c:pt idx="16">
                  <c:v>5.8348086693003003</c:v>
                </c:pt>
                <c:pt idx="17">
                  <c:v>18.567283338871</c:v>
                </c:pt>
                <c:pt idx="18">
                  <c:v>27.070826394798001</c:v>
                </c:pt>
                <c:pt idx="19">
                  <c:v>17.193056256085999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FF4E-452F-BD0A-70F3B43BCFF1}"/>
            </c:ext>
          </c:extLst>
        </c:ser>
        <c:ser>
          <c:idx val="3"/>
          <c:order val="3"/>
          <c:tx>
            <c:strRef>
              <c:f>'pivot rating AVG pe SR'!$E$4</c:f>
              <c:strCache>
                <c:ptCount val="1"/>
                <c:pt idx="0">
                  <c:v>Average of SR1000_d_avg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'pivot rating AVG pe SR'!$A$5:$A$30</c:f>
              <c:multiLvlStrCache>
                <c:ptCount val="2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_overall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_overall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  <c:pt idx="11">
                    <c:v>_overall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_overall</c:v>
                  </c:pt>
                  <c:pt idx="16">
                    <c:v>1</c:v>
                  </c:pt>
                  <c:pt idx="17">
                    <c:v>2</c:v>
                  </c:pt>
                  <c:pt idx="18">
                    <c:v>3</c:v>
                  </c:pt>
                  <c:pt idx="19">
                    <c:v>_overall</c:v>
                  </c:pt>
                </c:lvl>
                <c:lvl>
                  <c:pt idx="0">
                    <c:v>Aviation-Enthusiast</c:v>
                  </c:pt>
                  <c:pt idx="4">
                    <c:v>Real-life pilot</c:v>
                  </c:pt>
                  <c:pt idx="8">
                    <c:v>Real-life student pilot</c:v>
                  </c:pt>
                  <c:pt idx="12">
                    <c:v>VATSIM Controller</c:v>
                  </c:pt>
                  <c:pt idx="16">
                    <c:v>VATSIM Pilot</c:v>
                  </c:pt>
                </c:lvl>
              </c:multiLvlStrCache>
            </c:multiLvlStrRef>
          </c:cat>
          <c:val>
            <c:numRef>
              <c:f>'pivot rating AVG pe SR'!$E$5:$E$30</c:f>
              <c:numCache>
                <c:formatCode>General</c:formatCode>
                <c:ptCount val="20"/>
                <c:pt idx="0">
                  <c:v>5.6063689254942997</c:v>
                </c:pt>
                <c:pt idx="1">
                  <c:v>15.079306135784</c:v>
                </c:pt>
                <c:pt idx="2">
                  <c:v>27.285725196341001</c:v>
                </c:pt>
                <c:pt idx="3">
                  <c:v>16.250069198216</c:v>
                </c:pt>
                <c:pt idx="4">
                  <c:v>5.7807416635525</c:v>
                </c:pt>
                <c:pt idx="5">
                  <c:v>8.1723688645605002</c:v>
                </c:pt>
                <c:pt idx="6">
                  <c:v>16.449876514663998</c:v>
                </c:pt>
                <c:pt idx="7">
                  <c:v>10.107119093316999</c:v>
                </c:pt>
                <c:pt idx="8">
                  <c:v>5.6842525934137997</c:v>
                </c:pt>
                <c:pt idx="9">
                  <c:v>8.1749115946679005</c:v>
                </c:pt>
                <c:pt idx="10">
                  <c:v>22.420565248700999</c:v>
                </c:pt>
                <c:pt idx="11">
                  <c:v>11.932519595823001</c:v>
                </c:pt>
                <c:pt idx="12">
                  <c:v>6.3625455360760004</c:v>
                </c:pt>
                <c:pt idx="13">
                  <c:v>15.586254023067999</c:v>
                </c:pt>
                <c:pt idx="14">
                  <c:v>28.621470143722998</c:v>
                </c:pt>
                <c:pt idx="15">
                  <c:v>16.835975951718002</c:v>
                </c:pt>
                <c:pt idx="16">
                  <c:v>6.4695910440799</c:v>
                </c:pt>
                <c:pt idx="17">
                  <c:v>16.786074762115</c:v>
                </c:pt>
                <c:pt idx="18">
                  <c:v>30.691584185174001</c:v>
                </c:pt>
                <c:pt idx="19">
                  <c:v>18.033598734837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FF4E-452F-BD0A-70F3B43BCF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7457008"/>
        <c:axId val="1697468528"/>
      </c:barChart>
      <c:catAx>
        <c:axId val="1697457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7468528"/>
        <c:crosses val="autoZero"/>
        <c:auto val="1"/>
        <c:lblAlgn val="ctr"/>
        <c:lblOffset val="100"/>
        <c:noMultiLvlLbl val="0"/>
      </c:catAx>
      <c:valAx>
        <c:axId val="169746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7457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[dataset rating.xlsx]pivot rating MED pe SR!PivotTable1</c:name>
    <c:fmtId val="29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rating MED pe SR'!$B$4</c:f>
              <c:strCache>
                <c:ptCount val="1"/>
                <c:pt idx="0">
                  <c:v>Average of SR50_d_med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'pivot rating MED pe SR'!$A$5:$A$30</c:f>
              <c:multiLvlStrCache>
                <c:ptCount val="2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_overall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_overall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  <c:pt idx="11">
                    <c:v>_overall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_overall</c:v>
                  </c:pt>
                  <c:pt idx="16">
                    <c:v>1</c:v>
                  </c:pt>
                  <c:pt idx="17">
                    <c:v>2</c:v>
                  </c:pt>
                  <c:pt idx="18">
                    <c:v>3</c:v>
                  </c:pt>
                  <c:pt idx="19">
                    <c:v>_overall</c:v>
                  </c:pt>
                </c:lvl>
                <c:lvl>
                  <c:pt idx="0">
                    <c:v>Aviation-Enthusiast</c:v>
                  </c:pt>
                  <c:pt idx="4">
                    <c:v>Real-life pilot</c:v>
                  </c:pt>
                  <c:pt idx="8">
                    <c:v>Real-life student pilot</c:v>
                  </c:pt>
                  <c:pt idx="12">
                    <c:v>VATSIM Controller</c:v>
                  </c:pt>
                  <c:pt idx="16">
                    <c:v>VATSIM Pilot</c:v>
                  </c:pt>
                </c:lvl>
              </c:multiLvlStrCache>
            </c:multiLvlStrRef>
          </c:cat>
          <c:val>
            <c:numRef>
              <c:f>'pivot rating MED pe SR'!$B$5:$B$30</c:f>
              <c:numCache>
                <c:formatCode>General</c:formatCode>
                <c:ptCount val="20"/>
                <c:pt idx="0">
                  <c:v>3.6729718946240002</c:v>
                </c:pt>
                <c:pt idx="1">
                  <c:v>11.778368719308</c:v>
                </c:pt>
                <c:pt idx="2">
                  <c:v>10.759319662822</c:v>
                </c:pt>
                <c:pt idx="3">
                  <c:v>8.8634846305252992</c:v>
                </c:pt>
                <c:pt idx="4">
                  <c:v>4.0355772441350997</c:v>
                </c:pt>
                <c:pt idx="5">
                  <c:v>5.8378829107529997</c:v>
                </c:pt>
                <c:pt idx="6">
                  <c:v>5.2181371239188001</c:v>
                </c:pt>
                <c:pt idx="7">
                  <c:v>5.0243139563807002</c:v>
                </c:pt>
                <c:pt idx="8">
                  <c:v>3.9489762599723002</c:v>
                </c:pt>
                <c:pt idx="9">
                  <c:v>5.8352716307714996</c:v>
                </c:pt>
                <c:pt idx="10">
                  <c:v>9.5903035445547999</c:v>
                </c:pt>
                <c:pt idx="11">
                  <c:v>6.3900516656063999</c:v>
                </c:pt>
                <c:pt idx="12">
                  <c:v>4.5228774671996002</c:v>
                </c:pt>
                <c:pt idx="13">
                  <c:v>12.116756306055001</c:v>
                </c:pt>
                <c:pt idx="14">
                  <c:v>11.410869878288</c:v>
                </c:pt>
                <c:pt idx="15">
                  <c:v>9.3406088929235001</c:v>
                </c:pt>
                <c:pt idx="16">
                  <c:v>4.4910270212404999</c:v>
                </c:pt>
                <c:pt idx="17">
                  <c:v>12.657898267663001</c:v>
                </c:pt>
                <c:pt idx="18">
                  <c:v>13.624364447307</c:v>
                </c:pt>
                <c:pt idx="19">
                  <c:v>10.266096067291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CB-4C36-B450-75FE56E2090C}"/>
            </c:ext>
          </c:extLst>
        </c:ser>
        <c:ser>
          <c:idx val="1"/>
          <c:order val="1"/>
          <c:tx>
            <c:strRef>
              <c:f>'pivot rating MED pe SR'!$C$4</c:f>
              <c:strCache>
                <c:ptCount val="1"/>
                <c:pt idx="0">
                  <c:v>Average of SR100_d_med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'pivot rating MED pe SR'!$A$5:$A$30</c:f>
              <c:multiLvlStrCache>
                <c:ptCount val="2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_overall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_overall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  <c:pt idx="11">
                    <c:v>_overall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_overall</c:v>
                  </c:pt>
                  <c:pt idx="16">
                    <c:v>1</c:v>
                  </c:pt>
                  <c:pt idx="17">
                    <c:v>2</c:v>
                  </c:pt>
                  <c:pt idx="18">
                    <c:v>3</c:v>
                  </c:pt>
                  <c:pt idx="19">
                    <c:v>_overall</c:v>
                  </c:pt>
                </c:lvl>
                <c:lvl>
                  <c:pt idx="0">
                    <c:v>Aviation-Enthusiast</c:v>
                  </c:pt>
                  <c:pt idx="4">
                    <c:v>Real-life pilot</c:v>
                  </c:pt>
                  <c:pt idx="8">
                    <c:v>Real-life student pilot</c:v>
                  </c:pt>
                  <c:pt idx="12">
                    <c:v>VATSIM Controller</c:v>
                  </c:pt>
                  <c:pt idx="16">
                    <c:v>VATSIM Pilot</c:v>
                  </c:pt>
                </c:lvl>
              </c:multiLvlStrCache>
            </c:multiLvlStrRef>
          </c:cat>
          <c:val>
            <c:numRef>
              <c:f>'pivot rating MED pe SR'!$C$5:$C$30</c:f>
              <c:numCache>
                <c:formatCode>General</c:formatCode>
                <c:ptCount val="20"/>
                <c:pt idx="0">
                  <c:v>3.7681518590128</c:v>
                </c:pt>
                <c:pt idx="1">
                  <c:v>11.575101687555</c:v>
                </c:pt>
                <c:pt idx="2">
                  <c:v>10.820959239248999</c:v>
                </c:pt>
                <c:pt idx="3">
                  <c:v>8.8452355720119993</c:v>
                </c:pt>
                <c:pt idx="4">
                  <c:v>4.1383264586030002</c:v>
                </c:pt>
                <c:pt idx="5">
                  <c:v>5.8152373687815997</c:v>
                </c:pt>
                <c:pt idx="6">
                  <c:v>5.3348683914677002</c:v>
                </c:pt>
                <c:pt idx="7">
                  <c:v>5.0901577128611004</c:v>
                </c:pt>
                <c:pt idx="8">
                  <c:v>4.0897600043419002</c:v>
                </c:pt>
                <c:pt idx="9">
                  <c:v>5.8118070976474998</c:v>
                </c:pt>
                <c:pt idx="10">
                  <c:v>9.8375326081986998</c:v>
                </c:pt>
                <c:pt idx="11">
                  <c:v>6.5129467223131003</c:v>
                </c:pt>
                <c:pt idx="12">
                  <c:v>4.6191609864548004</c:v>
                </c:pt>
                <c:pt idx="13">
                  <c:v>11.970407224105999</c:v>
                </c:pt>
                <c:pt idx="14">
                  <c:v>11.471079318271</c:v>
                </c:pt>
                <c:pt idx="15">
                  <c:v>9.3441741501588993</c:v>
                </c:pt>
                <c:pt idx="16">
                  <c:v>4.5914154109108001</c:v>
                </c:pt>
                <c:pt idx="17">
                  <c:v>12.399602932180001</c:v>
                </c:pt>
                <c:pt idx="18">
                  <c:v>13.667854464938999</c:v>
                </c:pt>
                <c:pt idx="19">
                  <c:v>10.228694426513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CB-4C36-B450-75FE56E2090C}"/>
            </c:ext>
          </c:extLst>
        </c:ser>
        <c:ser>
          <c:idx val="2"/>
          <c:order val="2"/>
          <c:tx>
            <c:strRef>
              <c:f>'pivot rating MED pe SR'!$D$4</c:f>
              <c:strCache>
                <c:ptCount val="1"/>
                <c:pt idx="0">
                  <c:v>Average of SR500_d_med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'pivot rating MED pe SR'!$A$5:$A$30</c:f>
              <c:multiLvlStrCache>
                <c:ptCount val="2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_overall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_overall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  <c:pt idx="11">
                    <c:v>_overall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_overall</c:v>
                  </c:pt>
                  <c:pt idx="16">
                    <c:v>1</c:v>
                  </c:pt>
                  <c:pt idx="17">
                    <c:v>2</c:v>
                  </c:pt>
                  <c:pt idx="18">
                    <c:v>3</c:v>
                  </c:pt>
                  <c:pt idx="19">
                    <c:v>_overall</c:v>
                  </c:pt>
                </c:lvl>
                <c:lvl>
                  <c:pt idx="0">
                    <c:v>Aviation-Enthusiast</c:v>
                  </c:pt>
                  <c:pt idx="4">
                    <c:v>Real-life pilot</c:v>
                  </c:pt>
                  <c:pt idx="8">
                    <c:v>Real-life student pilot</c:v>
                  </c:pt>
                  <c:pt idx="12">
                    <c:v>VATSIM Controller</c:v>
                  </c:pt>
                  <c:pt idx="16">
                    <c:v>VATSIM Pilot</c:v>
                  </c:pt>
                </c:lvl>
              </c:multiLvlStrCache>
            </c:multiLvlStrRef>
          </c:cat>
          <c:val>
            <c:numRef>
              <c:f>'pivot rating MED pe SR'!$D$5:$D$30</c:f>
              <c:numCache>
                <c:formatCode>General</c:formatCode>
                <c:ptCount val="20"/>
                <c:pt idx="0">
                  <c:v>4.1689927979397003</c:v>
                </c:pt>
                <c:pt idx="1">
                  <c:v>11.655852870882001</c:v>
                </c:pt>
                <c:pt idx="2">
                  <c:v>12.480208816915001</c:v>
                </c:pt>
                <c:pt idx="3">
                  <c:v>9.5666687960118004</c:v>
                </c:pt>
                <c:pt idx="4">
                  <c:v>4.1444120068687003</c:v>
                </c:pt>
                <c:pt idx="5">
                  <c:v>6.1968900995576002</c:v>
                </c:pt>
                <c:pt idx="6">
                  <c:v>6.2939330336681003</c:v>
                </c:pt>
                <c:pt idx="7">
                  <c:v>5.5363242151992003</c:v>
                </c:pt>
                <c:pt idx="8">
                  <c:v>4.1510318674317004</c:v>
                </c:pt>
                <c:pt idx="9">
                  <c:v>6.1977288469609002</c:v>
                </c:pt>
                <c:pt idx="10">
                  <c:v>9.8051928344260002</c:v>
                </c:pt>
                <c:pt idx="11">
                  <c:v>6.6476159015591998</c:v>
                </c:pt>
                <c:pt idx="12">
                  <c:v>5.1541219084860002</c:v>
                </c:pt>
                <c:pt idx="13">
                  <c:v>12.209416222939</c:v>
                </c:pt>
                <c:pt idx="14">
                  <c:v>13.488712891142001</c:v>
                </c:pt>
                <c:pt idx="15">
                  <c:v>10.273925334058999</c:v>
                </c:pt>
                <c:pt idx="16">
                  <c:v>5.1839560086747003</c:v>
                </c:pt>
                <c:pt idx="17">
                  <c:v>13.027668068888</c:v>
                </c:pt>
                <c:pt idx="18">
                  <c:v>15.168348741287</c:v>
                </c:pt>
                <c:pt idx="19">
                  <c:v>11.138546782836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5CB-4C36-B450-75FE56E209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7457008"/>
        <c:axId val="1697468528"/>
      </c:barChart>
      <c:catAx>
        <c:axId val="1697457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7468528"/>
        <c:crosses val="autoZero"/>
        <c:auto val="1"/>
        <c:lblAlgn val="ctr"/>
        <c:lblOffset val="100"/>
        <c:noMultiLvlLbl val="0"/>
      </c:catAx>
      <c:valAx>
        <c:axId val="169746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7457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[dataset rating.xlsx]pivot rating MED pe SR (2)!PivotTable1</c:name>
    <c:fmtId val="35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rating MED pe SR (2)'!$B$4</c:f>
              <c:strCache>
                <c:ptCount val="1"/>
                <c:pt idx="0">
                  <c:v>Average of SR50INC1_avg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rating MED pe SR (2)'!$A$5:$A$10</c:f>
              <c:strCache>
                <c:ptCount val="5"/>
                <c:pt idx="0">
                  <c:v>Aviation-Enthusiast</c:v>
                </c:pt>
                <c:pt idx="1">
                  <c:v>Real-life pilot</c:v>
                </c:pt>
                <c:pt idx="2">
                  <c:v>Real-life student pilot</c:v>
                </c:pt>
                <c:pt idx="3">
                  <c:v>VATSIM Controller</c:v>
                </c:pt>
                <c:pt idx="4">
                  <c:v>VATSIM Pilot</c:v>
                </c:pt>
              </c:strCache>
            </c:strRef>
          </c:cat>
          <c:val>
            <c:numRef>
              <c:f>'pivot rating MED pe SR (2)'!$B$5:$B$10</c:f>
              <c:numCache>
                <c:formatCode>General</c:formatCode>
                <c:ptCount val="5"/>
                <c:pt idx="0">
                  <c:v>12.327229132684501</c:v>
                </c:pt>
                <c:pt idx="1">
                  <c:v>6.4474284067117997</c:v>
                </c:pt>
                <c:pt idx="2">
                  <c:v>8.4473127496403499</c:v>
                </c:pt>
                <c:pt idx="3">
                  <c:v>12.753186027123398</c:v>
                </c:pt>
                <c:pt idx="4">
                  <c:v>13.925599277205226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7C-441A-BC32-B95EDA17D77A}"/>
            </c:ext>
          </c:extLst>
        </c:ser>
        <c:ser>
          <c:idx val="1"/>
          <c:order val="1"/>
          <c:tx>
            <c:strRef>
              <c:f>'pivot rating MED pe SR (2)'!$C$4</c:f>
              <c:strCache>
                <c:ptCount val="1"/>
                <c:pt idx="0">
                  <c:v>Average of SR50INC2_avg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rating MED pe SR (2)'!$A$5:$A$10</c:f>
              <c:strCache>
                <c:ptCount val="5"/>
                <c:pt idx="0">
                  <c:v>Aviation-Enthusiast</c:v>
                </c:pt>
                <c:pt idx="1">
                  <c:v>Real-life pilot</c:v>
                </c:pt>
                <c:pt idx="2">
                  <c:v>Real-life student pilot</c:v>
                </c:pt>
                <c:pt idx="3">
                  <c:v>VATSIM Controller</c:v>
                </c:pt>
                <c:pt idx="4">
                  <c:v>VATSIM Pilot</c:v>
                </c:pt>
              </c:strCache>
            </c:strRef>
          </c:cat>
          <c:val>
            <c:numRef>
              <c:f>'pivot rating MED pe SR (2)'!$C$5:$C$10</c:f>
              <c:numCache>
                <c:formatCode>General</c:formatCode>
                <c:ptCount val="5"/>
                <c:pt idx="0">
                  <c:v>11.846583296477876</c:v>
                </c:pt>
                <c:pt idx="1">
                  <c:v>6.1774931073612249</c:v>
                </c:pt>
                <c:pt idx="2">
                  <c:v>8.1273822883376248</c:v>
                </c:pt>
                <c:pt idx="3">
                  <c:v>12.288460276456499</c:v>
                </c:pt>
                <c:pt idx="4">
                  <c:v>13.4467753089738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7C-441A-BC32-B95EDA17D77A}"/>
            </c:ext>
          </c:extLst>
        </c:ser>
        <c:ser>
          <c:idx val="2"/>
          <c:order val="2"/>
          <c:tx>
            <c:strRef>
              <c:f>'pivot rating MED pe SR (2)'!$D$4</c:f>
              <c:strCache>
                <c:ptCount val="1"/>
                <c:pt idx="0">
                  <c:v>Average of SR50INC3_avg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rating MED pe SR (2)'!$A$5:$A$10</c:f>
              <c:strCache>
                <c:ptCount val="5"/>
                <c:pt idx="0">
                  <c:v>Aviation-Enthusiast</c:v>
                </c:pt>
                <c:pt idx="1">
                  <c:v>Real-life pilot</c:v>
                </c:pt>
                <c:pt idx="2">
                  <c:v>Real-life student pilot</c:v>
                </c:pt>
                <c:pt idx="3">
                  <c:v>VATSIM Controller</c:v>
                </c:pt>
                <c:pt idx="4">
                  <c:v>VATSIM Pilot</c:v>
                </c:pt>
              </c:strCache>
            </c:strRef>
          </c:cat>
          <c:val>
            <c:numRef>
              <c:f>'pivot rating MED pe SR (2)'!$D$5:$D$10</c:f>
              <c:numCache>
                <c:formatCode>General</c:formatCode>
                <c:ptCount val="5"/>
                <c:pt idx="0">
                  <c:v>11.448985350730849</c:v>
                </c:pt>
                <c:pt idx="1">
                  <c:v>5.9565632331220995</c:v>
                </c:pt>
                <c:pt idx="2">
                  <c:v>7.8524806695824498</c:v>
                </c:pt>
                <c:pt idx="3">
                  <c:v>11.92889022738985</c:v>
                </c:pt>
                <c:pt idx="4">
                  <c:v>13.0788098396196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E7C-441A-BC32-B95EDA17D77A}"/>
            </c:ext>
          </c:extLst>
        </c:ser>
        <c:ser>
          <c:idx val="3"/>
          <c:order val="3"/>
          <c:tx>
            <c:strRef>
              <c:f>'pivot rating MED pe SR (2)'!$E$4</c:f>
              <c:strCache>
                <c:ptCount val="1"/>
                <c:pt idx="0">
                  <c:v>Average of SR50INC4_avg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rating MED pe SR (2)'!$A$5:$A$10</c:f>
              <c:strCache>
                <c:ptCount val="5"/>
                <c:pt idx="0">
                  <c:v>Aviation-Enthusiast</c:v>
                </c:pt>
                <c:pt idx="1">
                  <c:v>Real-life pilot</c:v>
                </c:pt>
                <c:pt idx="2">
                  <c:v>Real-life student pilot</c:v>
                </c:pt>
                <c:pt idx="3">
                  <c:v>VATSIM Controller</c:v>
                </c:pt>
                <c:pt idx="4">
                  <c:v>VATSIM Pilot</c:v>
                </c:pt>
              </c:strCache>
            </c:strRef>
          </c:cat>
          <c:val>
            <c:numRef>
              <c:f>'pivot rating MED pe SR (2)'!$E$5:$E$10</c:f>
              <c:numCache>
                <c:formatCode>General</c:formatCode>
                <c:ptCount val="5"/>
                <c:pt idx="0">
                  <c:v>11.096484751550324</c:v>
                </c:pt>
                <c:pt idx="1">
                  <c:v>5.7687516112558246</c:v>
                </c:pt>
                <c:pt idx="2">
                  <c:v>7.6077854760331753</c:v>
                </c:pt>
                <c:pt idx="3">
                  <c:v>11.600133711668224</c:v>
                </c:pt>
                <c:pt idx="4">
                  <c:v>12.746602691338676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E7C-441A-BC32-B95EDA17D77A}"/>
            </c:ext>
          </c:extLst>
        </c:ser>
        <c:ser>
          <c:idx val="4"/>
          <c:order val="4"/>
          <c:tx>
            <c:strRef>
              <c:f>'pivot rating MED pe SR (2)'!$F$4</c:f>
              <c:strCache>
                <c:ptCount val="1"/>
                <c:pt idx="0">
                  <c:v>Average of SR50INC5_avg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'pivot rating MED pe SR (2)'!$A$5:$A$10</c:f>
              <c:strCache>
                <c:ptCount val="5"/>
                <c:pt idx="0">
                  <c:v>Aviation-Enthusiast</c:v>
                </c:pt>
                <c:pt idx="1">
                  <c:v>Real-life pilot</c:v>
                </c:pt>
                <c:pt idx="2">
                  <c:v>Real-life student pilot</c:v>
                </c:pt>
                <c:pt idx="3">
                  <c:v>VATSIM Controller</c:v>
                </c:pt>
                <c:pt idx="4">
                  <c:v>VATSIM Pilot</c:v>
                </c:pt>
              </c:strCache>
            </c:strRef>
          </c:cat>
          <c:val>
            <c:numRef>
              <c:f>'pivot rating MED pe SR (2)'!$F$5:$F$10</c:f>
              <c:numCache>
                <c:formatCode>General</c:formatCode>
                <c:ptCount val="5"/>
                <c:pt idx="0">
                  <c:v>10.777973104528701</c:v>
                </c:pt>
                <c:pt idx="1">
                  <c:v>5.5987218071793494</c:v>
                </c:pt>
                <c:pt idx="2">
                  <c:v>7.3734277253436744</c:v>
                </c:pt>
                <c:pt idx="3">
                  <c:v>11.302460928644175</c:v>
                </c:pt>
                <c:pt idx="4">
                  <c:v>12.444686707527925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E7C-441A-BC32-B95EDA17D7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41504368"/>
        <c:axId val="1341511088"/>
      </c:barChart>
      <c:catAx>
        <c:axId val="1341504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1511088"/>
        <c:crosses val="autoZero"/>
        <c:auto val="1"/>
        <c:lblAlgn val="ctr"/>
        <c:lblOffset val="100"/>
        <c:noMultiLvlLbl val="0"/>
      </c:catAx>
      <c:valAx>
        <c:axId val="134151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1504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b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anchor="b" anchorCtr="1"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161509</xdr:colOff>
      <xdr:row>1</xdr:row>
      <xdr:rowOff>82826</xdr:rowOff>
    </xdr:from>
    <xdr:to>
      <xdr:col>22</xdr:col>
      <xdr:colOff>182217</xdr:colOff>
      <xdr:row>45</xdr:row>
      <xdr:rowOff>28753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0A1A76-6E0B-7741-980C-CD3515C853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302313</xdr:colOff>
      <xdr:row>1</xdr:row>
      <xdr:rowOff>149087</xdr:rowOff>
    </xdr:from>
    <xdr:to>
      <xdr:col>22</xdr:col>
      <xdr:colOff>323021</xdr:colOff>
      <xdr:row>45</xdr:row>
      <xdr:rowOff>95014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B8C6B1-B59A-4730-A7A5-5CE5E31AF0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302313</xdr:colOff>
      <xdr:row>1</xdr:row>
      <xdr:rowOff>149087</xdr:rowOff>
    </xdr:from>
    <xdr:to>
      <xdr:col>22</xdr:col>
      <xdr:colOff>323021</xdr:colOff>
      <xdr:row>45</xdr:row>
      <xdr:rowOff>95014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E6DD9A-479D-4CE4-95D4-032A6B5CF9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1183996</xdr:colOff>
      <xdr:row>13</xdr:row>
      <xdr:rowOff>144533</xdr:rowOff>
    </xdr:from>
    <xdr:to>
      <xdr:col>23</xdr:col>
      <xdr:colOff>446314</xdr:colOff>
      <xdr:row>57</xdr:row>
      <xdr:rowOff>29937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C62E1C-1C43-46E2-BA6B-91C2BFF350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622021</xdr:colOff>
      <xdr:row>11</xdr:row>
      <xdr:rowOff>125483</xdr:rowOff>
    </xdr:from>
    <xdr:to>
      <xdr:col>25</xdr:col>
      <xdr:colOff>93889</xdr:colOff>
      <xdr:row>55</xdr:row>
      <xdr:rowOff>10887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D17977-50C8-49C3-B670-A888F5D7F6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1553185</xdr:colOff>
      <xdr:row>17</xdr:row>
      <xdr:rowOff>173791</xdr:rowOff>
    </xdr:from>
    <xdr:to>
      <xdr:col>14</xdr:col>
      <xdr:colOff>361950</xdr:colOff>
      <xdr:row>44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8989EE7-A106-778E-AF1C-B111F83093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efan" refreshedDate="45825.805390046298" createdVersion="8" refreshedVersion="8" minRefreshableVersion="3" recordCount="104" xr:uid="{4228E64E-9CF7-4A27-8864-2E8428530534}">
  <cacheSource type="worksheet">
    <worksheetSource name="Table1"/>
  </cacheSource>
  <cacheFields count="33">
    <cacheField name="DS" numFmtId="0">
      <sharedItems count="3">
        <s v="DS_MATCH_DB_CSV"/>
        <s v="DS_UNIQUE_DB"/>
        <s v="DS_ALL_DB"/>
      </sharedItems>
    </cacheField>
    <cacheField name="OCCUPATION" numFmtId="0">
      <sharedItems count="9">
        <s v="Aviation-Enthusiast"/>
        <s v="VATSIM Pilot"/>
        <s v="VATSIM Controller"/>
        <s v="Real-life student pilot"/>
        <s v="CAE Data Engineer"/>
        <s v="Stefan's friend"/>
        <s v="gori"/>
        <s v="Real-life pilot"/>
        <s v="!netrimis!"/>
      </sharedItems>
    </cacheField>
    <cacheField name="DIF" numFmtId="0">
      <sharedItems containsMixedTypes="1" containsNumber="1" containsInteger="1" minValue="1" maxValue="3" count="4">
        <n v="1"/>
        <n v="2"/>
        <n v="3"/>
        <s v="_overall"/>
      </sharedItems>
    </cacheField>
    <cacheField name="d_start" numFmtId="0">
      <sharedItems containsSemiMixedTypes="0" containsString="0" containsNumber="1" minValue="8.3509474988895001" maxValue="269.88071880183998"/>
    </cacheField>
    <cacheField name="d_dest" numFmtId="0">
      <sharedItems containsSemiMixedTypes="0" containsString="0" containsNumber="1" minValue="7.0037987460220004" maxValue="754.95914339616002"/>
    </cacheField>
    <cacheField name="SR50_d_avg" numFmtId="0">
      <sharedItems containsSemiMixedTypes="0" containsString="0" containsNumber="1" minValue="2.8856274035134999" maxValue="90.153679540203001"/>
    </cacheField>
    <cacheField name="SR50_d_med" numFmtId="0">
      <sharedItems containsSemiMixedTypes="0" containsString="0" containsNumber="1" minValue="2.4219342374804" maxValue="84.673746151594003"/>
    </cacheField>
    <cacheField name="SR50INC1_avg" numFmtId="0">
      <sharedItems containsSemiMixedTypes="0" containsString="0" containsNumber="1" minValue="2.7094093479677999" maxValue="88.510130551112994"/>
    </cacheField>
    <cacheField name="SR50INC2_avg" numFmtId="0">
      <sharedItems containsSemiMixedTypes="0" containsString="0" containsNumber="1" minValue="2.5523581747892998" maxValue="86.924817693644997"/>
    </cacheField>
    <cacheField name="SR50INC3_avg" numFmtId="0">
      <sharedItems containsSemiMixedTypes="0" containsString="0" containsNumber="1" minValue="2.4954503985796999" maxValue="85.449560530438006"/>
    </cacheField>
    <cacheField name="SR50INC4_avg" numFmtId="0">
      <sharedItems containsSemiMixedTypes="0" containsString="0" containsNumber="1" minValue="2.466404982482" maxValue="84.173686520092005"/>
    </cacheField>
    <cacheField name="SR50INC5_avg" numFmtId="0">
      <sharedItems containsSemiMixedTypes="0" containsString="0" containsNumber="1" minValue="2.4425792507707" maxValue="83.090130167308004"/>
    </cacheField>
    <cacheField name="SR100_d_avg" numFmtId="0">
      <sharedItems containsSemiMixedTypes="0" containsString="0" containsNumber="1" minValue="2.9450611496582999" maxValue="90.704461624339004"/>
    </cacheField>
    <cacheField name="SR100_d_med" numFmtId="0">
      <sharedItems containsSemiMixedTypes="0" containsString="0" containsNumber="1" minValue="2.4006191765619" maxValue="83.77432124709"/>
    </cacheField>
    <cacheField name="SR100INC1_avg" numFmtId="0">
      <sharedItems containsSemiMixedTypes="0" containsString="0" containsNumber="1" minValue="2.5722376396233999" maxValue="87.660293513048998"/>
    </cacheField>
    <cacheField name="SR100INC2_avg" numFmtId="0">
      <sharedItems containsSemiMixedTypes="0" containsString="0" containsNumber="1" minValue="2.5035798865968002" maxValue="84.680611929972002"/>
    </cacheField>
    <cacheField name="SR100INC3_avg" numFmtId="0">
      <sharedItems containsSemiMixedTypes="0" containsString="0" containsNumber="1" minValue="2.5756759315392999" maxValue="82.877979733421"/>
    </cacheField>
    <cacheField name="SR100INC4_avg" numFmtId="0">
      <sharedItems containsSemiMixedTypes="0" containsString="0" containsNumber="1" minValue="2.5767664331331002" maxValue="82.297006276763994"/>
    </cacheField>
    <cacheField name="SR100INC5_avg" numFmtId="0">
      <sharedItems containsSemiMixedTypes="0" containsString="0" containsNumber="1" minValue="2.5764260202828999" maxValue="82.735516534607996"/>
    </cacheField>
    <cacheField name="SR500_d_avg" numFmtId="0">
      <sharedItems containsSemiMixedTypes="0" containsString="0" containsNumber="1" minValue="2.9085431601688998" maxValue="96.780400121577998"/>
    </cacheField>
    <cacheField name="SR500_d_med" numFmtId="0">
      <sharedItems containsSemiMixedTypes="0" containsString="0" containsNumber="1" minValue="2.469034725183" maxValue="81.408937140811005"/>
    </cacheField>
    <cacheField name="SR500INC1_avg" numFmtId="0">
      <sharedItems containsSemiMixedTypes="0" containsString="0" containsNumber="1" minValue="2.5306657751174" maxValue="81.987158403890007"/>
    </cacheField>
    <cacheField name="SR500INC2_avg" numFmtId="0">
      <sharedItems containsSemiMixedTypes="0" containsString="0" containsNumber="1" minValue="2.7968089998729999" maxValue="95.608308559020003"/>
    </cacheField>
    <cacheField name="SR500INC3_avg" numFmtId="0">
      <sharedItems containsSemiMixedTypes="0" containsString="0" containsNumber="1" minValue="2.8882543820259001" maxValue="95.499900913641994"/>
    </cacheField>
    <cacheField name="SR500INC4_avg" numFmtId="0">
      <sharedItems containsSemiMixedTypes="0" containsString="0" containsNumber="1" minValue="2.9085431601688998" maxValue="96.780400121577998"/>
    </cacheField>
    <cacheField name="SR500INC5_avg" numFmtId="0">
      <sharedItems containsSemiMixedTypes="0" containsString="0" containsNumber="1" minValue="2.9085431601688998" maxValue="96.780400121577998"/>
    </cacheField>
    <cacheField name="SR1000_d_avg" numFmtId="0">
      <sharedItems containsSemiMixedTypes="0" containsString="0" containsNumber="1" minValue="3.2210676492857" maxValue="89.843430935740997"/>
    </cacheField>
    <cacheField name="SR1000_d_med" numFmtId="0">
      <sharedItems containsSemiMixedTypes="0" containsString="0" containsNumber="1" minValue="3.1282945225296999" maxValue="66.392767298728998"/>
    </cacheField>
    <cacheField name="SR1000INC1_avg" numFmtId="0">
      <sharedItems containsSemiMixedTypes="0" containsString="0" containsNumber="1" minValue="3.1282945225296999" maxValue="66.392767298728998"/>
    </cacheField>
    <cacheField name="SR1000INC2_avg" numFmtId="0">
      <sharedItems containsSemiMixedTypes="0" containsString="0" containsNumber="1" minValue="3.2210676492857" maxValue="89.843430935740997"/>
    </cacheField>
    <cacheField name="SR1000INC3_avg" numFmtId="0">
      <sharedItems containsSemiMixedTypes="0" containsString="0" containsNumber="1" minValue="3.2210676492857" maxValue="89.843430935740997"/>
    </cacheField>
    <cacheField name="SR1000INC4_avg" numFmtId="0">
      <sharedItems containsSemiMixedTypes="0" containsString="0" containsNumber="1" minValue="3.2210676492857" maxValue="89.843430935740997"/>
    </cacheField>
    <cacheField name="SR1000INC5_avg" numFmtId="0">
      <sharedItems containsSemiMixedTypes="0" containsString="0" containsNumber="1" minValue="3.2210676492857" maxValue="89.8434309357409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4">
  <r>
    <x v="0"/>
    <x v="0"/>
    <x v="0"/>
    <n v="70.066077994837002"/>
    <n v="62.872153864757998"/>
    <n v="4.1686236630772999"/>
    <n v="3.6729718946240002"/>
    <n v="4.0355333160970002"/>
    <n v="3.9745369408654998"/>
    <n v="3.9404764353674002"/>
    <n v="3.9033851222993001"/>
    <n v="3.8783213141867998"/>
    <n v="4.2867897703382001"/>
    <n v="3.7681518590128"/>
    <n v="4.0617163419419997"/>
    <n v="4.0002212508988997"/>
    <n v="3.9605536711439"/>
    <n v="3.9215825226512999"/>
    <n v="3.8939175575504001"/>
    <n v="4.9146226240747"/>
    <n v="4.1689927979397003"/>
    <n v="4.3049152029064004"/>
    <n v="4.5337401659256997"/>
    <n v="4.6205779239484999"/>
    <n v="4.8981958061063002"/>
    <n v="4.9146226240747"/>
    <n v="5.6063689254942997"/>
    <n v="5.1514784263155997"/>
    <n v="5.1578113374286998"/>
    <n v="5.5893485973549"/>
    <n v="5.6063689254942997"/>
    <n v="5.6063689254942997"/>
    <n v="5.6063689254942997"/>
  </r>
  <r>
    <x v="0"/>
    <x v="0"/>
    <x v="1"/>
    <n v="32.026428844921"/>
    <n v="55.377850978555998"/>
    <n v="16.096176238201"/>
    <n v="11.778368719308"/>
    <n v="15.525642066135999"/>
    <n v="15.072806951444999"/>
    <n v="14.678001479980001"/>
    <n v="14.328095874393"/>
    <n v="14.008753979151001"/>
    <n v="16.238924581667"/>
    <n v="11.575101687555"/>
    <n v="15.191787150648"/>
    <n v="14.362952353893"/>
    <n v="13.881165570632"/>
    <n v="13.364861479649001"/>
    <n v="13.123906642765"/>
    <n v="16.821303761881001"/>
    <n v="11.655852870882001"/>
    <n v="13.084266666531001"/>
    <n v="15.325671949968999"/>
    <n v="14.465858948300999"/>
    <n v="16.376863175499"/>
    <n v="16.821303761881001"/>
    <n v="15.079306135784"/>
    <n v="12.807307893512"/>
    <n v="12.854877655979999"/>
    <n v="14.407115262782"/>
    <n v="15.079306135784"/>
    <n v="15.079306135784"/>
    <n v="15.079306135784"/>
  </r>
  <r>
    <x v="0"/>
    <x v="0"/>
    <x v="2"/>
    <n v="70.640319150619007"/>
    <n v="95.851245367396004"/>
    <n v="18.471930086732002"/>
    <n v="10.759319662822"/>
    <n v="17.266008367064"/>
    <n v="16.345721903539999"/>
    <n v="15.588568032832001"/>
    <n v="14.923940345611999"/>
    <n v="14.318279080056"/>
    <n v="18.943958482860999"/>
    <n v="10.820959239248999"/>
    <n v="16.585567213135"/>
    <n v="15.076152755933"/>
    <n v="14.288468546347"/>
    <n v="13.468637527107999"/>
    <n v="12.938582545581999"/>
    <n v="23.877278658737001"/>
    <n v="12.480208816915001"/>
    <n v="14.867354329299999"/>
    <n v="18.847185630988999"/>
    <n v="19.995485393589"/>
    <n v="22.890887852355998"/>
    <n v="23.877278658737001"/>
    <n v="27.285725196341001"/>
    <n v="20.782947311053"/>
    <n v="21.235967967909001"/>
    <n v="25.833627652948"/>
    <n v="27.285725196341001"/>
    <n v="27.285725196341001"/>
    <n v="27.285725196341001"/>
  </r>
  <r>
    <x v="0"/>
    <x v="0"/>
    <x v="3"/>
    <n v="57.265396930173999"/>
    <n v="71.57945664204"/>
    <n v="13.130833820993001"/>
    <n v="8.8634846305252992"/>
    <n v="12.481732781441"/>
    <n v="11.993267390061"/>
    <n v="11.588895454744"/>
    <n v="11.230517663897"/>
    <n v="10.906538044721"/>
    <n v="13.378301807653999"/>
    <n v="8.8452355720119993"/>
    <n v="12.143472915906999"/>
    <n v="11.325097641975001"/>
    <n v="10.878800319163"/>
    <n v="10.409946626148001"/>
    <n v="10.137757699243"/>
    <n v="15.461646158001001"/>
    <n v="9.5666687960118004"/>
    <n v="10.913360321162999"/>
    <n v="13.111410726037001"/>
    <n v="13.237475659396001"/>
    <n v="14.967576939783999"/>
    <n v="15.461646158001001"/>
    <n v="16.250069198216"/>
    <n v="13.107972029893"/>
    <n v="13.281012511681"/>
    <n v="15.518880885370001"/>
    <n v="16.250069198216"/>
    <n v="16.250069198216"/>
    <n v="16.250069198216"/>
  </r>
  <r>
    <x v="0"/>
    <x v="1"/>
    <x v="0"/>
    <n v="93.250983475032001"/>
    <n v="77.528625869712997"/>
    <n v="5.0326968585285003"/>
    <n v="4.4910270212404999"/>
    <n v="4.8796039763209"/>
    <n v="4.8006093854112004"/>
    <n v="4.7617951697003997"/>
    <n v="4.7238612762107"/>
    <n v="4.6933798328787004"/>
    <n v="5.1378654212727"/>
    <n v="4.5914154109108001"/>
    <n v="4.8884687458850999"/>
    <n v="4.8221586243957999"/>
    <n v="4.7874516960470999"/>
    <n v="4.7448809375375998"/>
    <n v="4.7107534455483"/>
    <n v="5.8348086693003003"/>
    <n v="5.1839560086747003"/>
    <n v="5.2581661512490996"/>
    <n v="5.4226976545666998"/>
    <n v="5.6159672963157004"/>
    <n v="5.8161742486424002"/>
    <n v="5.8348086693003003"/>
    <n v="6.4695910440799"/>
    <n v="6.1326996757514003"/>
    <n v="6.1378351198378001"/>
    <n v="6.4531751997102003"/>
    <n v="6.4695910440799"/>
    <n v="6.4695910440799"/>
    <n v="6.4695910440799"/>
  </r>
  <r>
    <x v="0"/>
    <x v="1"/>
    <x v="1"/>
    <n v="32.802242068626001"/>
    <n v="66.115985865463998"/>
    <n v="17.446827989563001"/>
    <n v="12.657898267663001"/>
    <n v="16.793625388986001"/>
    <n v="16.324738665841998"/>
    <n v="15.940934374207"/>
    <n v="15.584307529957"/>
    <n v="15.262255970511999"/>
    <n v="17.563839136683999"/>
    <n v="12.399602932180001"/>
    <n v="16.391628119793999"/>
    <n v="15.595467434384"/>
    <n v="15.100104294906"/>
    <n v="14.617177608085999"/>
    <n v="14.40003695995"/>
    <n v="18.567283338871"/>
    <n v="13.027668068888"/>
    <n v="14.613540645544999"/>
    <n v="16.659405647006"/>
    <n v="15.784643690901"/>
    <n v="18.117769244112999"/>
    <n v="18.567283338871"/>
    <n v="16.786074762115"/>
    <n v="14.419688363756"/>
    <n v="14.467891281918"/>
    <n v="16.104771154053999"/>
    <n v="16.786074762115"/>
    <n v="16.786074762115"/>
    <n v="16.786074762115"/>
  </r>
  <r>
    <x v="0"/>
    <x v="1"/>
    <x v="2"/>
    <n v="72.052716084989001"/>
    <n v="103.48973962644"/>
    <n v="21.365578840497001"/>
    <n v="13.624364447307"/>
    <n v="20.089916793983001"/>
    <n v="19.202519686062001"/>
    <n v="18.52212061418"/>
    <n v="17.920801327827999"/>
    <n v="17.36828056961"/>
    <n v="21.864139942234999"/>
    <n v="13.667854464938999"/>
    <n v="19.413200907657"/>
    <n v="18.054884829995999"/>
    <n v="17.376098047206"/>
    <n v="16.557969028599999"/>
    <n v="16.059179944320999"/>
    <n v="27.070826394798001"/>
    <n v="15.168348741287"/>
    <n v="18.003358812790001"/>
    <n v="21.707142242023"/>
    <n v="22.457140512437"/>
    <n v="26.108413528928001"/>
    <n v="27.070826394798001"/>
    <n v="30.691584185174001"/>
    <n v="24.20484148461"/>
    <n v="24.620156365408"/>
    <n v="29.251114757766"/>
    <n v="30.691584185174001"/>
    <n v="30.691584185174001"/>
    <n v="30.691584185174001"/>
  </r>
  <r>
    <x v="0"/>
    <x v="1"/>
    <x v="3"/>
    <n v="66.122367484340998"/>
    <n v="82.490588997976005"/>
    <n v="14.63555243811"/>
    <n v="10.266096067291"/>
    <n v="13.939250949531001"/>
    <n v="13.45923349858"/>
    <n v="13.090389200391"/>
    <n v="12.757440631359"/>
    <n v="12.454830457110999"/>
    <n v="14.877029883233"/>
    <n v="10.228694426513"/>
    <n v="13.581490939389999"/>
    <n v="12.838959011507001"/>
    <n v="12.435123539233"/>
    <n v="11.985891405365001"/>
    <n v="11.734852295091001"/>
    <n v="17.193056256085999"/>
    <n v="11.138546782836"/>
    <n v="12.641883706611999"/>
    <n v="14.619796842075001"/>
    <n v="14.647155089949999"/>
    <n v="16.714282351085998"/>
    <n v="17.193056256085999"/>
    <n v="18.033598734837"/>
    <n v="14.955751350533999"/>
    <n v="15.113173346477"/>
    <n v="17.318009674338999"/>
    <n v="18.033598734837"/>
    <n v="18.033598734837"/>
    <n v="18.033598734837"/>
  </r>
  <r>
    <x v="0"/>
    <x v="2"/>
    <x v="0"/>
    <n v="88.849130810443995"/>
    <n v="79.081728325417998"/>
    <n v="5.0465610823742999"/>
    <n v="4.5228774671996002"/>
    <n v="4.9029693503336"/>
    <n v="4.8363590566849997"/>
    <n v="4.7983675401924"/>
    <n v="4.7592229809969"/>
    <n v="4.7292423481687003"/>
    <n v="5.1469934464164"/>
    <n v="4.6191609864548004"/>
    <n v="4.9200971192366003"/>
    <n v="4.8533453853457003"/>
    <n v="4.7952919804674004"/>
    <n v="4.7524186506557999"/>
    <n v="4.7178778577055001"/>
    <n v="5.8138111054159003"/>
    <n v="5.1541219084860002"/>
    <n v="5.2276188394230996"/>
    <n v="5.3964315238019003"/>
    <n v="5.5897900549642001"/>
    <n v="5.7947356333815003"/>
    <n v="5.8138111054159003"/>
    <n v="6.3625455360760004"/>
    <n v="6.0248155027859003"/>
    <n v="6.0300724958447001"/>
    <n v="6.3457411510110999"/>
    <n v="6.3625455360760004"/>
    <n v="6.3625455360760004"/>
    <n v="6.3625455360760004"/>
  </r>
  <r>
    <x v="0"/>
    <x v="2"/>
    <x v="1"/>
    <n v="32.765245941807997"/>
    <n v="56.296965977535002"/>
    <n v="16.267441587827999"/>
    <n v="12.116756306055001"/>
    <n v="15.663989853524001"/>
    <n v="15.233701464383"/>
    <n v="14.876269180298999"/>
    <n v="14.54395257308"/>
    <n v="14.244198213122001"/>
    <n v="16.426979136962998"/>
    <n v="11.970407224105999"/>
    <n v="15.342648278337"/>
    <n v="14.595176211837"/>
    <n v="14.144790844214"/>
    <n v="13.700513003699999"/>
    <n v="13.50280299029"/>
    <n v="17.195832959640999"/>
    <n v="12.209416222939"/>
    <n v="13.662265213879"/>
    <n v="15.70807607031"/>
    <n v="14.879764565671"/>
    <n v="16.735616148340998"/>
    <n v="17.195832959640999"/>
    <n v="15.586254023067999"/>
    <n v="13.354045254333"/>
    <n v="13.403395861023"/>
    <n v="14.888728900529999"/>
    <n v="15.586254023067999"/>
    <n v="15.586254023067999"/>
    <n v="15.586254023067999"/>
  </r>
  <r>
    <x v="0"/>
    <x v="2"/>
    <x v="2"/>
    <n v="73.302925958768"/>
    <n v="105.08014217039999"/>
    <n v="18.979055243381001"/>
    <n v="11.410869878288"/>
    <n v="17.704263389662"/>
    <n v="16.806393267023001"/>
    <n v="16.122629091971"/>
    <n v="15.507390381419"/>
    <n v="14.943709265622999"/>
    <n v="19.468733227960001"/>
    <n v="11.471079318271"/>
    <n v="17.020351787603001"/>
    <n v="15.649956715662"/>
    <n v="14.962870024101001"/>
    <n v="14.130943369406999"/>
    <n v="13.638767139454"/>
    <n v="25.045792058637002"/>
    <n v="13.488712891142001"/>
    <n v="15.923028783165"/>
    <n v="19.698862526275999"/>
    <n v="20.896375623356001"/>
    <n v="24.043278656687999"/>
    <n v="25.045792058637002"/>
    <n v="28.621470143722998"/>
    <n v="21.738138561"/>
    <n v="22.170758228497998"/>
    <n v="27.120981156839001"/>
    <n v="28.621470143722998"/>
    <n v="28.621470143722998"/>
    <n v="28.621470143722998"/>
  </r>
  <r>
    <x v="0"/>
    <x v="2"/>
    <x v="3"/>
    <n v="65.019714824280996"/>
    <n v="80.150824269007998"/>
    <n v="13.414416416959"/>
    <n v="9.3406088929235001"/>
    <n v="12.741521514974"/>
    <n v="12.277387317735"/>
    <n v="11.918295097096999"/>
    <n v="11.589968911176999"/>
    <n v="11.292693887663001"/>
    <n v="13.664003108418999"/>
    <n v="9.3441741501588993"/>
    <n v="12.412832523224999"/>
    <n v="11.685936043451999"/>
    <n v="11.288101723913"/>
    <n v="10.849194896322"/>
    <n v="10.608128989601999"/>
    <n v="15.998271445319"/>
    <n v="10.273925334058999"/>
    <n v="11.591677178942"/>
    <n v="13.584876458908999"/>
    <n v="13.772408061476"/>
    <n v="15.50527653324"/>
    <n v="15.998271445319"/>
    <n v="16.835975951718002"/>
    <n v="13.690456833558001"/>
    <n v="13.852554730371001"/>
    <n v="16.099131770612001"/>
    <n v="16.835975951718002"/>
    <n v="16.835975951718002"/>
    <n v="16.835975951718002"/>
  </r>
  <r>
    <x v="0"/>
    <x v="3"/>
    <x v="0"/>
    <n v="103.01333142782001"/>
    <n v="51.876316678235"/>
    <n v="4.3775704764950003"/>
    <n v="3.9489762599723002"/>
    <n v="4.2651108314944999"/>
    <n v="4.1916555037940997"/>
    <n v="4.1436803391585997"/>
    <n v="4.1139044339795996"/>
    <n v="4.0878933796158998"/>
    <n v="4.4555711083083001"/>
    <n v="4.0897600043419002"/>
    <n v="4.2781851854516004"/>
    <n v="4.1696335854804003"/>
    <n v="4.1447354758563"/>
    <n v="4.1273416444478999"/>
    <n v="4.0969103193905996"/>
    <n v="4.9458716613340004"/>
    <n v="4.1510318674317004"/>
    <n v="4.2692377043322001"/>
    <n v="4.5607009721202996"/>
    <n v="4.6580868088034002"/>
    <n v="4.9178852412573999"/>
    <n v="4.9458716613340004"/>
    <n v="5.6842525934137997"/>
    <n v="5.1847885573200996"/>
    <n v="5.1922936397559001"/>
    <n v="5.6761003129110001"/>
    <n v="5.6842525934137997"/>
    <n v="5.6842525934137997"/>
    <n v="5.6842525934137997"/>
  </r>
  <r>
    <x v="0"/>
    <x v="3"/>
    <x v="1"/>
    <n v="11.603257665666"/>
    <n v="9.2750456529094993"/>
    <n v="7.1882569324852001"/>
    <n v="5.8352716307714996"/>
    <n v="6.9586281962146996"/>
    <n v="6.7813541418675998"/>
    <n v="6.6298289714366003"/>
    <n v="6.5217729607962998"/>
    <n v="6.4101365191488"/>
    <n v="7.2913559224859004"/>
    <n v="5.8118070976474998"/>
    <n v="6.8776700416544996"/>
    <n v="6.5626805117450999"/>
    <n v="6.4508282718016998"/>
    <n v="6.2522208352305997"/>
    <n v="6.1971592798561002"/>
    <n v="8.2830392857723005"/>
    <n v="6.1977288469609002"/>
    <n v="6.2953490422274996"/>
    <n v="7.9234159549485996"/>
    <n v="8.0583024559314005"/>
    <n v="8.2678915086019007"/>
    <n v="8.2830392857723005"/>
    <n v="8.1749115946679005"/>
    <n v="7.6940391080261996"/>
    <n v="7.6794122125108002"/>
    <n v="8.1559366191513991"/>
    <n v="8.1749115946679005"/>
    <n v="8.1749115946679005"/>
    <n v="8.1749115946679005"/>
  </r>
  <r>
    <x v="0"/>
    <x v="3"/>
    <x v="2"/>
    <n v="82.856150673309998"/>
    <n v="86.225119287859002"/>
    <n v="15.082819441966"/>
    <n v="9.5903035445547999"/>
    <n v="14.201916139475999"/>
    <n v="13.488157071834999"/>
    <n v="12.858593689333"/>
    <n v="12.258297105284999"/>
    <n v="11.688910089863001"/>
    <n v="15.504026372296"/>
    <n v="9.8375326081986998"/>
    <n v="13.776793616445"/>
    <n v="12.556971805981"/>
    <n v="11.517848770862001"/>
    <n v="11.023176356659"/>
    <n v="10.665904755708"/>
    <n v="19.131655441658001"/>
    <n v="9.8051928344260002"/>
    <n v="10.447511702488001"/>
    <n v="17.003243268475"/>
    <n v="16.965537962921001"/>
    <n v="18.470297185082"/>
    <n v="19.131655441658001"/>
    <n v="22.420565248700999"/>
    <n v="19.142516436960999"/>
    <n v="19.232350981688001"/>
    <n v="21.484512677581002"/>
    <n v="22.420565248700999"/>
    <n v="22.420565248700999"/>
    <n v="22.420565248700999"/>
  </r>
  <r>
    <x v="0"/>
    <x v="3"/>
    <x v="3"/>
    <n v="67.196626092461997"/>
    <n v="49.431805657265997"/>
    <n v="8.7638426625936994"/>
    <n v="6.3900516656063999"/>
    <n v="8.3635958313762"/>
    <n v="8.0483624358538002"/>
    <n v="7.7778196784015998"/>
    <n v="7.5371674040718002"/>
    <n v="7.306770912747"/>
    <n v="8.9616619634012995"/>
    <n v="6.5129467223131003"/>
    <n v="8.2038527998172004"/>
    <n v="7.6672844794196999"/>
    <n v="7.2842135009322"/>
    <n v="7.0533748631900002"/>
    <n v="6.9086053174256996"/>
    <n v="10.634277732459999"/>
    <n v="6.6476159015591998"/>
    <n v="6.9299454347151999"/>
    <n v="9.6894835431521997"/>
    <n v="9.7548684775112005"/>
    <n v="10.404101422796"/>
    <n v="10.634277732459999"/>
    <n v="11.932519595823001"/>
    <n v="10.533980100058001"/>
    <n v="10.561218831552001"/>
    <n v="11.618673672543"/>
    <n v="11.932519595823001"/>
    <n v="11.932519595823001"/>
    <n v="11.932519595823001"/>
  </r>
  <r>
    <x v="0"/>
    <x v="4"/>
    <x v="0"/>
    <n v="11.935554760719"/>
    <n v="9.0747510495704002"/>
    <n v="3.6803675903471"/>
    <n v="3.1819624134793001"/>
    <n v="3.5869790443012"/>
    <n v="3.5332024595079998"/>
    <n v="3.494650132186"/>
    <n v="3.4558664472376002"/>
    <n v="3.4228183944135"/>
    <n v="3.8290039505035001"/>
    <n v="3.3928071668572"/>
    <n v="3.6532468370053"/>
    <n v="3.6017065647789002"/>
    <n v="3.6016863731530999"/>
    <n v="3.5626259024424001"/>
    <n v="3.5228665809564998"/>
    <n v="4.4503846023533002"/>
    <n v="3.9954183886467001"/>
    <n v="4.1267623146596"/>
    <n v="4.0699956125265002"/>
    <n v="4.2306453125646"/>
    <n v="4.414785816927"/>
    <n v="4.4503846023533002"/>
    <n v="4.9206718463283998"/>
    <n v="4.4141146444619999"/>
    <n v="4.4020138748316002"/>
    <n v="4.8886452477880002"/>
    <n v="4.9206718463283998"/>
    <n v="4.9206718463283998"/>
    <n v="4.9206718463283998"/>
  </r>
  <r>
    <x v="0"/>
    <x v="4"/>
    <x v="1"/>
    <n v="10.734844371487"/>
    <n v="7.6632247931836996"/>
    <n v="5.1511140773184998"/>
    <n v="4.2036605832758003"/>
    <n v="4.9273990182605996"/>
    <n v="4.7914223321979001"/>
    <n v="4.6792274541214001"/>
    <n v="4.5898810306862998"/>
    <n v="4.5286698733105002"/>
    <n v="5.3177125634062001"/>
    <n v="4.2674951222406001"/>
    <n v="4.9067682971891999"/>
    <n v="4.6885735400534996"/>
    <n v="4.8011541842331997"/>
    <n v="4.7189144094120001"/>
    <n v="4.7437284778726996"/>
    <n v="5.9721012390758998"/>
    <n v="5.5987638849317003"/>
    <n v="5.6061836772177998"/>
    <n v="5.8435013156478997"/>
    <n v="5.8203609152458"/>
    <n v="5.9721012390758998"/>
    <n v="5.9721012390758998"/>
    <n v="7.1741436956503"/>
    <n v="7.0614579464757998"/>
    <n v="7.0614579464757998"/>
    <n v="7.1741436956503"/>
    <n v="7.1741436956503"/>
    <n v="7.1741436956503"/>
    <n v="7.1741436956503"/>
  </r>
  <r>
    <x v="0"/>
    <x v="4"/>
    <x v="2"/>
    <n v="18.480793739835001"/>
    <n v="16.714667688359999"/>
    <n v="5.0476333783373999"/>
    <n v="3.9823847797966998"/>
    <n v="4.6484044564999998"/>
    <n v="4.4717981297892999"/>
    <n v="4.3919295918531001"/>
    <n v="4.3306243145023"/>
    <n v="4.2844734827581998"/>
    <n v="5.3167252495690001"/>
    <n v="4.0184076025376001"/>
    <n v="4.5458695273152996"/>
    <n v="4.4294921161607004"/>
    <n v="4.5813186617756001"/>
    <n v="4.5577439760663001"/>
    <n v="4.5231721202399999"/>
    <n v="7.6885593735929998"/>
    <n v="5.7193837738318001"/>
    <n v="6.0829042767911998"/>
    <n v="6.4600774612074003"/>
    <n v="6.5283604878355996"/>
    <n v="7.6779535656898998"/>
    <n v="7.6885593735929998"/>
    <n v="10.148214425561999"/>
    <n v="8.9835415955339997"/>
    <n v="8.883766986785"/>
    <n v="10.246709154958999"/>
    <n v="10.148214425561999"/>
    <n v="10.148214425561999"/>
    <n v="10.148214425561999"/>
  </r>
  <r>
    <x v="0"/>
    <x v="4"/>
    <x v="3"/>
    <n v="13.672526552431"/>
    <n v="11.098977923851001"/>
    <n v="4.6027215797096996"/>
    <n v="3.7741515877162999"/>
    <n v="4.3675787948025997"/>
    <n v="4.2471675109735996"/>
    <n v="4.1712535862067996"/>
    <n v="4.1087174937195003"/>
    <n v="4.0622580287670997"/>
    <n v="4.7963436718932"/>
    <n v="3.8804008939529"/>
    <n v="4.3507436859158002"/>
    <n v="4.2239686359422004"/>
    <n v="4.3098939055564998"/>
    <n v="4.2618330411352998"/>
    <n v="4.2447459977213997"/>
    <n v="5.9973493099411002"/>
    <n v="5.0767944251244996"/>
    <n v="5.2433203951838001"/>
    <n v="5.4231615668622997"/>
    <n v="5.4940603153990999"/>
    <n v="5.9814428474734003"/>
    <n v="5.9973493099411002"/>
    <n v="7.3520015356090997"/>
    <n v="6.7595649767149002"/>
    <n v="6.7229029595008001"/>
    <n v="7.3728030131736997"/>
    <n v="7.3520015356090997"/>
    <n v="7.3520015356090997"/>
    <n v="7.3520015356090997"/>
  </r>
  <r>
    <x v="0"/>
    <x v="5"/>
    <x v="0"/>
    <n v="8.3509474988895001"/>
    <n v="7.0037987460220004"/>
    <n v="4.5015832250059002"/>
    <n v="3.8153166165797998"/>
    <n v="4.4574099173882002"/>
    <n v="4.4167306725215996"/>
    <n v="4.3701813576905"/>
    <n v="4.3298455711557002"/>
    <n v="4.2990120022521001"/>
    <n v="4.5517119355244997"/>
    <n v="3.8632500334689999"/>
    <n v="4.4502050563933002"/>
    <n v="4.3880271038996996"/>
    <n v="4.2883871665875004"/>
    <n v="4.2016589921814003"/>
    <n v="4.1153641905790996"/>
    <n v="3.9642907382788"/>
    <n v="3.1639395977784002"/>
    <n v="3.4832610883963002"/>
    <n v="3.1651115407719002"/>
    <n v="3.9642907382788"/>
    <n v="3.9642907382788"/>
    <n v="3.9642907382788"/>
    <n v="4.2493396331618998"/>
    <n v="3.9716607727442002"/>
    <n v="3.9716607727442002"/>
    <n v="4.2493396331618998"/>
    <n v="4.2493396331618998"/>
    <n v="4.2493396331618998"/>
    <n v="4.2493396331618998"/>
  </r>
  <r>
    <x v="0"/>
    <x v="5"/>
    <x v="1"/>
    <n v="255.25283533050001"/>
    <n v="754.95914339616002"/>
    <n v="90.153679540203001"/>
    <n v="84.673746151594003"/>
    <n v="88.510130551112994"/>
    <n v="86.924817693644997"/>
    <n v="85.449560530438006"/>
    <n v="84.173686520092005"/>
    <n v="83.090130167308004"/>
    <n v="90.704461624339004"/>
    <n v="83.77432124709"/>
    <n v="87.660293513048998"/>
    <n v="84.680611929972002"/>
    <n v="82.877979733421"/>
    <n v="82.297006276763994"/>
    <n v="82.735516534607996"/>
    <n v="96.780400121577998"/>
    <n v="81.408937140811005"/>
    <n v="81.987158403890007"/>
    <n v="95.608308559020003"/>
    <n v="95.499900913641994"/>
    <n v="96.780400121577998"/>
    <n v="96.780400121577998"/>
    <n v="67.927678412215002"/>
    <n v="66.392767298728998"/>
    <n v="66.392767298728998"/>
    <n v="67.927678412215002"/>
    <n v="67.927678412215002"/>
    <n v="67.927678412215002"/>
    <n v="67.927678412215002"/>
  </r>
  <r>
    <x v="0"/>
    <x v="5"/>
    <x v="2"/>
    <n v="51.51255068327"/>
    <n v="44.549120510714999"/>
    <n v="7.4638736755246997"/>
    <n v="4.5241365481506"/>
    <n v="6.4587026088548001"/>
    <n v="5.9987360458678003"/>
    <n v="5.6228967037966999"/>
    <n v="5.2125798479006002"/>
    <n v="4.9371033944029001"/>
    <n v="8.1323580933740001"/>
    <n v="4.4271541094603997"/>
    <n v="6.1330668021235999"/>
    <n v="5.4250329165239997"/>
    <n v="4.8969618798681998"/>
    <n v="4.7808206903309003"/>
    <n v="4.7082824506716996"/>
    <n v="14.333703746249"/>
    <n v="4.8220584204836001"/>
    <n v="5.1963408707831"/>
    <n v="12.934327366632001"/>
    <n v="12.66631033404"/>
    <n v="14.333703746249"/>
    <n v="14.333703746249"/>
    <n v="25.267381235609001"/>
    <n v="23.120612440283001"/>
    <n v="23.120612440283001"/>
    <n v="25.267381235609001"/>
    <n v="25.267381235609001"/>
    <n v="25.267381235609001"/>
    <n v="25.267381235609001"/>
  </r>
  <r>
    <x v="0"/>
    <x v="5"/>
    <x v="3"/>
    <n v="140.43421205157"/>
    <n v="388.49053542402999"/>
    <n v="47.920089472708"/>
    <n v="44.386295370401001"/>
    <n v="46.884028772543999"/>
    <n v="45.987175257752"/>
    <n v="45.160414013286001"/>
    <n v="44.428312900972998"/>
    <n v="43.822189363210001"/>
    <n v="48.344216011501999"/>
    <n v="43.931566455477999"/>
    <n v="46.391821633867004"/>
    <n v="44.741720679460997"/>
    <n v="43.704898392659999"/>
    <n v="43.365164974103003"/>
    <n v="43.544024014611999"/>
    <n v="52.446228031521997"/>
    <n v="42.618062133835998"/>
    <n v="43.077825702619997"/>
    <n v="51.340553215067999"/>
    <n v="51.472499745112003"/>
    <n v="52.446228031521997"/>
    <n v="52.446228031521997"/>
    <n v="40.292117343177999"/>
    <n v="39.012004369244003"/>
    <n v="39.012004369244003"/>
    <n v="40.292117343177999"/>
    <n v="40.292117343177999"/>
    <n v="40.292117343177999"/>
    <n v="40.292117343177999"/>
  </r>
  <r>
    <x v="0"/>
    <x v="6"/>
    <x v="0"/>
    <n v="8.3509474988895001"/>
    <n v="7.0037987460220004"/>
    <n v="4.5015832250059002"/>
    <n v="3.8153166165797998"/>
    <n v="4.4574099173882002"/>
    <n v="4.4167306725215996"/>
    <n v="4.3701813576905"/>
    <n v="4.3298455711557002"/>
    <n v="4.2990120022521001"/>
    <n v="4.5517119355244997"/>
    <n v="3.8632500334689999"/>
    <n v="4.4502050563933002"/>
    <n v="4.3880271038996996"/>
    <n v="4.2883871665875004"/>
    <n v="4.2016589921814003"/>
    <n v="4.1153641905790996"/>
    <n v="3.9642907382788"/>
    <n v="3.1639395977784002"/>
    <n v="3.4832610883963002"/>
    <n v="3.1651115407719002"/>
    <n v="3.9642907382788"/>
    <n v="3.9642907382788"/>
    <n v="3.9642907382788"/>
    <n v="4.2493396331618998"/>
    <n v="3.9716607727442002"/>
    <n v="3.9716607727442002"/>
    <n v="4.2493396331618998"/>
    <n v="4.2493396331618998"/>
    <n v="4.2493396331618998"/>
    <n v="4.2493396331618998"/>
  </r>
  <r>
    <x v="0"/>
    <x v="6"/>
    <x v="1"/>
    <n v="255.25283533050001"/>
    <n v="754.95914339616002"/>
    <n v="90.153679540203001"/>
    <n v="84.673746151594003"/>
    <n v="88.510130551112994"/>
    <n v="86.924817693644997"/>
    <n v="85.449560530438006"/>
    <n v="84.173686520092005"/>
    <n v="83.090130167308004"/>
    <n v="90.704461624339004"/>
    <n v="83.77432124709"/>
    <n v="87.660293513048998"/>
    <n v="84.680611929972002"/>
    <n v="82.877979733421"/>
    <n v="82.297006276763994"/>
    <n v="82.735516534607996"/>
    <n v="96.780400121577998"/>
    <n v="81.408937140811005"/>
    <n v="81.987158403890007"/>
    <n v="95.608308559020003"/>
    <n v="95.499900913641994"/>
    <n v="96.780400121577998"/>
    <n v="96.780400121577998"/>
    <n v="67.927678412215002"/>
    <n v="66.392767298728998"/>
    <n v="66.392767298728998"/>
    <n v="67.927678412215002"/>
    <n v="67.927678412215002"/>
    <n v="67.927678412215002"/>
    <n v="67.927678412215002"/>
  </r>
  <r>
    <x v="0"/>
    <x v="6"/>
    <x v="2"/>
    <n v="51.51255068327"/>
    <n v="44.549120510714999"/>
    <n v="7.4638736755246997"/>
    <n v="4.5241365481506"/>
    <n v="6.4587026088548001"/>
    <n v="5.9987360458678003"/>
    <n v="5.6228967037966999"/>
    <n v="5.2125798479006002"/>
    <n v="4.9371033944029001"/>
    <n v="8.1323580933740001"/>
    <n v="4.4271541094603997"/>
    <n v="6.1330668021235999"/>
    <n v="5.4250329165239997"/>
    <n v="4.8969618798681998"/>
    <n v="4.7808206903309003"/>
    <n v="4.7082824506716996"/>
    <n v="14.333703746249"/>
    <n v="4.8220584204836001"/>
    <n v="5.1963408707831"/>
    <n v="12.934327366632001"/>
    <n v="12.66631033404"/>
    <n v="14.333703746249"/>
    <n v="14.333703746249"/>
    <n v="25.267381235609001"/>
    <n v="23.120612440283001"/>
    <n v="23.120612440283001"/>
    <n v="25.267381235609001"/>
    <n v="25.267381235609001"/>
    <n v="25.267381235609001"/>
    <n v="25.267381235609001"/>
  </r>
  <r>
    <x v="0"/>
    <x v="6"/>
    <x v="3"/>
    <n v="140.43421205157"/>
    <n v="388.49053542402999"/>
    <n v="47.920089472708"/>
    <n v="44.386295370401001"/>
    <n v="46.884028772543999"/>
    <n v="45.987175257752"/>
    <n v="45.160414013286001"/>
    <n v="44.428312900972998"/>
    <n v="43.822189363210001"/>
    <n v="48.344216011501999"/>
    <n v="43.931566455477999"/>
    <n v="46.391821633867004"/>
    <n v="44.741720679460997"/>
    <n v="43.704898392659999"/>
    <n v="43.365164974103003"/>
    <n v="43.544024014611999"/>
    <n v="52.446228031521997"/>
    <n v="42.618062133835998"/>
    <n v="43.077825702619997"/>
    <n v="51.340553215067999"/>
    <n v="51.472499745112003"/>
    <n v="52.446228031521997"/>
    <n v="52.446228031521997"/>
    <n v="40.292117343177999"/>
    <n v="39.012004369244003"/>
    <n v="39.012004369244003"/>
    <n v="40.292117343177999"/>
    <n v="40.292117343177999"/>
    <n v="40.292117343177999"/>
    <n v="40.292117343177999"/>
  </r>
  <r>
    <x v="0"/>
    <x v="7"/>
    <x v="0"/>
    <n v="13.258156189315001"/>
    <n v="10.641483540422"/>
    <n v="4.4251349624672001"/>
    <n v="4.0355772441350997"/>
    <n v="4.3240948540200996"/>
    <n v="4.2643790959501997"/>
    <n v="4.2240043658427"/>
    <n v="4.1946410274246002"/>
    <n v="4.1722196122473996"/>
    <n v="4.4831560400820996"/>
    <n v="4.1383264586030002"/>
    <n v="4.3190534278398003"/>
    <n v="4.2315542802220003"/>
    <n v="4.1687129101781002"/>
    <n v="4.1527582811241999"/>
    <n v="4.1201278009935001"/>
    <n v="4.9061787923814002"/>
    <n v="4.1444120068687003"/>
    <n v="4.2608364195190003"/>
    <n v="4.6125879495001003"/>
    <n v="4.6974701360306002"/>
    <n v="4.8740462359972003"/>
    <n v="4.9061787923814002"/>
    <n v="5.7807416635525"/>
    <n v="5.3509117165667002"/>
    <n v="5.3595286630671"/>
    <n v="5.7713816377900002"/>
    <n v="5.7807416635525"/>
    <n v="5.7807416635525"/>
    <n v="5.7807416635525"/>
  </r>
  <r>
    <x v="0"/>
    <x v="7"/>
    <x v="1"/>
    <n v="11.468955932606001"/>
    <n v="9.3602979426411999"/>
    <n v="7.2589748311423996"/>
    <n v="5.8378829107529997"/>
    <n v="7.0243574876414003"/>
    <n v="6.8419839074844004"/>
    <n v="6.6839575694778999"/>
    <n v="6.5709159534813004"/>
    <n v="6.4536704776203999"/>
    <n v="7.3600494815637996"/>
    <n v="5.8152373687815997"/>
    <n v="6.9340583178340003"/>
    <n v="6.6042034669434004"/>
    <n v="6.4869605699364996"/>
    <n v="6.2786158971032"/>
    <n v="6.2194256122651002"/>
    <n v="8.3611660311114999"/>
    <n v="6.1968900995576002"/>
    <n v="6.3089962296991997"/>
    <n v="7.9817752133804003"/>
    <n v="8.1237082486380991"/>
    <n v="8.3451608325917999"/>
    <n v="8.3611660311114999"/>
    <n v="8.1723688645605002"/>
    <n v="7.6999235073041001"/>
    <n v="7.6844686743067001"/>
    <n v="8.1523198338261"/>
    <n v="8.1723688645605002"/>
    <n v="8.1723688645605002"/>
    <n v="8.1723688645605002"/>
  </r>
  <r>
    <x v="0"/>
    <x v="7"/>
    <x v="2"/>
    <n v="38.777281311648998"/>
    <n v="14.60748872652"/>
    <n v="8.7496632294107002"/>
    <n v="5.2181371239188001"/>
    <n v="8.0038015805992"/>
    <n v="7.4350980745711999"/>
    <n v="6.9698618432348001"/>
    <n v="6.5480880433959996"/>
    <n v="6.1769725250737002"/>
    <n v="9.1581017077098004"/>
    <n v="5.3348683914677002"/>
    <n v="7.7109231301127004"/>
    <n v="6.8123335207214"/>
    <n v="6.2020134826772004"/>
    <n v="5.9397594174319002"/>
    <n v="5.7532344419534001"/>
    <n v="12.941586962500001"/>
    <n v="6.2939330336681003"/>
    <n v="6.8547072707416996"/>
    <n v="11.299140605837"/>
    <n v="11.288124334480999"/>
    <n v="12.842276236410999"/>
    <n v="12.941586962500001"/>
    <n v="16.449876514663998"/>
    <n v="14.049031112911999"/>
    <n v="14.048660286840001"/>
    <n v="16.394089039133"/>
    <n v="16.449876514663998"/>
    <n v="16.449876514663998"/>
    <n v="16.449876514663998"/>
  </r>
  <r>
    <x v="0"/>
    <x v="7"/>
    <x v="3"/>
    <n v="21.118693801052999"/>
    <n v="11.530830029052"/>
    <n v="6.7963444073909001"/>
    <n v="5.0243139563807002"/>
    <n v="6.4374597045864999"/>
    <n v="6.1685113514390997"/>
    <n v="5.9484291539329996"/>
    <n v="5.7613614207213999"/>
    <n v="5.5920246137758998"/>
    <n v="6.9847027449745998"/>
    <n v="5.0901577128611004"/>
    <n v="6.3088306365282998"/>
    <n v="5.8723774467389003"/>
    <n v="5.6101632621134003"/>
    <n v="5.4488927428191998"/>
    <n v="5.3564867757951999"/>
    <n v="8.7123722715626997"/>
    <n v="5.5363242151992003"/>
    <n v="5.7985090761086999"/>
    <n v="7.9435517980719998"/>
    <n v="8.0155657140686998"/>
    <n v="8.6633291337562994"/>
    <n v="8.7123722715626997"/>
    <n v="10.107119093316999"/>
    <n v="9.0102739222878991"/>
    <n v="9.0079398921650995"/>
    <n v="10.078839241921999"/>
    <n v="10.107119093316999"/>
    <n v="10.107119093316999"/>
    <n v="10.107119093316999"/>
  </r>
  <r>
    <x v="1"/>
    <x v="8"/>
    <x v="0"/>
    <n v="234.81659145281"/>
    <n v="205.6484879921"/>
    <n v="2.8856274035134999"/>
    <n v="2.4219342374804"/>
    <n v="2.7094093479677999"/>
    <n v="2.5523581747892998"/>
    <n v="2.4954503985796999"/>
    <n v="2.466404982482"/>
    <n v="2.4425792507707"/>
    <n v="2.9450611496582999"/>
    <n v="2.4006191765619"/>
    <n v="2.5722376396233999"/>
    <n v="2.5035798865968002"/>
    <n v="2.5756759315392999"/>
    <n v="2.5767664331331002"/>
    <n v="2.5764260202828999"/>
    <n v="2.9085431601688998"/>
    <n v="2.469034725183"/>
    <n v="2.5306657751174"/>
    <n v="2.7968089998729999"/>
    <n v="2.8882543820259001"/>
    <n v="2.9085431601688998"/>
    <n v="2.9085431601688998"/>
    <n v="3.2210676492857"/>
    <n v="3.1282945225296999"/>
    <n v="3.1282945225296999"/>
    <n v="3.2210676492857"/>
    <n v="3.2210676492857"/>
    <n v="3.2210676492857"/>
    <n v="3.2210676492857"/>
  </r>
  <r>
    <x v="1"/>
    <x v="8"/>
    <x v="1"/>
    <n v="95.474680098229996"/>
    <n v="258.86818451865003"/>
    <n v="73.386884097408995"/>
    <n v="61.668133498922003"/>
    <n v="72.287541906222003"/>
    <n v="71.354408158268996"/>
    <n v="70.430714719552"/>
    <n v="69.693526252351006"/>
    <n v="69.013475702346994"/>
    <n v="72.913114693653995"/>
    <n v="60.679119881456003"/>
    <n v="70.883571540890998"/>
    <n v="68.917759974093997"/>
    <n v="67.633887883495007"/>
    <n v="66.676495626817001"/>
    <n v="66.105153102705998"/>
    <n v="71.082846930708996"/>
    <n v="59.982916856509"/>
    <n v="63.040369314221998"/>
    <n v="66.279378118514998"/>
    <n v="64.385601531836002"/>
    <n v="71.082846930708996"/>
    <n v="71.082846930708996"/>
    <n v="59.284352590529998"/>
    <n v="55.735683730886997"/>
    <n v="55.735683730886997"/>
    <n v="59.284352590529998"/>
    <n v="59.284352590529998"/>
    <n v="59.284352590529998"/>
    <n v="59.284352590529998"/>
  </r>
  <r>
    <x v="1"/>
    <x v="8"/>
    <x v="2"/>
    <n v="269.88071880183998"/>
    <n v="225.71571019376"/>
    <n v="74.834942156100993"/>
    <n v="54.090057670057"/>
    <n v="72.872903222619001"/>
    <n v="71.087203313398007"/>
    <n v="69.349225859675002"/>
    <n v="67.741573649030002"/>
    <n v="66.146828835649004"/>
    <n v="75.832117842638993"/>
    <n v="54.577127628459003"/>
    <n v="72.034526978778999"/>
    <n v="68.514913266936006"/>
    <n v="65.580152312747003"/>
    <n v="62.914661319662002"/>
    <n v="60.544052003272"/>
    <n v="85.430354880669995"/>
    <n v="55.747682918168003"/>
    <n v="67.840549637115998"/>
    <n v="62.615567659588002"/>
    <n v="83.410890776703994"/>
    <n v="85.430354880669995"/>
    <n v="85.430354880669995"/>
    <n v="89.843430935740997"/>
    <n v="63.063548858639003"/>
    <n v="63.063548858639003"/>
    <n v="89.843430935740997"/>
    <n v="89.843430935740997"/>
    <n v="89.843430935740997"/>
    <n v="89.843430935740997"/>
  </r>
  <r>
    <x v="1"/>
    <x v="8"/>
    <x v="3"/>
    <n v="215.13430421718999"/>
    <n v="228.42338362685001"/>
    <n v="53.742836644331"/>
    <n v="41.149625533665002"/>
    <n v="52.515964489722002"/>
    <n v="51.417572353765998"/>
    <n v="50.372199675007998"/>
    <n v="49.442024939513999"/>
    <n v="48.533866553079001"/>
    <n v="54.093380708920002"/>
    <n v="41.11240321108"/>
    <n v="51.734743057003001"/>
    <n v="49.606778010431"/>
    <n v="47.96061942107"/>
    <n v="46.500377174973003"/>
    <n v="45.273017601626002"/>
    <n v="57.991111069974998"/>
    <n v="41.487652126804001"/>
    <n v="47.802456922198999"/>
    <n v="46.325700643075002"/>
    <n v="55.349897448351001"/>
    <n v="57.991111069974998"/>
    <n v="57.991111069974998"/>
    <n v="57.073066252868003"/>
    <n v="43.926262137134998"/>
    <n v="43.926262137134998"/>
    <n v="57.073066252868003"/>
    <n v="57.073066252868003"/>
    <n v="57.073066252868003"/>
    <n v="57.073066252868003"/>
  </r>
  <r>
    <x v="1"/>
    <x v="0"/>
    <x v="0"/>
    <n v="70.066077994837002"/>
    <n v="62.872153864757998"/>
    <n v="4.1686236630772999"/>
    <n v="3.6729718946240002"/>
    <n v="4.0355333160970002"/>
    <n v="3.9745369408654998"/>
    <n v="3.9404764353674002"/>
    <n v="3.9033851222993001"/>
    <n v="3.8783213141867998"/>
    <n v="4.2867897703382001"/>
    <n v="3.7681518590128"/>
    <n v="4.0617163419419997"/>
    <n v="4.0002212508988997"/>
    <n v="3.9605536711439"/>
    <n v="3.9215825226512999"/>
    <n v="3.8939175575504001"/>
    <n v="4.9146226240747"/>
    <n v="4.1689927979397003"/>
    <n v="4.3049152029064004"/>
    <n v="4.5337401659256997"/>
    <n v="4.6205779239484999"/>
    <n v="4.8981958061063002"/>
    <n v="4.9146226240747"/>
    <n v="5.6063689254942997"/>
    <n v="5.1514784263155997"/>
    <n v="5.1578113374286998"/>
    <n v="5.5893485973549"/>
    <n v="5.6063689254942997"/>
    <n v="5.6063689254942997"/>
    <n v="5.6063689254942997"/>
  </r>
  <r>
    <x v="1"/>
    <x v="0"/>
    <x v="1"/>
    <n v="32.026428844921"/>
    <n v="55.377850978555998"/>
    <n v="16.096176238201"/>
    <n v="11.778368719308"/>
    <n v="15.525642066135999"/>
    <n v="15.072806951444999"/>
    <n v="14.678001479980001"/>
    <n v="14.328095874393"/>
    <n v="14.008753979151001"/>
    <n v="16.238924581667"/>
    <n v="11.575101687555"/>
    <n v="15.191787150648"/>
    <n v="14.362952353893"/>
    <n v="13.881165570632"/>
    <n v="13.364861479649001"/>
    <n v="13.123906642765"/>
    <n v="16.821303761881001"/>
    <n v="11.655852870882001"/>
    <n v="13.084266666531001"/>
    <n v="15.325671949968999"/>
    <n v="14.465858948300999"/>
    <n v="16.376863175499"/>
    <n v="16.821303761881001"/>
    <n v="15.079306135784"/>
    <n v="12.807307893512"/>
    <n v="12.854877655979999"/>
    <n v="14.407115262782"/>
    <n v="15.079306135784"/>
    <n v="15.079306135784"/>
    <n v="15.079306135784"/>
  </r>
  <r>
    <x v="1"/>
    <x v="0"/>
    <x v="2"/>
    <n v="70.640319150619007"/>
    <n v="95.851245367396004"/>
    <n v="18.471930086732002"/>
    <n v="10.759319662822"/>
    <n v="17.266008367064"/>
    <n v="16.345721903539999"/>
    <n v="15.588568032832001"/>
    <n v="14.923940345611999"/>
    <n v="14.318279080056"/>
    <n v="18.943958482860999"/>
    <n v="10.820959239248999"/>
    <n v="16.585567213135"/>
    <n v="15.076152755933"/>
    <n v="14.288468546347"/>
    <n v="13.468637527107999"/>
    <n v="12.938582545581999"/>
    <n v="23.877278658737001"/>
    <n v="12.480208816915001"/>
    <n v="14.867354329299999"/>
    <n v="18.847185630988999"/>
    <n v="19.995485393589"/>
    <n v="22.890887852355998"/>
    <n v="23.877278658737001"/>
    <n v="27.285725196341001"/>
    <n v="20.782947311053"/>
    <n v="21.235967967909001"/>
    <n v="25.833627652948"/>
    <n v="27.285725196341001"/>
    <n v="27.285725196341001"/>
    <n v="27.285725196341001"/>
  </r>
  <r>
    <x v="1"/>
    <x v="0"/>
    <x v="3"/>
    <n v="57.265396930173999"/>
    <n v="71.57945664204"/>
    <n v="13.130833820993001"/>
    <n v="8.8634846305252992"/>
    <n v="12.481732781441"/>
    <n v="11.993267390061"/>
    <n v="11.588895454744"/>
    <n v="11.230517663897"/>
    <n v="10.906538044721"/>
    <n v="13.378301807653999"/>
    <n v="8.8452355720119993"/>
    <n v="12.143472915906999"/>
    <n v="11.325097641975001"/>
    <n v="10.878800319163"/>
    <n v="10.409946626148001"/>
    <n v="10.137757699243"/>
    <n v="15.461646158001001"/>
    <n v="9.5666687960118004"/>
    <n v="10.913360321162999"/>
    <n v="13.111410726037001"/>
    <n v="13.237475659396001"/>
    <n v="14.967576939783999"/>
    <n v="15.461646158001001"/>
    <n v="16.250069198216"/>
    <n v="13.107972029893"/>
    <n v="13.281012511681"/>
    <n v="15.518880885370001"/>
    <n v="16.250069198216"/>
    <n v="16.250069198216"/>
    <n v="16.250069198216"/>
  </r>
  <r>
    <x v="1"/>
    <x v="1"/>
    <x v="0"/>
    <n v="93.250983475032001"/>
    <n v="77.528625869712997"/>
    <n v="5.0326968585285003"/>
    <n v="4.4910270212404999"/>
    <n v="4.8796039763209"/>
    <n v="4.8006093854112004"/>
    <n v="4.7617951697003997"/>
    <n v="4.7238612762107"/>
    <n v="4.6933798328787004"/>
    <n v="5.1378654212727"/>
    <n v="4.5914154109108001"/>
    <n v="4.8884687458850999"/>
    <n v="4.8221586243957999"/>
    <n v="4.7874516960470999"/>
    <n v="4.7448809375375998"/>
    <n v="4.7107534455483"/>
    <n v="5.8348086693003003"/>
    <n v="5.1839560086747003"/>
    <n v="5.2581661512490996"/>
    <n v="5.4226976545666998"/>
    <n v="5.6159672963157004"/>
    <n v="5.8161742486424002"/>
    <n v="5.8348086693003003"/>
    <n v="6.4695910440799"/>
    <n v="6.1326996757514003"/>
    <n v="6.1378351198378001"/>
    <n v="6.4531751997102003"/>
    <n v="6.4695910440799"/>
    <n v="6.4695910440799"/>
    <n v="6.4695910440799"/>
  </r>
  <r>
    <x v="1"/>
    <x v="1"/>
    <x v="1"/>
    <n v="32.802242068626001"/>
    <n v="66.115985865463998"/>
    <n v="17.446827989563001"/>
    <n v="12.657898267663001"/>
    <n v="16.793625388986001"/>
    <n v="16.324738665841998"/>
    <n v="15.940934374207"/>
    <n v="15.584307529957"/>
    <n v="15.262255970511999"/>
    <n v="17.563839136683999"/>
    <n v="12.399602932180001"/>
    <n v="16.391628119793999"/>
    <n v="15.595467434384"/>
    <n v="15.100104294906"/>
    <n v="14.617177608085999"/>
    <n v="14.40003695995"/>
    <n v="18.567283338871"/>
    <n v="13.027668068888"/>
    <n v="14.613540645544999"/>
    <n v="16.659405647006"/>
    <n v="15.784643690901"/>
    <n v="18.117769244112999"/>
    <n v="18.567283338871"/>
    <n v="16.786074762115"/>
    <n v="14.419688363756"/>
    <n v="14.467891281918"/>
    <n v="16.104771154053999"/>
    <n v="16.786074762115"/>
    <n v="16.786074762115"/>
    <n v="16.786074762115"/>
  </r>
  <r>
    <x v="1"/>
    <x v="1"/>
    <x v="2"/>
    <n v="72.052716084989001"/>
    <n v="103.48973962644"/>
    <n v="21.365578840497001"/>
    <n v="13.624364447307"/>
    <n v="20.089916793983001"/>
    <n v="19.202519686062001"/>
    <n v="18.52212061418"/>
    <n v="17.920801327827999"/>
    <n v="17.36828056961"/>
    <n v="21.864139942234999"/>
    <n v="13.667854464938999"/>
    <n v="19.413200907657"/>
    <n v="18.054884829995999"/>
    <n v="17.376098047206"/>
    <n v="16.557969028599999"/>
    <n v="16.059179944320999"/>
    <n v="27.070826394798001"/>
    <n v="15.168348741287"/>
    <n v="18.003358812790001"/>
    <n v="21.707142242023"/>
    <n v="22.457140512437"/>
    <n v="26.108413528928001"/>
    <n v="27.070826394798001"/>
    <n v="30.691584185174001"/>
    <n v="24.20484148461"/>
    <n v="24.620156365408"/>
    <n v="29.251114757766"/>
    <n v="30.691584185174001"/>
    <n v="30.691584185174001"/>
    <n v="30.691584185174001"/>
  </r>
  <r>
    <x v="1"/>
    <x v="1"/>
    <x v="3"/>
    <n v="66.122367484340998"/>
    <n v="82.490588997976005"/>
    <n v="14.63555243811"/>
    <n v="10.266096067291"/>
    <n v="13.939250949531001"/>
    <n v="13.45923349858"/>
    <n v="13.090389200391"/>
    <n v="12.757440631359"/>
    <n v="12.454830457110999"/>
    <n v="14.877029883233"/>
    <n v="10.228694426513"/>
    <n v="13.581490939389999"/>
    <n v="12.838959011507001"/>
    <n v="12.435123539233"/>
    <n v="11.985891405365001"/>
    <n v="11.734852295091001"/>
    <n v="17.193056256085999"/>
    <n v="11.138546782836"/>
    <n v="12.641883706611999"/>
    <n v="14.619796842075001"/>
    <n v="14.647155089949999"/>
    <n v="16.714282351085998"/>
    <n v="17.193056256085999"/>
    <n v="18.033598734837"/>
    <n v="14.955751350533999"/>
    <n v="15.113173346477"/>
    <n v="17.318009674338999"/>
    <n v="18.033598734837"/>
    <n v="18.033598734837"/>
    <n v="18.033598734837"/>
  </r>
  <r>
    <x v="1"/>
    <x v="2"/>
    <x v="0"/>
    <n v="88.849130810443995"/>
    <n v="79.081728325417998"/>
    <n v="5.0465610823742999"/>
    <n v="4.5228774671996002"/>
    <n v="4.9029693503336"/>
    <n v="4.8363590566849997"/>
    <n v="4.7983675401924"/>
    <n v="4.7592229809969"/>
    <n v="4.7292423481687003"/>
    <n v="5.1469934464164"/>
    <n v="4.6191609864548004"/>
    <n v="4.9200971192366003"/>
    <n v="4.8533453853457003"/>
    <n v="4.7952919804674004"/>
    <n v="4.7524186506557999"/>
    <n v="4.7178778577055001"/>
    <n v="5.8138111054159003"/>
    <n v="5.1541219084860002"/>
    <n v="5.2276188394230996"/>
    <n v="5.3964315238019003"/>
    <n v="5.5897900549642001"/>
    <n v="5.7947356333815003"/>
    <n v="5.8138111054159003"/>
    <n v="6.3625455360760004"/>
    <n v="6.0248155027859003"/>
    <n v="6.0300724958447001"/>
    <n v="6.3457411510110999"/>
    <n v="6.3625455360760004"/>
    <n v="6.3625455360760004"/>
    <n v="6.3625455360760004"/>
  </r>
  <r>
    <x v="1"/>
    <x v="2"/>
    <x v="1"/>
    <n v="32.765245941807997"/>
    <n v="56.296965977535002"/>
    <n v="16.267441587827999"/>
    <n v="12.116756306055001"/>
    <n v="15.663989853524001"/>
    <n v="15.233701464383"/>
    <n v="14.876269180298999"/>
    <n v="14.54395257308"/>
    <n v="14.244198213122001"/>
    <n v="16.426979136962998"/>
    <n v="11.970407224105999"/>
    <n v="15.342648278337"/>
    <n v="14.595176211837"/>
    <n v="14.144790844214"/>
    <n v="13.700513003699999"/>
    <n v="13.50280299029"/>
    <n v="17.195832959640999"/>
    <n v="12.209416222939"/>
    <n v="13.662265213879"/>
    <n v="15.70807607031"/>
    <n v="14.879764565671"/>
    <n v="16.735616148340998"/>
    <n v="17.195832959640999"/>
    <n v="15.586254023067999"/>
    <n v="13.354045254333"/>
    <n v="13.403395861023"/>
    <n v="14.888728900529999"/>
    <n v="15.586254023067999"/>
    <n v="15.586254023067999"/>
    <n v="15.586254023067999"/>
  </r>
  <r>
    <x v="1"/>
    <x v="2"/>
    <x v="2"/>
    <n v="73.302925958768"/>
    <n v="105.08014217039999"/>
    <n v="18.979055243381001"/>
    <n v="11.410869878288"/>
    <n v="17.704263389662"/>
    <n v="16.806393267023001"/>
    <n v="16.122629091971"/>
    <n v="15.507390381419"/>
    <n v="14.943709265622999"/>
    <n v="19.468733227960001"/>
    <n v="11.471079318271"/>
    <n v="17.020351787603001"/>
    <n v="15.649956715662"/>
    <n v="14.962870024101001"/>
    <n v="14.130943369406999"/>
    <n v="13.638767139454"/>
    <n v="25.045792058637002"/>
    <n v="13.488712891142001"/>
    <n v="15.923028783165"/>
    <n v="19.698862526275999"/>
    <n v="20.896375623356001"/>
    <n v="24.043278656687999"/>
    <n v="25.045792058637002"/>
    <n v="28.621470143722998"/>
    <n v="21.738138561"/>
    <n v="22.170758228497998"/>
    <n v="27.120981156839001"/>
    <n v="28.621470143722998"/>
    <n v="28.621470143722998"/>
    <n v="28.621470143722998"/>
  </r>
  <r>
    <x v="1"/>
    <x v="2"/>
    <x v="3"/>
    <n v="65.019714824280996"/>
    <n v="80.150824269007998"/>
    <n v="13.414416416959"/>
    <n v="9.3406088929235001"/>
    <n v="12.741521514974"/>
    <n v="12.277387317735"/>
    <n v="11.918295097096999"/>
    <n v="11.589968911176999"/>
    <n v="11.292693887663001"/>
    <n v="13.664003108418999"/>
    <n v="9.3441741501588993"/>
    <n v="12.412832523224999"/>
    <n v="11.685936043451999"/>
    <n v="11.288101723913"/>
    <n v="10.849194896322"/>
    <n v="10.608128989601999"/>
    <n v="15.998271445319"/>
    <n v="10.273925334058999"/>
    <n v="11.591677178942"/>
    <n v="13.584876458908999"/>
    <n v="13.772408061476"/>
    <n v="15.50527653324"/>
    <n v="15.998271445319"/>
    <n v="16.835975951718002"/>
    <n v="13.690456833558001"/>
    <n v="13.852554730371001"/>
    <n v="16.099131770612001"/>
    <n v="16.835975951718002"/>
    <n v="16.835975951718002"/>
    <n v="16.835975951718002"/>
  </r>
  <r>
    <x v="1"/>
    <x v="3"/>
    <x v="0"/>
    <n v="103.01333142782001"/>
    <n v="51.876316678235"/>
    <n v="4.3775704764950003"/>
    <n v="3.9489762599723002"/>
    <n v="4.2651108314944999"/>
    <n v="4.1916555037940997"/>
    <n v="4.1436803391585997"/>
    <n v="4.1139044339795996"/>
    <n v="4.0878933796158998"/>
    <n v="4.4555711083083001"/>
    <n v="4.0897600043419002"/>
    <n v="4.2781851854516004"/>
    <n v="4.1696335854804003"/>
    <n v="4.1447354758563"/>
    <n v="4.1273416444478999"/>
    <n v="4.0969103193905996"/>
    <n v="4.9458716613340004"/>
    <n v="4.1510318674317004"/>
    <n v="4.2692377043322001"/>
    <n v="4.5607009721202996"/>
    <n v="4.6580868088034002"/>
    <n v="4.9178852412573999"/>
    <n v="4.9458716613340004"/>
    <n v="5.6842525934137997"/>
    <n v="5.1847885573200996"/>
    <n v="5.1922936397559001"/>
    <n v="5.6761003129110001"/>
    <n v="5.6842525934137997"/>
    <n v="5.6842525934137997"/>
    <n v="5.6842525934137997"/>
  </r>
  <r>
    <x v="1"/>
    <x v="3"/>
    <x v="1"/>
    <n v="11.603257665666"/>
    <n v="9.2750456529094993"/>
    <n v="7.1882569324852001"/>
    <n v="5.8352716307714996"/>
    <n v="6.9586281962146996"/>
    <n v="6.7813541418675998"/>
    <n v="6.6298289714366003"/>
    <n v="6.5217729607962998"/>
    <n v="6.4101365191488"/>
    <n v="7.2913559224859004"/>
    <n v="5.8118070976474998"/>
    <n v="6.8776700416544996"/>
    <n v="6.5626805117450999"/>
    <n v="6.4508282718016998"/>
    <n v="6.2522208352305997"/>
    <n v="6.1971592798561002"/>
    <n v="8.2830392857723005"/>
    <n v="6.1977288469609002"/>
    <n v="6.2953490422274996"/>
    <n v="7.9234159549485996"/>
    <n v="8.0583024559314005"/>
    <n v="8.2678915086019007"/>
    <n v="8.2830392857723005"/>
    <n v="8.1749115946679005"/>
    <n v="7.6940391080261996"/>
    <n v="7.6794122125108002"/>
    <n v="8.1559366191513991"/>
    <n v="8.1749115946679005"/>
    <n v="8.1749115946679005"/>
    <n v="8.1749115946679005"/>
  </r>
  <r>
    <x v="1"/>
    <x v="3"/>
    <x v="2"/>
    <n v="82.856150673309998"/>
    <n v="86.225119287859002"/>
    <n v="15.082819441966"/>
    <n v="9.5903035445547999"/>
    <n v="14.201916139475999"/>
    <n v="13.488157071834999"/>
    <n v="12.858593689333"/>
    <n v="12.258297105284999"/>
    <n v="11.688910089863001"/>
    <n v="15.504026372296"/>
    <n v="9.8375326081986998"/>
    <n v="13.776793616445"/>
    <n v="12.556971805981"/>
    <n v="11.517848770862001"/>
    <n v="11.023176356659"/>
    <n v="10.665904755708"/>
    <n v="19.131655441658001"/>
    <n v="9.8051928344260002"/>
    <n v="10.447511702488001"/>
    <n v="17.003243268475"/>
    <n v="16.965537962921001"/>
    <n v="18.470297185082"/>
    <n v="19.131655441658001"/>
    <n v="22.420565248700999"/>
    <n v="19.142516436960999"/>
    <n v="19.232350981688001"/>
    <n v="21.484512677581002"/>
    <n v="22.420565248700999"/>
    <n v="22.420565248700999"/>
    <n v="22.420565248700999"/>
  </r>
  <r>
    <x v="1"/>
    <x v="3"/>
    <x v="3"/>
    <n v="67.196626092461997"/>
    <n v="49.431805657265997"/>
    <n v="8.7638426625936994"/>
    <n v="6.3900516656063999"/>
    <n v="8.3635958313762"/>
    <n v="8.0483624358538002"/>
    <n v="7.7778196784015998"/>
    <n v="7.5371674040718002"/>
    <n v="7.306770912747"/>
    <n v="8.9616619634012995"/>
    <n v="6.5129467223131003"/>
    <n v="8.2038527998172004"/>
    <n v="7.6672844794196999"/>
    <n v="7.2842135009322"/>
    <n v="7.0533748631900002"/>
    <n v="6.9086053174256996"/>
    <n v="10.634277732459999"/>
    <n v="6.6476159015591998"/>
    <n v="6.9299454347151999"/>
    <n v="9.6894835431521997"/>
    <n v="9.7548684775112005"/>
    <n v="10.404101422796"/>
    <n v="10.634277732459999"/>
    <n v="11.932519595823001"/>
    <n v="10.533980100058001"/>
    <n v="10.561218831552001"/>
    <n v="11.618673672543"/>
    <n v="11.932519595823001"/>
    <n v="11.932519595823001"/>
    <n v="11.932519595823001"/>
  </r>
  <r>
    <x v="1"/>
    <x v="4"/>
    <x v="0"/>
    <n v="11.935554760719"/>
    <n v="9.0747510495704002"/>
    <n v="3.6803675903471"/>
    <n v="3.1819624134793001"/>
    <n v="3.5869790443012"/>
    <n v="3.5332024595079998"/>
    <n v="3.494650132186"/>
    <n v="3.4558664472376002"/>
    <n v="3.4228183944135"/>
    <n v="3.8290039505035001"/>
    <n v="3.3928071668572"/>
    <n v="3.6532468370053"/>
    <n v="3.6017065647789002"/>
    <n v="3.6016863731530999"/>
    <n v="3.5626259024424001"/>
    <n v="3.5228665809564998"/>
    <n v="4.4503846023533002"/>
    <n v="3.9954183886467001"/>
    <n v="4.1267623146596"/>
    <n v="4.0699956125265002"/>
    <n v="4.2306453125646"/>
    <n v="4.414785816927"/>
    <n v="4.4503846023533002"/>
    <n v="4.9206718463283998"/>
    <n v="4.4141146444619999"/>
    <n v="4.4020138748316002"/>
    <n v="4.8886452477880002"/>
    <n v="4.9206718463283998"/>
    <n v="4.9206718463283998"/>
    <n v="4.9206718463283998"/>
  </r>
  <r>
    <x v="1"/>
    <x v="4"/>
    <x v="1"/>
    <n v="10.734844371487"/>
    <n v="7.6632247931836996"/>
    <n v="5.1511140773184998"/>
    <n v="4.2036605832758003"/>
    <n v="4.9273990182605996"/>
    <n v="4.7914223321979001"/>
    <n v="4.6792274541214001"/>
    <n v="4.5898810306862998"/>
    <n v="4.5286698733105002"/>
    <n v="5.3177125634062001"/>
    <n v="4.2674951222406001"/>
    <n v="4.9067682971891999"/>
    <n v="4.6885735400534996"/>
    <n v="4.8011541842331997"/>
    <n v="4.7189144094120001"/>
    <n v="4.7437284778726996"/>
    <n v="5.9721012390758998"/>
    <n v="5.5987638849317003"/>
    <n v="5.6061836772177998"/>
    <n v="5.8435013156478997"/>
    <n v="5.8203609152458"/>
    <n v="5.9721012390758998"/>
    <n v="5.9721012390758998"/>
    <n v="7.1741436956503"/>
    <n v="7.0614579464757998"/>
    <n v="7.0614579464757998"/>
    <n v="7.1741436956503"/>
    <n v="7.1741436956503"/>
    <n v="7.1741436956503"/>
    <n v="7.1741436956503"/>
  </r>
  <r>
    <x v="1"/>
    <x v="4"/>
    <x v="2"/>
    <n v="18.480793739835001"/>
    <n v="16.714667688359999"/>
    <n v="5.0476333783373999"/>
    <n v="3.9823847797966998"/>
    <n v="4.6484044564999998"/>
    <n v="4.4717981297892999"/>
    <n v="4.3919295918531001"/>
    <n v="4.3306243145023"/>
    <n v="4.2844734827581998"/>
    <n v="5.3167252495690001"/>
    <n v="4.0184076025376001"/>
    <n v="4.5458695273152996"/>
    <n v="4.4294921161607004"/>
    <n v="4.5813186617756001"/>
    <n v="4.5577439760663001"/>
    <n v="4.5231721202399999"/>
    <n v="7.6885593735929998"/>
    <n v="5.7193837738318001"/>
    <n v="6.0829042767911998"/>
    <n v="6.4600774612074003"/>
    <n v="6.5283604878355996"/>
    <n v="7.6779535656898998"/>
    <n v="7.6885593735929998"/>
    <n v="10.148214425561999"/>
    <n v="8.9835415955339997"/>
    <n v="8.883766986785"/>
    <n v="10.246709154958999"/>
    <n v="10.148214425561999"/>
    <n v="10.148214425561999"/>
    <n v="10.148214425561999"/>
  </r>
  <r>
    <x v="1"/>
    <x v="4"/>
    <x v="3"/>
    <n v="13.672526552431"/>
    <n v="11.098977923851001"/>
    <n v="4.6027215797096996"/>
    <n v="3.7741515877162999"/>
    <n v="4.3675787948025997"/>
    <n v="4.2471675109735996"/>
    <n v="4.1712535862067996"/>
    <n v="4.1087174937195003"/>
    <n v="4.0622580287670997"/>
    <n v="4.7963436718932"/>
    <n v="3.8804008939529"/>
    <n v="4.3507436859158002"/>
    <n v="4.2239686359422004"/>
    <n v="4.3098939055564998"/>
    <n v="4.2618330411352998"/>
    <n v="4.2447459977213997"/>
    <n v="5.9973493099411002"/>
    <n v="5.0767944251244996"/>
    <n v="5.2433203951838001"/>
    <n v="5.4231615668622997"/>
    <n v="5.4940603153990999"/>
    <n v="5.9814428474734003"/>
    <n v="5.9973493099411002"/>
    <n v="7.3520015356090997"/>
    <n v="6.7595649767149002"/>
    <n v="6.7229029595008001"/>
    <n v="7.3728030131736997"/>
    <n v="7.3520015356090997"/>
    <n v="7.3520015356090997"/>
    <n v="7.3520015356090997"/>
  </r>
  <r>
    <x v="1"/>
    <x v="5"/>
    <x v="0"/>
    <n v="8.3509474988895001"/>
    <n v="7.0037987460220004"/>
    <n v="4.5015832250059002"/>
    <n v="3.8153166165797998"/>
    <n v="4.4574099173882002"/>
    <n v="4.4167306725215996"/>
    <n v="4.3701813576905"/>
    <n v="4.3298455711557002"/>
    <n v="4.2990120022521001"/>
    <n v="4.5517119355244997"/>
    <n v="3.8632500334689999"/>
    <n v="4.4502050563933002"/>
    <n v="4.3880271038996996"/>
    <n v="4.2883871665875004"/>
    <n v="4.2016589921814003"/>
    <n v="4.1153641905790996"/>
    <n v="3.9642907382788"/>
    <n v="3.1639395977784002"/>
    <n v="3.4832610883963002"/>
    <n v="3.1651115407719002"/>
    <n v="3.9642907382788"/>
    <n v="3.9642907382788"/>
    <n v="3.9642907382788"/>
    <n v="4.2493396331618998"/>
    <n v="3.9716607727442002"/>
    <n v="3.9716607727442002"/>
    <n v="4.2493396331618998"/>
    <n v="4.2493396331618998"/>
    <n v="4.2493396331618998"/>
    <n v="4.2493396331618998"/>
  </r>
  <r>
    <x v="1"/>
    <x v="5"/>
    <x v="1"/>
    <n v="255.25283533050001"/>
    <n v="754.95914339616002"/>
    <n v="90.153679540203001"/>
    <n v="84.673746151594003"/>
    <n v="88.510130551112994"/>
    <n v="86.924817693644997"/>
    <n v="85.449560530438006"/>
    <n v="84.173686520092005"/>
    <n v="83.090130167308004"/>
    <n v="90.704461624339004"/>
    <n v="83.77432124709"/>
    <n v="87.660293513048998"/>
    <n v="84.680611929972002"/>
    <n v="82.877979733421"/>
    <n v="82.297006276763994"/>
    <n v="82.735516534607996"/>
    <n v="96.780400121577998"/>
    <n v="81.408937140811005"/>
    <n v="81.987158403890007"/>
    <n v="95.608308559020003"/>
    <n v="95.499900913641994"/>
    <n v="96.780400121577998"/>
    <n v="96.780400121577998"/>
    <n v="67.927678412215002"/>
    <n v="66.392767298728998"/>
    <n v="66.392767298728998"/>
    <n v="67.927678412215002"/>
    <n v="67.927678412215002"/>
    <n v="67.927678412215002"/>
    <n v="67.927678412215002"/>
  </r>
  <r>
    <x v="1"/>
    <x v="5"/>
    <x v="2"/>
    <n v="51.51255068327"/>
    <n v="44.549120510714999"/>
    <n v="7.4638736755246997"/>
    <n v="4.5241365481506"/>
    <n v="6.4587026088548001"/>
    <n v="5.9987360458678003"/>
    <n v="5.6228967037966999"/>
    <n v="5.2125798479006002"/>
    <n v="4.9371033944029001"/>
    <n v="8.1323580933740001"/>
    <n v="4.4271541094603997"/>
    <n v="6.1330668021235999"/>
    <n v="5.4250329165239997"/>
    <n v="4.8969618798681998"/>
    <n v="4.7808206903309003"/>
    <n v="4.7082824506716996"/>
    <n v="14.333703746249"/>
    <n v="4.8220584204836001"/>
    <n v="5.1963408707831"/>
    <n v="12.934327366632001"/>
    <n v="12.66631033404"/>
    <n v="14.333703746249"/>
    <n v="14.333703746249"/>
    <n v="25.267381235609001"/>
    <n v="23.120612440283001"/>
    <n v="23.120612440283001"/>
    <n v="25.267381235609001"/>
    <n v="25.267381235609001"/>
    <n v="25.267381235609001"/>
    <n v="25.267381235609001"/>
  </r>
  <r>
    <x v="1"/>
    <x v="5"/>
    <x v="3"/>
    <n v="140.43421205157"/>
    <n v="388.49053542402999"/>
    <n v="47.920089472708"/>
    <n v="44.386295370401001"/>
    <n v="46.884028772543999"/>
    <n v="45.987175257752"/>
    <n v="45.160414013286001"/>
    <n v="44.428312900972998"/>
    <n v="43.822189363210001"/>
    <n v="48.344216011501999"/>
    <n v="43.931566455477999"/>
    <n v="46.391821633867004"/>
    <n v="44.741720679460997"/>
    <n v="43.704898392659999"/>
    <n v="43.365164974103003"/>
    <n v="43.544024014611999"/>
    <n v="52.446228031521997"/>
    <n v="42.618062133835998"/>
    <n v="43.077825702619997"/>
    <n v="51.340553215067999"/>
    <n v="51.472499745112003"/>
    <n v="52.446228031521997"/>
    <n v="52.446228031521997"/>
    <n v="40.292117343177999"/>
    <n v="39.012004369244003"/>
    <n v="39.012004369244003"/>
    <n v="40.292117343177999"/>
    <n v="40.292117343177999"/>
    <n v="40.292117343177999"/>
    <n v="40.292117343177999"/>
  </r>
  <r>
    <x v="1"/>
    <x v="6"/>
    <x v="0"/>
    <n v="8.3509474988895001"/>
    <n v="7.0037987460220004"/>
    <n v="4.5015832250059002"/>
    <n v="3.8153166165797998"/>
    <n v="4.4574099173882002"/>
    <n v="4.4167306725215996"/>
    <n v="4.3701813576905"/>
    <n v="4.3298455711557002"/>
    <n v="4.2990120022521001"/>
    <n v="4.5517119355244997"/>
    <n v="3.8632500334689999"/>
    <n v="4.4502050563933002"/>
    <n v="4.3880271038996996"/>
    <n v="4.2883871665875004"/>
    <n v="4.2016589921814003"/>
    <n v="4.1153641905790996"/>
    <n v="3.9642907382788"/>
    <n v="3.1639395977784002"/>
    <n v="3.4832610883963002"/>
    <n v="3.1651115407719002"/>
    <n v="3.9642907382788"/>
    <n v="3.9642907382788"/>
    <n v="3.9642907382788"/>
    <n v="4.2493396331618998"/>
    <n v="3.9716607727442002"/>
    <n v="3.9716607727442002"/>
    <n v="4.2493396331618998"/>
    <n v="4.2493396331618998"/>
    <n v="4.2493396331618998"/>
    <n v="4.2493396331618998"/>
  </r>
  <r>
    <x v="1"/>
    <x v="6"/>
    <x v="1"/>
    <n v="255.25283533050001"/>
    <n v="754.95914339616002"/>
    <n v="90.153679540203001"/>
    <n v="84.673746151594003"/>
    <n v="88.510130551112994"/>
    <n v="86.924817693644997"/>
    <n v="85.449560530438006"/>
    <n v="84.173686520092005"/>
    <n v="83.090130167308004"/>
    <n v="90.704461624339004"/>
    <n v="83.77432124709"/>
    <n v="87.660293513048998"/>
    <n v="84.680611929972002"/>
    <n v="82.877979733421"/>
    <n v="82.297006276763994"/>
    <n v="82.735516534607996"/>
    <n v="96.780400121577998"/>
    <n v="81.408937140811005"/>
    <n v="81.987158403890007"/>
    <n v="95.608308559020003"/>
    <n v="95.499900913641994"/>
    <n v="96.780400121577998"/>
    <n v="96.780400121577998"/>
    <n v="67.927678412215002"/>
    <n v="66.392767298728998"/>
    <n v="66.392767298728998"/>
    <n v="67.927678412215002"/>
    <n v="67.927678412215002"/>
    <n v="67.927678412215002"/>
    <n v="67.927678412215002"/>
  </r>
  <r>
    <x v="1"/>
    <x v="6"/>
    <x v="2"/>
    <n v="51.51255068327"/>
    <n v="44.549120510714999"/>
    <n v="7.4638736755246997"/>
    <n v="4.5241365481506"/>
    <n v="6.4587026088548001"/>
    <n v="5.9987360458678003"/>
    <n v="5.6228967037966999"/>
    <n v="5.2125798479006002"/>
    <n v="4.9371033944029001"/>
    <n v="8.1323580933740001"/>
    <n v="4.4271541094603997"/>
    <n v="6.1330668021235999"/>
    <n v="5.4250329165239997"/>
    <n v="4.8969618798681998"/>
    <n v="4.7808206903309003"/>
    <n v="4.7082824506716996"/>
    <n v="14.333703746249"/>
    <n v="4.8220584204836001"/>
    <n v="5.1963408707831"/>
    <n v="12.934327366632001"/>
    <n v="12.66631033404"/>
    <n v="14.333703746249"/>
    <n v="14.333703746249"/>
    <n v="25.267381235609001"/>
    <n v="23.120612440283001"/>
    <n v="23.120612440283001"/>
    <n v="25.267381235609001"/>
    <n v="25.267381235609001"/>
    <n v="25.267381235609001"/>
    <n v="25.267381235609001"/>
  </r>
  <r>
    <x v="1"/>
    <x v="6"/>
    <x v="3"/>
    <n v="140.43421205157"/>
    <n v="388.49053542402999"/>
    <n v="47.920089472708"/>
    <n v="44.386295370401001"/>
    <n v="46.884028772543999"/>
    <n v="45.987175257752"/>
    <n v="45.160414013286001"/>
    <n v="44.428312900972998"/>
    <n v="43.822189363210001"/>
    <n v="48.344216011501999"/>
    <n v="43.931566455477999"/>
    <n v="46.391821633867004"/>
    <n v="44.741720679460997"/>
    <n v="43.704898392659999"/>
    <n v="43.365164974103003"/>
    <n v="43.544024014611999"/>
    <n v="52.446228031521997"/>
    <n v="42.618062133835998"/>
    <n v="43.077825702619997"/>
    <n v="51.340553215067999"/>
    <n v="51.472499745112003"/>
    <n v="52.446228031521997"/>
    <n v="52.446228031521997"/>
    <n v="40.292117343177999"/>
    <n v="39.012004369244003"/>
    <n v="39.012004369244003"/>
    <n v="40.292117343177999"/>
    <n v="40.292117343177999"/>
    <n v="40.292117343177999"/>
    <n v="40.292117343177999"/>
  </r>
  <r>
    <x v="1"/>
    <x v="7"/>
    <x v="0"/>
    <n v="13.258156189315001"/>
    <n v="10.641483540422"/>
    <n v="4.4251349624672001"/>
    <n v="4.0355772441350997"/>
    <n v="4.3240948540200996"/>
    <n v="4.2643790959501997"/>
    <n v="4.2240043658427"/>
    <n v="4.1946410274246002"/>
    <n v="4.1722196122473996"/>
    <n v="4.4831560400820996"/>
    <n v="4.1383264586030002"/>
    <n v="4.3190534278398003"/>
    <n v="4.2315542802220003"/>
    <n v="4.1687129101781002"/>
    <n v="4.1527582811241999"/>
    <n v="4.1201278009935001"/>
    <n v="4.9061787923814002"/>
    <n v="4.1444120068687003"/>
    <n v="4.2608364195190003"/>
    <n v="4.6125879495001003"/>
    <n v="4.6974701360306002"/>
    <n v="4.8740462359972003"/>
    <n v="4.9061787923814002"/>
    <n v="5.7807416635525"/>
    <n v="5.3509117165667002"/>
    <n v="5.3595286630671"/>
    <n v="5.7713816377900002"/>
    <n v="5.7807416635525"/>
    <n v="5.7807416635525"/>
    <n v="5.7807416635525"/>
  </r>
  <r>
    <x v="1"/>
    <x v="7"/>
    <x v="1"/>
    <n v="11.468955932606001"/>
    <n v="9.3602979426411999"/>
    <n v="7.2589748311423996"/>
    <n v="5.8378829107529997"/>
    <n v="7.0243574876414003"/>
    <n v="6.8419839074844004"/>
    <n v="6.6839575694778999"/>
    <n v="6.5709159534813004"/>
    <n v="6.4536704776203999"/>
    <n v="7.3600494815637996"/>
    <n v="5.8152373687815997"/>
    <n v="6.9340583178340003"/>
    <n v="6.6042034669434004"/>
    <n v="6.4869605699364996"/>
    <n v="6.2786158971032"/>
    <n v="6.2194256122651002"/>
    <n v="8.3611660311114999"/>
    <n v="6.1968900995576002"/>
    <n v="6.3089962296991997"/>
    <n v="7.9817752133804003"/>
    <n v="8.1237082486380991"/>
    <n v="8.3451608325917999"/>
    <n v="8.3611660311114999"/>
    <n v="8.1723688645605002"/>
    <n v="7.6999235073041001"/>
    <n v="7.6844686743067001"/>
    <n v="8.1523198338261"/>
    <n v="8.1723688645605002"/>
    <n v="8.1723688645605002"/>
    <n v="8.1723688645605002"/>
  </r>
  <r>
    <x v="1"/>
    <x v="7"/>
    <x v="2"/>
    <n v="38.777281311648998"/>
    <n v="14.60748872652"/>
    <n v="8.7496632294107002"/>
    <n v="5.2181371239188001"/>
    <n v="8.0038015805992"/>
    <n v="7.4350980745711999"/>
    <n v="6.9698618432348001"/>
    <n v="6.5480880433959996"/>
    <n v="6.1769725250737002"/>
    <n v="9.1581017077098004"/>
    <n v="5.3348683914677002"/>
    <n v="7.7109231301127004"/>
    <n v="6.8123335207214"/>
    <n v="6.2020134826772004"/>
    <n v="5.9397594174319002"/>
    <n v="5.7532344419534001"/>
    <n v="12.941586962500001"/>
    <n v="6.2939330336681003"/>
    <n v="6.8547072707416996"/>
    <n v="11.299140605837"/>
    <n v="11.288124334480999"/>
    <n v="12.842276236410999"/>
    <n v="12.941586962500001"/>
    <n v="16.449876514663998"/>
    <n v="14.049031112911999"/>
    <n v="14.048660286840001"/>
    <n v="16.394089039133"/>
    <n v="16.449876514663998"/>
    <n v="16.449876514663998"/>
    <n v="16.449876514663998"/>
  </r>
  <r>
    <x v="1"/>
    <x v="7"/>
    <x v="3"/>
    <n v="21.118693801052999"/>
    <n v="11.530830029052"/>
    <n v="6.7963444073909001"/>
    <n v="5.0243139563807002"/>
    <n v="6.4374597045864999"/>
    <n v="6.1685113514390997"/>
    <n v="5.9484291539329996"/>
    <n v="5.7613614207213999"/>
    <n v="5.5920246137758998"/>
    <n v="6.9847027449745998"/>
    <n v="5.0901577128611004"/>
    <n v="6.3088306365282998"/>
    <n v="5.8723774467389003"/>
    <n v="5.6101632621134003"/>
    <n v="5.4488927428191998"/>
    <n v="5.3564867757951999"/>
    <n v="8.7123722715626997"/>
    <n v="5.5363242151992003"/>
    <n v="5.7985090761086999"/>
    <n v="7.9435517980719998"/>
    <n v="8.0155657140686998"/>
    <n v="8.6633291337562994"/>
    <n v="8.7123722715626997"/>
    <n v="10.107119093316999"/>
    <n v="9.0102739222878991"/>
    <n v="9.0079398921650995"/>
    <n v="10.078839241921999"/>
    <n v="10.107119093316999"/>
    <n v="10.107119093316999"/>
    <n v="10.107119093316999"/>
  </r>
  <r>
    <x v="2"/>
    <x v="8"/>
    <x v="0"/>
    <n v="234.81659145281"/>
    <n v="205.6484879921"/>
    <n v="2.8856274035134999"/>
    <n v="2.4219342374804"/>
    <n v="2.7094093479677999"/>
    <n v="2.5523581747892998"/>
    <n v="2.4954503985796999"/>
    <n v="2.466404982482"/>
    <n v="2.4425792507707"/>
    <n v="2.9450611496582999"/>
    <n v="2.4006191765619"/>
    <n v="2.5722376396233999"/>
    <n v="2.5035798865968002"/>
    <n v="2.5756759315392999"/>
    <n v="2.5767664331331002"/>
    <n v="2.5764260202828999"/>
    <n v="2.9085431601688998"/>
    <n v="2.469034725183"/>
    <n v="2.5306657751174"/>
    <n v="2.7968089998729999"/>
    <n v="2.8882543820259001"/>
    <n v="2.9085431601688998"/>
    <n v="2.9085431601688998"/>
    <n v="3.2210676492857"/>
    <n v="3.1282945225296999"/>
    <n v="3.1282945225296999"/>
    <n v="3.2210676492857"/>
    <n v="3.2210676492857"/>
    <n v="3.2210676492857"/>
    <n v="3.2210676492857"/>
  </r>
  <r>
    <x v="2"/>
    <x v="8"/>
    <x v="1"/>
    <n v="95.474680098229996"/>
    <n v="258.86818451865003"/>
    <n v="73.386884097408995"/>
    <n v="61.668133498922003"/>
    <n v="72.287541906222003"/>
    <n v="71.354408158268996"/>
    <n v="70.430714719552"/>
    <n v="69.693526252351006"/>
    <n v="69.013475702346994"/>
    <n v="72.913114693653995"/>
    <n v="60.679119881456003"/>
    <n v="70.883571540890998"/>
    <n v="68.917759974093997"/>
    <n v="67.633887883495007"/>
    <n v="66.676495626817001"/>
    <n v="66.105153102705998"/>
    <n v="71.082846930708996"/>
    <n v="59.982916856509"/>
    <n v="63.040369314221998"/>
    <n v="66.279378118514998"/>
    <n v="64.385601531836002"/>
    <n v="71.082846930708996"/>
    <n v="71.082846930708996"/>
    <n v="59.284352590529998"/>
    <n v="55.735683730886997"/>
    <n v="55.735683730886997"/>
    <n v="59.284352590529998"/>
    <n v="59.284352590529998"/>
    <n v="59.284352590529998"/>
    <n v="59.284352590529998"/>
  </r>
  <r>
    <x v="2"/>
    <x v="8"/>
    <x v="2"/>
    <n v="269.88071880183998"/>
    <n v="225.71571019376"/>
    <n v="74.834942156100993"/>
    <n v="54.090057670057"/>
    <n v="72.872903222619001"/>
    <n v="71.087203313398007"/>
    <n v="69.349225859675002"/>
    <n v="67.741573649030002"/>
    <n v="66.146828835649004"/>
    <n v="75.832117842638993"/>
    <n v="54.577127628459003"/>
    <n v="72.034526978778999"/>
    <n v="68.514913266936006"/>
    <n v="65.580152312747003"/>
    <n v="62.914661319662002"/>
    <n v="60.544052003272"/>
    <n v="85.430354880669995"/>
    <n v="55.747682918168003"/>
    <n v="67.840549637115998"/>
    <n v="62.615567659588002"/>
    <n v="83.410890776703994"/>
    <n v="85.430354880669995"/>
    <n v="85.430354880669995"/>
    <n v="89.843430935740997"/>
    <n v="63.063548858639003"/>
    <n v="63.063548858639003"/>
    <n v="89.843430935740997"/>
    <n v="89.843430935740997"/>
    <n v="89.843430935740997"/>
    <n v="89.843430935740997"/>
  </r>
  <r>
    <x v="2"/>
    <x v="8"/>
    <x v="3"/>
    <n v="215.13430421718999"/>
    <n v="228.42338362685001"/>
    <n v="53.742836644331"/>
    <n v="41.149625533665002"/>
    <n v="52.515964489722002"/>
    <n v="51.417572353765998"/>
    <n v="50.372199675007998"/>
    <n v="49.442024939513999"/>
    <n v="48.533866553079001"/>
    <n v="54.093380708920002"/>
    <n v="41.11240321108"/>
    <n v="51.734743057003001"/>
    <n v="49.606778010431"/>
    <n v="47.96061942107"/>
    <n v="46.500377174973003"/>
    <n v="45.273017601626002"/>
    <n v="57.991111069974998"/>
    <n v="41.487652126804001"/>
    <n v="47.802456922198999"/>
    <n v="46.325700643075002"/>
    <n v="55.349897448351001"/>
    <n v="57.991111069974998"/>
    <n v="57.991111069974998"/>
    <n v="57.073066252868003"/>
    <n v="43.926262137134998"/>
    <n v="43.926262137134998"/>
    <n v="57.073066252868003"/>
    <n v="57.073066252868003"/>
    <n v="57.073066252868003"/>
    <n v="57.073066252868003"/>
  </r>
  <r>
    <x v="2"/>
    <x v="0"/>
    <x v="0"/>
    <n v="70.066077994837002"/>
    <n v="62.872153864757998"/>
    <n v="4.1686236630772999"/>
    <n v="3.6729718946240002"/>
    <n v="4.0355333160970002"/>
    <n v="3.9745369408654998"/>
    <n v="3.9404764353674002"/>
    <n v="3.9033851222993001"/>
    <n v="3.8783213141867998"/>
    <n v="4.2867897703382001"/>
    <n v="3.7681518590128"/>
    <n v="4.0617163419419997"/>
    <n v="4.0002212508988997"/>
    <n v="3.9605536711439"/>
    <n v="3.9215825226512999"/>
    <n v="3.8939175575504001"/>
    <n v="4.9146226240747"/>
    <n v="4.1689927979397003"/>
    <n v="4.3049152029064004"/>
    <n v="4.5337401659256997"/>
    <n v="4.6205779239484999"/>
    <n v="4.8981958061063002"/>
    <n v="4.9146226240747"/>
    <n v="5.6063689254942997"/>
    <n v="5.1514784263155997"/>
    <n v="5.1578113374286998"/>
    <n v="5.5893485973549"/>
    <n v="5.6063689254942997"/>
    <n v="5.6063689254942997"/>
    <n v="5.6063689254942997"/>
  </r>
  <r>
    <x v="2"/>
    <x v="0"/>
    <x v="1"/>
    <n v="32.026428844921"/>
    <n v="55.377850978555998"/>
    <n v="16.096176238201"/>
    <n v="11.778368719308"/>
    <n v="15.525642066135999"/>
    <n v="15.072806951444999"/>
    <n v="14.678001479980001"/>
    <n v="14.328095874393"/>
    <n v="14.008753979151001"/>
    <n v="16.238924581667"/>
    <n v="11.575101687555"/>
    <n v="15.191787150648"/>
    <n v="14.362952353893"/>
    <n v="13.881165570632"/>
    <n v="13.364861479649001"/>
    <n v="13.123906642765"/>
    <n v="16.821303761881001"/>
    <n v="11.655852870882001"/>
    <n v="13.084266666531001"/>
    <n v="15.325671949968999"/>
    <n v="14.465858948300999"/>
    <n v="16.376863175499"/>
    <n v="16.821303761881001"/>
    <n v="15.079306135784"/>
    <n v="12.807307893512"/>
    <n v="12.854877655979999"/>
    <n v="14.407115262782"/>
    <n v="15.079306135784"/>
    <n v="15.079306135784"/>
    <n v="15.079306135784"/>
  </r>
  <r>
    <x v="2"/>
    <x v="0"/>
    <x v="2"/>
    <n v="70.640319150619007"/>
    <n v="95.851245367396004"/>
    <n v="18.471930086732002"/>
    <n v="10.759319662822"/>
    <n v="17.266008367064"/>
    <n v="16.345721903539999"/>
    <n v="15.588568032832001"/>
    <n v="14.923940345611999"/>
    <n v="14.318279080056"/>
    <n v="18.943958482860999"/>
    <n v="10.820959239248999"/>
    <n v="16.585567213135"/>
    <n v="15.076152755933"/>
    <n v="14.288468546347"/>
    <n v="13.468637527107999"/>
    <n v="12.938582545581999"/>
    <n v="23.877278658737001"/>
    <n v="12.480208816915001"/>
    <n v="14.867354329299999"/>
    <n v="18.847185630988999"/>
    <n v="19.995485393589"/>
    <n v="22.890887852355998"/>
    <n v="23.877278658737001"/>
    <n v="27.285725196341001"/>
    <n v="20.782947311053"/>
    <n v="21.235967967909001"/>
    <n v="25.833627652948"/>
    <n v="27.285725196341001"/>
    <n v="27.285725196341001"/>
    <n v="27.285725196341001"/>
  </r>
  <r>
    <x v="2"/>
    <x v="0"/>
    <x v="3"/>
    <n v="57.265396930173999"/>
    <n v="71.57945664204"/>
    <n v="13.130833820993001"/>
    <n v="8.8634846305252992"/>
    <n v="12.481732781441"/>
    <n v="11.993267390061"/>
    <n v="11.588895454744"/>
    <n v="11.230517663897"/>
    <n v="10.906538044721"/>
    <n v="13.378301807653999"/>
    <n v="8.8452355720119993"/>
    <n v="12.143472915906999"/>
    <n v="11.325097641975001"/>
    <n v="10.878800319163"/>
    <n v="10.409946626148001"/>
    <n v="10.137757699243"/>
    <n v="15.461646158001001"/>
    <n v="9.5666687960118004"/>
    <n v="10.913360321162999"/>
    <n v="13.111410726037001"/>
    <n v="13.237475659396001"/>
    <n v="14.967576939783999"/>
    <n v="15.461646158001001"/>
    <n v="16.250069198216"/>
    <n v="13.107972029893"/>
    <n v="13.281012511681"/>
    <n v="15.518880885370001"/>
    <n v="16.250069198216"/>
    <n v="16.250069198216"/>
    <n v="16.250069198216"/>
  </r>
  <r>
    <x v="2"/>
    <x v="1"/>
    <x v="0"/>
    <n v="93.250983475032001"/>
    <n v="77.528625869712997"/>
    <n v="5.0326968585285003"/>
    <n v="4.4910270212404999"/>
    <n v="4.8796039763209"/>
    <n v="4.8006093854112004"/>
    <n v="4.7617951697003997"/>
    <n v="4.7238612762107"/>
    <n v="4.6933798328787004"/>
    <n v="5.1378654212727"/>
    <n v="4.5914154109108001"/>
    <n v="4.8884687458850999"/>
    <n v="4.8221586243957999"/>
    <n v="4.7874516960470999"/>
    <n v="4.7448809375375998"/>
    <n v="4.7107534455483"/>
    <n v="5.8348086693003003"/>
    <n v="5.1839560086747003"/>
    <n v="5.2581661512490996"/>
    <n v="5.4226976545666998"/>
    <n v="5.6159672963157004"/>
    <n v="5.8161742486424002"/>
    <n v="5.8348086693003003"/>
    <n v="6.4695910440799"/>
    <n v="6.1326996757514003"/>
    <n v="6.1378351198378001"/>
    <n v="6.4531751997102003"/>
    <n v="6.4695910440799"/>
    <n v="6.4695910440799"/>
    <n v="6.4695910440799"/>
  </r>
  <r>
    <x v="2"/>
    <x v="1"/>
    <x v="1"/>
    <n v="32.802242068626001"/>
    <n v="66.115985865463998"/>
    <n v="17.446827989563001"/>
    <n v="12.657898267663001"/>
    <n v="16.793625388986001"/>
    <n v="16.324738665841998"/>
    <n v="15.940934374207"/>
    <n v="15.584307529957"/>
    <n v="15.262255970511999"/>
    <n v="17.563839136683999"/>
    <n v="12.399602932180001"/>
    <n v="16.391628119793999"/>
    <n v="15.595467434384"/>
    <n v="15.100104294906"/>
    <n v="14.617177608085999"/>
    <n v="14.40003695995"/>
    <n v="18.567283338871"/>
    <n v="13.027668068888"/>
    <n v="14.613540645544999"/>
    <n v="16.659405647006"/>
    <n v="15.784643690901"/>
    <n v="18.117769244112999"/>
    <n v="18.567283338871"/>
    <n v="16.786074762115"/>
    <n v="14.419688363756"/>
    <n v="14.467891281918"/>
    <n v="16.104771154053999"/>
    <n v="16.786074762115"/>
    <n v="16.786074762115"/>
    <n v="16.786074762115"/>
  </r>
  <r>
    <x v="2"/>
    <x v="1"/>
    <x v="2"/>
    <n v="72.052716084989001"/>
    <n v="103.48973962644"/>
    <n v="21.365578840497001"/>
    <n v="13.624364447307"/>
    <n v="20.089916793983001"/>
    <n v="19.202519686062001"/>
    <n v="18.52212061418"/>
    <n v="17.920801327827999"/>
    <n v="17.36828056961"/>
    <n v="21.864139942234999"/>
    <n v="13.667854464938999"/>
    <n v="19.413200907657"/>
    <n v="18.054884829995999"/>
    <n v="17.376098047206"/>
    <n v="16.557969028599999"/>
    <n v="16.059179944320999"/>
    <n v="27.070826394798001"/>
    <n v="15.168348741287"/>
    <n v="18.003358812790001"/>
    <n v="21.707142242023"/>
    <n v="22.457140512437"/>
    <n v="26.108413528928001"/>
    <n v="27.070826394798001"/>
    <n v="30.691584185174001"/>
    <n v="24.20484148461"/>
    <n v="24.620156365408"/>
    <n v="29.251114757766"/>
    <n v="30.691584185174001"/>
    <n v="30.691584185174001"/>
    <n v="30.691584185174001"/>
  </r>
  <r>
    <x v="2"/>
    <x v="1"/>
    <x v="3"/>
    <n v="66.122367484340998"/>
    <n v="82.490588997976005"/>
    <n v="14.63555243811"/>
    <n v="10.266096067291"/>
    <n v="13.939250949531001"/>
    <n v="13.45923349858"/>
    <n v="13.090389200391"/>
    <n v="12.757440631359"/>
    <n v="12.454830457110999"/>
    <n v="14.877029883233"/>
    <n v="10.228694426513"/>
    <n v="13.581490939389999"/>
    <n v="12.838959011507001"/>
    <n v="12.435123539233"/>
    <n v="11.985891405365001"/>
    <n v="11.734852295091001"/>
    <n v="17.193056256085999"/>
    <n v="11.138546782836"/>
    <n v="12.641883706611999"/>
    <n v="14.619796842075001"/>
    <n v="14.647155089949999"/>
    <n v="16.714282351085998"/>
    <n v="17.193056256085999"/>
    <n v="18.033598734837"/>
    <n v="14.955751350533999"/>
    <n v="15.113173346477"/>
    <n v="17.318009674338999"/>
    <n v="18.033598734837"/>
    <n v="18.033598734837"/>
    <n v="18.033598734837"/>
  </r>
  <r>
    <x v="2"/>
    <x v="2"/>
    <x v="0"/>
    <n v="88.849130810443995"/>
    <n v="79.081728325417998"/>
    <n v="5.0465610823742999"/>
    <n v="4.5228774671996002"/>
    <n v="4.9029693503336"/>
    <n v="4.8363590566849997"/>
    <n v="4.7983675401924"/>
    <n v="4.7592229809969"/>
    <n v="4.7292423481687003"/>
    <n v="5.1469934464164"/>
    <n v="4.6191609864548004"/>
    <n v="4.9200971192366003"/>
    <n v="4.8533453853457003"/>
    <n v="4.7952919804674004"/>
    <n v="4.7524186506557999"/>
    <n v="4.7178778577055001"/>
    <n v="5.8138111054159003"/>
    <n v="5.1541219084860002"/>
    <n v="5.2276188394230996"/>
    <n v="5.3964315238019003"/>
    <n v="5.5897900549642001"/>
    <n v="5.7947356333815003"/>
    <n v="5.8138111054159003"/>
    <n v="6.3625455360760004"/>
    <n v="6.0248155027859003"/>
    <n v="6.0300724958447001"/>
    <n v="6.3457411510110999"/>
    <n v="6.3625455360760004"/>
    <n v="6.3625455360760004"/>
    <n v="6.3625455360760004"/>
  </r>
  <r>
    <x v="2"/>
    <x v="2"/>
    <x v="1"/>
    <n v="32.765245941807997"/>
    <n v="56.296965977535002"/>
    <n v="16.267441587827999"/>
    <n v="12.116756306055001"/>
    <n v="15.663989853524001"/>
    <n v="15.233701464383"/>
    <n v="14.876269180298999"/>
    <n v="14.54395257308"/>
    <n v="14.244198213122001"/>
    <n v="16.426979136962998"/>
    <n v="11.970407224105999"/>
    <n v="15.342648278337"/>
    <n v="14.595176211837"/>
    <n v="14.144790844214"/>
    <n v="13.700513003699999"/>
    <n v="13.50280299029"/>
    <n v="17.195832959640999"/>
    <n v="12.209416222939"/>
    <n v="13.662265213879"/>
    <n v="15.70807607031"/>
    <n v="14.879764565671"/>
    <n v="16.735616148340998"/>
    <n v="17.195832959640999"/>
    <n v="15.586254023067999"/>
    <n v="13.354045254333"/>
    <n v="13.403395861023"/>
    <n v="14.888728900529999"/>
    <n v="15.586254023067999"/>
    <n v="15.586254023067999"/>
    <n v="15.586254023067999"/>
  </r>
  <r>
    <x v="2"/>
    <x v="2"/>
    <x v="2"/>
    <n v="73.302925958768"/>
    <n v="105.08014217039999"/>
    <n v="18.979055243381001"/>
    <n v="11.410869878288"/>
    <n v="17.704263389662"/>
    <n v="16.806393267023001"/>
    <n v="16.122629091971"/>
    <n v="15.507390381419"/>
    <n v="14.943709265622999"/>
    <n v="19.468733227960001"/>
    <n v="11.471079318271"/>
    <n v="17.020351787603001"/>
    <n v="15.649956715662"/>
    <n v="14.962870024101001"/>
    <n v="14.130943369406999"/>
    <n v="13.638767139454"/>
    <n v="25.045792058637002"/>
    <n v="13.488712891142001"/>
    <n v="15.923028783165"/>
    <n v="19.698862526275999"/>
    <n v="20.896375623356001"/>
    <n v="24.043278656687999"/>
    <n v="25.045792058637002"/>
    <n v="28.621470143722998"/>
    <n v="21.738138561"/>
    <n v="22.170758228497998"/>
    <n v="27.120981156839001"/>
    <n v="28.621470143722998"/>
    <n v="28.621470143722998"/>
    <n v="28.621470143722998"/>
  </r>
  <r>
    <x v="2"/>
    <x v="2"/>
    <x v="3"/>
    <n v="65.019714824280996"/>
    <n v="80.150824269007998"/>
    <n v="13.414416416959"/>
    <n v="9.3406088929235001"/>
    <n v="12.741521514974"/>
    <n v="12.277387317735"/>
    <n v="11.918295097096999"/>
    <n v="11.589968911176999"/>
    <n v="11.292693887663001"/>
    <n v="13.664003108418999"/>
    <n v="9.3441741501588993"/>
    <n v="12.412832523224999"/>
    <n v="11.685936043451999"/>
    <n v="11.288101723913"/>
    <n v="10.849194896322"/>
    <n v="10.608128989601999"/>
    <n v="15.998271445319"/>
    <n v="10.273925334058999"/>
    <n v="11.591677178942"/>
    <n v="13.584876458908999"/>
    <n v="13.772408061476"/>
    <n v="15.50527653324"/>
    <n v="15.998271445319"/>
    <n v="16.835975951718002"/>
    <n v="13.690456833558001"/>
    <n v="13.852554730371001"/>
    <n v="16.099131770612001"/>
    <n v="16.835975951718002"/>
    <n v="16.835975951718002"/>
    <n v="16.835975951718002"/>
  </r>
  <r>
    <x v="2"/>
    <x v="3"/>
    <x v="0"/>
    <n v="103.01333142782001"/>
    <n v="51.876316678235"/>
    <n v="4.3775704764950003"/>
    <n v="3.9489762599723002"/>
    <n v="4.2651108314944999"/>
    <n v="4.1916555037940997"/>
    <n v="4.1436803391585997"/>
    <n v="4.1139044339795996"/>
    <n v="4.0878933796158998"/>
    <n v="4.4555711083083001"/>
    <n v="4.0897600043419002"/>
    <n v="4.2781851854516004"/>
    <n v="4.1696335854804003"/>
    <n v="4.1447354758563"/>
    <n v="4.1273416444478999"/>
    <n v="4.0969103193905996"/>
    <n v="4.9458716613340004"/>
    <n v="4.1510318674317004"/>
    <n v="4.2692377043322001"/>
    <n v="4.5607009721202996"/>
    <n v="4.6580868088034002"/>
    <n v="4.9178852412573999"/>
    <n v="4.9458716613340004"/>
    <n v="5.6842525934137997"/>
    <n v="5.1847885573200996"/>
    <n v="5.1922936397559001"/>
    <n v="5.6761003129110001"/>
    <n v="5.6842525934137997"/>
    <n v="5.6842525934137997"/>
    <n v="5.6842525934137997"/>
  </r>
  <r>
    <x v="2"/>
    <x v="3"/>
    <x v="1"/>
    <n v="11.603257665666"/>
    <n v="9.2750456529094993"/>
    <n v="7.1882569324852001"/>
    <n v="5.8352716307714996"/>
    <n v="6.9586281962146996"/>
    <n v="6.7813541418675998"/>
    <n v="6.6298289714366003"/>
    <n v="6.5217729607962998"/>
    <n v="6.4101365191488"/>
    <n v="7.2913559224859004"/>
    <n v="5.8118070976474998"/>
    <n v="6.8776700416544996"/>
    <n v="6.5626805117450999"/>
    <n v="6.4508282718016998"/>
    <n v="6.2522208352305997"/>
    <n v="6.1971592798561002"/>
    <n v="8.2830392857723005"/>
    <n v="6.1977288469609002"/>
    <n v="6.2953490422274996"/>
    <n v="7.9234159549485996"/>
    <n v="8.0583024559314005"/>
    <n v="8.2678915086019007"/>
    <n v="8.2830392857723005"/>
    <n v="8.1749115946679005"/>
    <n v="7.6940391080261996"/>
    <n v="7.6794122125108002"/>
    <n v="8.1559366191513991"/>
    <n v="8.1749115946679005"/>
    <n v="8.1749115946679005"/>
    <n v="8.1749115946679005"/>
  </r>
  <r>
    <x v="2"/>
    <x v="3"/>
    <x v="2"/>
    <n v="82.856150673309998"/>
    <n v="86.225119287859002"/>
    <n v="15.082819441966"/>
    <n v="9.5903035445547999"/>
    <n v="14.201916139475999"/>
    <n v="13.488157071834999"/>
    <n v="12.858593689333"/>
    <n v="12.258297105284999"/>
    <n v="11.688910089863001"/>
    <n v="15.504026372296"/>
    <n v="9.8375326081986998"/>
    <n v="13.776793616445"/>
    <n v="12.556971805981"/>
    <n v="11.517848770862001"/>
    <n v="11.023176356659"/>
    <n v="10.665904755708"/>
    <n v="19.131655441658001"/>
    <n v="9.8051928344260002"/>
    <n v="10.447511702488001"/>
    <n v="17.003243268475"/>
    <n v="16.965537962921001"/>
    <n v="18.470297185082"/>
    <n v="19.131655441658001"/>
    <n v="22.420565248700999"/>
    <n v="19.142516436960999"/>
    <n v="19.232350981688001"/>
    <n v="21.484512677581002"/>
    <n v="22.420565248700999"/>
    <n v="22.420565248700999"/>
    <n v="22.420565248700999"/>
  </r>
  <r>
    <x v="2"/>
    <x v="3"/>
    <x v="3"/>
    <n v="67.196626092461997"/>
    <n v="49.431805657265997"/>
    <n v="8.7638426625936994"/>
    <n v="6.3900516656063999"/>
    <n v="8.3635958313762"/>
    <n v="8.0483624358538002"/>
    <n v="7.7778196784015998"/>
    <n v="7.5371674040718002"/>
    <n v="7.306770912747"/>
    <n v="8.9616619634012995"/>
    <n v="6.5129467223131003"/>
    <n v="8.2038527998172004"/>
    <n v="7.6672844794196999"/>
    <n v="7.2842135009322"/>
    <n v="7.0533748631900002"/>
    <n v="6.9086053174256996"/>
    <n v="10.634277732459999"/>
    <n v="6.6476159015591998"/>
    <n v="6.9299454347151999"/>
    <n v="9.6894835431521997"/>
    <n v="9.7548684775112005"/>
    <n v="10.404101422796"/>
    <n v="10.634277732459999"/>
    <n v="11.932519595823001"/>
    <n v="10.533980100058001"/>
    <n v="10.561218831552001"/>
    <n v="11.618673672543"/>
    <n v="11.932519595823001"/>
    <n v="11.932519595823001"/>
    <n v="11.932519595823001"/>
  </r>
  <r>
    <x v="2"/>
    <x v="4"/>
    <x v="0"/>
    <n v="11.935554760719"/>
    <n v="9.0747510495704002"/>
    <n v="3.6803675903471"/>
    <n v="3.1819624134793001"/>
    <n v="3.5869790443012"/>
    <n v="3.5332024595079998"/>
    <n v="3.494650132186"/>
    <n v="3.4558664472376002"/>
    <n v="3.4228183944135"/>
    <n v="3.8290039505035001"/>
    <n v="3.3928071668572"/>
    <n v="3.6532468370053"/>
    <n v="3.6017065647789002"/>
    <n v="3.6016863731530999"/>
    <n v="3.5626259024424001"/>
    <n v="3.5228665809564998"/>
    <n v="4.4503846023533002"/>
    <n v="3.9954183886467001"/>
    <n v="4.1267623146596"/>
    <n v="4.0699956125265002"/>
    <n v="4.2306453125646"/>
    <n v="4.414785816927"/>
    <n v="4.4503846023533002"/>
    <n v="4.9206718463283998"/>
    <n v="4.4141146444619999"/>
    <n v="4.4020138748316002"/>
    <n v="4.8886452477880002"/>
    <n v="4.9206718463283998"/>
    <n v="4.9206718463283998"/>
    <n v="4.9206718463283998"/>
  </r>
  <r>
    <x v="2"/>
    <x v="4"/>
    <x v="1"/>
    <n v="10.734844371487"/>
    <n v="7.6632247931836996"/>
    <n v="5.1511140773184998"/>
    <n v="4.2036605832758003"/>
    <n v="4.9273990182605996"/>
    <n v="4.7914223321979001"/>
    <n v="4.6792274541214001"/>
    <n v="4.5898810306862998"/>
    <n v="4.5286698733105002"/>
    <n v="5.3177125634062001"/>
    <n v="4.2674951222406001"/>
    <n v="4.9067682971891999"/>
    <n v="4.6885735400534996"/>
    <n v="4.8011541842331997"/>
    <n v="4.7189144094120001"/>
    <n v="4.7437284778726996"/>
    <n v="5.9721012390758998"/>
    <n v="5.5987638849317003"/>
    <n v="5.6061836772177998"/>
    <n v="5.8435013156478997"/>
    <n v="5.8203609152458"/>
    <n v="5.9721012390758998"/>
    <n v="5.9721012390758998"/>
    <n v="7.1741436956503"/>
    <n v="7.0614579464757998"/>
    <n v="7.0614579464757998"/>
    <n v="7.1741436956503"/>
    <n v="7.1741436956503"/>
    <n v="7.1741436956503"/>
    <n v="7.1741436956503"/>
  </r>
  <r>
    <x v="2"/>
    <x v="4"/>
    <x v="2"/>
    <n v="18.480793739835001"/>
    <n v="16.714667688359999"/>
    <n v="5.0476333783373999"/>
    <n v="3.9823847797966998"/>
    <n v="4.6484044564999998"/>
    <n v="4.4717981297892999"/>
    <n v="4.3919295918531001"/>
    <n v="4.3306243145023"/>
    <n v="4.2844734827581998"/>
    <n v="5.3167252495690001"/>
    <n v="4.0184076025376001"/>
    <n v="4.5458695273152996"/>
    <n v="4.4294921161607004"/>
    <n v="4.5813186617756001"/>
    <n v="4.5577439760663001"/>
    <n v="4.5231721202399999"/>
    <n v="7.6885593735929998"/>
    <n v="5.7193837738318001"/>
    <n v="6.0829042767911998"/>
    <n v="6.4600774612074003"/>
    <n v="6.5283604878355996"/>
    <n v="7.6779535656898998"/>
    <n v="7.6885593735929998"/>
    <n v="10.148214425561999"/>
    <n v="8.9835415955339997"/>
    <n v="8.883766986785"/>
    <n v="10.246709154958999"/>
    <n v="10.148214425561999"/>
    <n v="10.148214425561999"/>
    <n v="10.148214425561999"/>
  </r>
  <r>
    <x v="2"/>
    <x v="4"/>
    <x v="3"/>
    <n v="13.672526552431"/>
    <n v="11.098977923851001"/>
    <n v="4.6027215797096996"/>
    <n v="3.7741515877162999"/>
    <n v="4.3675787948025997"/>
    <n v="4.2471675109735996"/>
    <n v="4.1712535862067996"/>
    <n v="4.1087174937195003"/>
    <n v="4.0622580287670997"/>
    <n v="4.7963436718932"/>
    <n v="3.8804008939529"/>
    <n v="4.3507436859158002"/>
    <n v="4.2239686359422004"/>
    <n v="4.3098939055564998"/>
    <n v="4.2618330411352998"/>
    <n v="4.2447459977213997"/>
    <n v="5.9973493099411002"/>
    <n v="5.0767944251244996"/>
    <n v="5.2433203951838001"/>
    <n v="5.4231615668622997"/>
    <n v="5.4940603153990999"/>
    <n v="5.9814428474734003"/>
    <n v="5.9973493099411002"/>
    <n v="7.3520015356090997"/>
    <n v="6.7595649767149002"/>
    <n v="6.7229029595008001"/>
    <n v="7.3728030131736997"/>
    <n v="7.3520015356090997"/>
    <n v="7.3520015356090997"/>
    <n v="7.3520015356090997"/>
  </r>
  <r>
    <x v="2"/>
    <x v="5"/>
    <x v="0"/>
    <n v="8.3509474988895001"/>
    <n v="7.0037987460220004"/>
    <n v="4.5015832250059002"/>
    <n v="3.8153166165797998"/>
    <n v="4.4574099173882002"/>
    <n v="4.4167306725215996"/>
    <n v="4.3701813576905"/>
    <n v="4.3298455711557002"/>
    <n v="4.2990120022521001"/>
    <n v="4.5517119355244997"/>
    <n v="3.8632500334689999"/>
    <n v="4.4502050563933002"/>
    <n v="4.3880271038996996"/>
    <n v="4.2883871665875004"/>
    <n v="4.2016589921814003"/>
    <n v="4.1153641905790996"/>
    <n v="3.9642907382788"/>
    <n v="3.1639395977784002"/>
    <n v="3.4832610883963002"/>
    <n v="3.1651115407719002"/>
    <n v="3.9642907382788"/>
    <n v="3.9642907382788"/>
    <n v="3.9642907382788"/>
    <n v="4.2493396331618998"/>
    <n v="3.9716607727442002"/>
    <n v="3.9716607727442002"/>
    <n v="4.2493396331618998"/>
    <n v="4.2493396331618998"/>
    <n v="4.2493396331618998"/>
    <n v="4.2493396331618998"/>
  </r>
  <r>
    <x v="2"/>
    <x v="5"/>
    <x v="1"/>
    <n v="255.25283533050001"/>
    <n v="754.95914339616002"/>
    <n v="90.153679540203001"/>
    <n v="84.673746151594003"/>
    <n v="88.510130551112994"/>
    <n v="86.924817693644997"/>
    <n v="85.449560530438006"/>
    <n v="84.173686520092005"/>
    <n v="83.090130167308004"/>
    <n v="90.704461624339004"/>
    <n v="83.77432124709"/>
    <n v="87.660293513048998"/>
    <n v="84.680611929972002"/>
    <n v="82.877979733421"/>
    <n v="82.297006276763994"/>
    <n v="82.735516534607996"/>
    <n v="96.780400121577998"/>
    <n v="81.408937140811005"/>
    <n v="81.987158403890007"/>
    <n v="95.608308559020003"/>
    <n v="95.499900913641994"/>
    <n v="96.780400121577998"/>
    <n v="96.780400121577998"/>
    <n v="67.927678412215002"/>
    <n v="66.392767298728998"/>
    <n v="66.392767298728998"/>
    <n v="67.927678412215002"/>
    <n v="67.927678412215002"/>
    <n v="67.927678412215002"/>
    <n v="67.927678412215002"/>
  </r>
  <r>
    <x v="2"/>
    <x v="5"/>
    <x v="2"/>
    <n v="51.51255068327"/>
    <n v="44.549120510714999"/>
    <n v="7.4638736755246997"/>
    <n v="4.5241365481506"/>
    <n v="6.4587026088548001"/>
    <n v="5.9987360458678003"/>
    <n v="5.6228967037966999"/>
    <n v="5.2125798479006002"/>
    <n v="4.9371033944029001"/>
    <n v="8.1323580933740001"/>
    <n v="4.4271541094603997"/>
    <n v="6.1330668021235999"/>
    <n v="5.4250329165239997"/>
    <n v="4.8969618798681998"/>
    <n v="4.7808206903309003"/>
    <n v="4.7082824506716996"/>
    <n v="14.333703746249"/>
    <n v="4.8220584204836001"/>
    <n v="5.1963408707831"/>
    <n v="12.934327366632001"/>
    <n v="12.66631033404"/>
    <n v="14.333703746249"/>
    <n v="14.333703746249"/>
    <n v="25.267381235609001"/>
    <n v="23.120612440283001"/>
    <n v="23.120612440283001"/>
    <n v="25.267381235609001"/>
    <n v="25.267381235609001"/>
    <n v="25.267381235609001"/>
    <n v="25.267381235609001"/>
  </r>
  <r>
    <x v="2"/>
    <x v="5"/>
    <x v="3"/>
    <n v="140.43421205157"/>
    <n v="388.49053542402999"/>
    <n v="47.920089472708"/>
    <n v="44.386295370401001"/>
    <n v="46.884028772543999"/>
    <n v="45.987175257752"/>
    <n v="45.160414013286001"/>
    <n v="44.428312900972998"/>
    <n v="43.822189363210001"/>
    <n v="48.344216011501999"/>
    <n v="43.931566455477999"/>
    <n v="46.391821633867004"/>
    <n v="44.741720679460997"/>
    <n v="43.704898392659999"/>
    <n v="43.365164974103003"/>
    <n v="43.544024014611999"/>
    <n v="52.446228031521997"/>
    <n v="42.618062133835998"/>
    <n v="43.077825702619997"/>
    <n v="51.340553215067999"/>
    <n v="51.472499745112003"/>
    <n v="52.446228031521997"/>
    <n v="52.446228031521997"/>
    <n v="40.292117343177999"/>
    <n v="39.012004369244003"/>
    <n v="39.012004369244003"/>
    <n v="40.292117343177999"/>
    <n v="40.292117343177999"/>
    <n v="40.292117343177999"/>
    <n v="40.292117343177999"/>
  </r>
  <r>
    <x v="2"/>
    <x v="6"/>
    <x v="0"/>
    <n v="8.3509474988895001"/>
    <n v="7.0037987460220004"/>
    <n v="4.5015832250059002"/>
    <n v="3.8153166165797998"/>
    <n v="4.4574099173882002"/>
    <n v="4.4167306725215996"/>
    <n v="4.3701813576905"/>
    <n v="4.3298455711557002"/>
    <n v="4.2990120022521001"/>
    <n v="4.5517119355244997"/>
    <n v="3.8632500334689999"/>
    <n v="4.4502050563933002"/>
    <n v="4.3880271038996996"/>
    <n v="4.2883871665875004"/>
    <n v="4.2016589921814003"/>
    <n v="4.1153641905790996"/>
    <n v="3.9642907382788"/>
    <n v="3.1639395977784002"/>
    <n v="3.4832610883963002"/>
    <n v="3.1651115407719002"/>
    <n v="3.9642907382788"/>
    <n v="3.9642907382788"/>
    <n v="3.9642907382788"/>
    <n v="4.2493396331618998"/>
    <n v="3.9716607727442002"/>
    <n v="3.9716607727442002"/>
    <n v="4.2493396331618998"/>
    <n v="4.2493396331618998"/>
    <n v="4.2493396331618998"/>
    <n v="4.2493396331618998"/>
  </r>
  <r>
    <x v="2"/>
    <x v="6"/>
    <x v="1"/>
    <n v="255.25283533050001"/>
    <n v="754.95914339616002"/>
    <n v="90.153679540203001"/>
    <n v="84.673746151594003"/>
    <n v="88.510130551112994"/>
    <n v="86.924817693644997"/>
    <n v="85.449560530438006"/>
    <n v="84.173686520092005"/>
    <n v="83.090130167308004"/>
    <n v="90.704461624339004"/>
    <n v="83.77432124709"/>
    <n v="87.660293513048998"/>
    <n v="84.680611929972002"/>
    <n v="82.877979733421"/>
    <n v="82.297006276763994"/>
    <n v="82.735516534607996"/>
    <n v="96.780400121577998"/>
    <n v="81.408937140811005"/>
    <n v="81.987158403890007"/>
    <n v="95.608308559020003"/>
    <n v="95.499900913641994"/>
    <n v="96.780400121577998"/>
    <n v="96.780400121577998"/>
    <n v="67.927678412215002"/>
    <n v="66.392767298728998"/>
    <n v="66.392767298728998"/>
    <n v="67.927678412215002"/>
    <n v="67.927678412215002"/>
    <n v="67.927678412215002"/>
    <n v="67.927678412215002"/>
  </r>
  <r>
    <x v="2"/>
    <x v="6"/>
    <x v="2"/>
    <n v="51.51255068327"/>
    <n v="44.549120510714999"/>
    <n v="7.4638736755246997"/>
    <n v="4.5241365481506"/>
    <n v="6.4587026088548001"/>
    <n v="5.9987360458678003"/>
    <n v="5.6228967037966999"/>
    <n v="5.2125798479006002"/>
    <n v="4.9371033944029001"/>
    <n v="8.1323580933740001"/>
    <n v="4.4271541094603997"/>
    <n v="6.1330668021235999"/>
    <n v="5.4250329165239997"/>
    <n v="4.8969618798681998"/>
    <n v="4.7808206903309003"/>
    <n v="4.7082824506716996"/>
    <n v="14.333703746249"/>
    <n v="4.8220584204836001"/>
    <n v="5.1963408707831"/>
    <n v="12.934327366632001"/>
    <n v="12.66631033404"/>
    <n v="14.333703746249"/>
    <n v="14.333703746249"/>
    <n v="25.267381235609001"/>
    <n v="23.120612440283001"/>
    <n v="23.120612440283001"/>
    <n v="25.267381235609001"/>
    <n v="25.267381235609001"/>
    <n v="25.267381235609001"/>
    <n v="25.267381235609001"/>
  </r>
  <r>
    <x v="2"/>
    <x v="6"/>
    <x v="3"/>
    <n v="140.43421205157"/>
    <n v="388.49053542402999"/>
    <n v="47.920089472708"/>
    <n v="44.386295370401001"/>
    <n v="46.884028772543999"/>
    <n v="45.987175257752"/>
    <n v="45.160414013286001"/>
    <n v="44.428312900972998"/>
    <n v="43.822189363210001"/>
    <n v="48.344216011501999"/>
    <n v="43.931566455477999"/>
    <n v="46.391821633867004"/>
    <n v="44.741720679460997"/>
    <n v="43.704898392659999"/>
    <n v="43.365164974103003"/>
    <n v="43.544024014611999"/>
    <n v="52.446228031521997"/>
    <n v="42.618062133835998"/>
    <n v="43.077825702619997"/>
    <n v="51.340553215067999"/>
    <n v="51.472499745112003"/>
    <n v="52.446228031521997"/>
    <n v="52.446228031521997"/>
    <n v="40.292117343177999"/>
    <n v="39.012004369244003"/>
    <n v="39.012004369244003"/>
    <n v="40.292117343177999"/>
    <n v="40.292117343177999"/>
    <n v="40.292117343177999"/>
    <n v="40.292117343177999"/>
  </r>
  <r>
    <x v="2"/>
    <x v="7"/>
    <x v="0"/>
    <n v="13.258156189315001"/>
    <n v="10.641483540422"/>
    <n v="4.4251349624672001"/>
    <n v="4.0355772441350997"/>
    <n v="4.3240948540200996"/>
    <n v="4.2643790959501997"/>
    <n v="4.2240043658427"/>
    <n v="4.1946410274246002"/>
    <n v="4.1722196122473996"/>
    <n v="4.4831560400820996"/>
    <n v="4.1383264586030002"/>
    <n v="4.3190534278398003"/>
    <n v="4.2315542802220003"/>
    <n v="4.1687129101781002"/>
    <n v="4.1527582811241999"/>
    <n v="4.1201278009935001"/>
    <n v="4.9061787923814002"/>
    <n v="4.1444120068687003"/>
    <n v="4.2608364195190003"/>
    <n v="4.6125879495001003"/>
    <n v="4.6974701360306002"/>
    <n v="4.8740462359972003"/>
    <n v="4.9061787923814002"/>
    <n v="5.7807416635525"/>
    <n v="5.3509117165667002"/>
    <n v="5.3595286630671"/>
    <n v="5.7713816377900002"/>
    <n v="5.7807416635525"/>
    <n v="5.7807416635525"/>
    <n v="5.7807416635525"/>
  </r>
  <r>
    <x v="2"/>
    <x v="7"/>
    <x v="1"/>
    <n v="11.468955932606001"/>
    <n v="9.3602979426411999"/>
    <n v="7.2589748311423996"/>
    <n v="5.8378829107529997"/>
    <n v="7.0243574876414003"/>
    <n v="6.8419839074844004"/>
    <n v="6.6839575694778999"/>
    <n v="6.5709159534813004"/>
    <n v="6.4536704776203999"/>
    <n v="7.3600494815637996"/>
    <n v="5.8152373687815997"/>
    <n v="6.9340583178340003"/>
    <n v="6.6042034669434004"/>
    <n v="6.4869605699364996"/>
    <n v="6.2786158971032"/>
    <n v="6.2194256122651002"/>
    <n v="8.3611660311114999"/>
    <n v="6.1968900995576002"/>
    <n v="6.3089962296991997"/>
    <n v="7.9817752133804003"/>
    <n v="8.1237082486380991"/>
    <n v="8.3451608325917999"/>
    <n v="8.3611660311114999"/>
    <n v="8.1723688645605002"/>
    <n v="7.6999235073041001"/>
    <n v="7.6844686743067001"/>
    <n v="8.1523198338261"/>
    <n v="8.1723688645605002"/>
    <n v="8.1723688645605002"/>
    <n v="8.1723688645605002"/>
  </r>
  <r>
    <x v="2"/>
    <x v="7"/>
    <x v="2"/>
    <n v="38.777281311648998"/>
    <n v="14.60748872652"/>
    <n v="8.7496632294107002"/>
    <n v="5.2181371239188001"/>
    <n v="8.0038015805992"/>
    <n v="7.4350980745711999"/>
    <n v="6.9698618432348001"/>
    <n v="6.5480880433959996"/>
    <n v="6.1769725250737002"/>
    <n v="9.1581017077098004"/>
    <n v="5.3348683914677002"/>
    <n v="7.7109231301127004"/>
    <n v="6.8123335207214"/>
    <n v="6.2020134826772004"/>
    <n v="5.9397594174319002"/>
    <n v="5.7532344419534001"/>
    <n v="12.941586962500001"/>
    <n v="6.2939330336681003"/>
    <n v="6.8547072707416996"/>
    <n v="11.299140605837"/>
    <n v="11.288124334480999"/>
    <n v="12.842276236410999"/>
    <n v="12.941586962500001"/>
    <n v="16.449876514663998"/>
    <n v="14.049031112911999"/>
    <n v="14.048660286840001"/>
    <n v="16.394089039133"/>
    <n v="16.449876514663998"/>
    <n v="16.449876514663998"/>
    <n v="16.449876514663998"/>
  </r>
  <r>
    <x v="2"/>
    <x v="7"/>
    <x v="3"/>
    <n v="21.118693801052999"/>
    <n v="11.530830029052"/>
    <n v="6.7963444073909001"/>
    <n v="5.0243139563807002"/>
    <n v="6.4374597045864999"/>
    <n v="6.1685113514390997"/>
    <n v="5.9484291539329996"/>
    <n v="5.7613614207213999"/>
    <n v="5.5920246137758998"/>
    <n v="6.9847027449745998"/>
    <n v="5.0901577128611004"/>
    <n v="6.3088306365282998"/>
    <n v="5.8723774467389003"/>
    <n v="5.6101632621134003"/>
    <n v="5.4488927428191998"/>
    <n v="5.3564867757951999"/>
    <n v="8.7123722715626997"/>
    <n v="5.5363242151992003"/>
    <n v="5.7985090761086999"/>
    <n v="7.9435517980719998"/>
    <n v="8.0155657140686998"/>
    <n v="8.6633291337562994"/>
    <n v="8.7123722715626997"/>
    <n v="10.107119093316999"/>
    <n v="9.0102739222878991"/>
    <n v="9.0079398921650995"/>
    <n v="10.078839241921999"/>
    <n v="10.107119093316999"/>
    <n v="10.107119093316999"/>
    <n v="10.1071190933169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AD2246-78DD-453D-91A2-06DDF233018F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C29" firstHeaderRow="0" firstDataRow="1" firstDataCol="1" rowPageCount="1" colPageCount="1"/>
  <pivotFields count="33">
    <pivotField axis="axisPage" showAll="0">
      <items count="4">
        <item x="2"/>
        <item x="0"/>
        <item x="1"/>
        <item t="default"/>
      </items>
    </pivotField>
    <pivotField axis="axisRow" showAll="0">
      <items count="10">
        <item h="1" x="8"/>
        <item x="0"/>
        <item h="1" x="4"/>
        <item h="1" x="6"/>
        <item x="7"/>
        <item x="3"/>
        <item h="1" x="5"/>
        <item x="2"/>
        <item x="1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1"/>
    <field x="2"/>
  </rowFields>
  <rowItems count="26">
    <i>
      <x v="1"/>
    </i>
    <i r="1">
      <x/>
    </i>
    <i r="1">
      <x v="1"/>
    </i>
    <i r="1">
      <x v="2"/>
    </i>
    <i r="1">
      <x v="3"/>
    </i>
    <i>
      <x v="4"/>
    </i>
    <i r="1">
      <x/>
    </i>
    <i r="1">
      <x v="1"/>
    </i>
    <i r="1">
      <x v="2"/>
    </i>
    <i r="1">
      <x v="3"/>
    </i>
    <i>
      <x v="5"/>
    </i>
    <i r="1">
      <x/>
    </i>
    <i r="1">
      <x v="1"/>
    </i>
    <i r="1">
      <x v="2"/>
    </i>
    <i r="1">
      <x v="3"/>
    </i>
    <i>
      <x v="7"/>
    </i>
    <i r="1">
      <x/>
    </i>
    <i r="1">
      <x v="1"/>
    </i>
    <i r="1">
      <x v="2"/>
    </i>
    <i r="1">
      <x v="3"/>
    </i>
    <i>
      <x v="8"/>
    </i>
    <i r="1">
      <x/>
    </i>
    <i r="1">
      <x v="1"/>
    </i>
    <i r="1">
      <x v="2"/>
    </i>
    <i r="1">
      <x v="3"/>
    </i>
    <i t="grand">
      <x/>
    </i>
  </rowItems>
  <colFields count="1">
    <field x="-2"/>
  </colFields>
  <colItems count="2">
    <i>
      <x/>
    </i>
    <i i="1">
      <x v="1"/>
    </i>
  </colItems>
  <pageFields count="1">
    <pageField fld="0" item="1" hier="-1"/>
  </pageFields>
  <dataFields count="2">
    <dataField name="Average of d_start" fld="3" subtotal="average" baseField="0" baseItem="0"/>
    <dataField name="Average of d_dest" fld="4" subtotal="average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E8453A-3550-4581-8736-4566710C59D1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3:C9" firstHeaderRow="0" firstDataRow="1" firstDataCol="1" rowPageCount="1" colPageCount="1"/>
  <pivotFields count="33">
    <pivotField axis="axisPage" showAll="0">
      <items count="4">
        <item x="2"/>
        <item x="0"/>
        <item x="1"/>
        <item t="default"/>
      </items>
    </pivotField>
    <pivotField axis="axisRow" showAll="0">
      <items count="10">
        <item h="1" sd="0" x="8"/>
        <item sd="0" x="0"/>
        <item h="1" sd="0" x="4"/>
        <item h="1" sd="0" x="6"/>
        <item sd="0" x="7"/>
        <item sd="0" x="3"/>
        <item h="1" sd="0" x="5"/>
        <item sd="0" x="2"/>
        <item sd="0" x="1"/>
        <item t="default" sd="0"/>
      </items>
    </pivotField>
    <pivotField axis="axisRow" showAll="0">
      <items count="5">
        <item x="0"/>
        <item x="1"/>
        <item x="2"/>
        <item x="3"/>
        <item t="default"/>
      </items>
    </pivotField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1"/>
    <field x="2"/>
  </rowFields>
  <rowItems count="6">
    <i>
      <x v="1"/>
    </i>
    <i>
      <x v="4"/>
    </i>
    <i>
      <x v="5"/>
    </i>
    <i>
      <x v="7"/>
    </i>
    <i>
      <x v="8"/>
    </i>
    <i t="grand">
      <x/>
    </i>
  </rowItems>
  <colFields count="1">
    <field x="-2"/>
  </colFields>
  <colItems count="2">
    <i>
      <x/>
    </i>
    <i i="1">
      <x v="1"/>
    </i>
  </colItems>
  <pageFields count="1">
    <pageField fld="0" item="1" hier="-1"/>
  </pageFields>
  <dataFields count="2">
    <dataField name="Average of d_start" fld="3" subtotal="average" baseField="0" baseItem="0"/>
    <dataField name="Average of d_dest" fld="4" subtotal="average" baseField="0" baseItem="0"/>
  </dataField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527EA2-E6D4-4287-93D7-74085FF9C969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2">
  <location ref="A4:C9" firstHeaderRow="0" firstDataRow="1" firstDataCol="1" rowPageCount="2" colPageCount="1"/>
  <pivotFields count="33">
    <pivotField axis="axisPage" showAll="0">
      <items count="4">
        <item x="2"/>
        <item x="0"/>
        <item x="1"/>
        <item t="default"/>
      </items>
    </pivotField>
    <pivotField axis="axisPage" multipleItemSelectionAllowed="1" showAll="0">
      <items count="10">
        <item h="1" sd="0" x="8"/>
        <item sd="0" x="0"/>
        <item h="1" sd="0" x="4"/>
        <item h="1" sd="0" x="6"/>
        <item sd="0" x="7"/>
        <item sd="0" x="3"/>
        <item h="1" sd="0" x="5"/>
        <item sd="0" x="2"/>
        <item sd="0" x="1"/>
        <item t="default" sd="0"/>
      </items>
    </pivotField>
    <pivotField axis="axisRow" showAll="0">
      <items count="5">
        <item x="0"/>
        <item x="1"/>
        <item x="2"/>
        <item x="3"/>
        <item t="default"/>
      </items>
    </pivotField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pageFields count="2">
    <pageField fld="0" item="1" hier="-1"/>
    <pageField fld="1" hier="-1"/>
  </pageFields>
  <dataFields count="2">
    <dataField name="Average of d_start" fld="3" subtotal="average" baseField="0" baseItem="0"/>
    <dataField name="Average of d_dest" fld="4" subtotal="average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3AC385-B997-45C4-8AF9-CB1D0CF34EA3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9">
  <location ref="A4:E30" firstHeaderRow="0" firstDataRow="1" firstDataCol="1" rowPageCount="1" colPageCount="1"/>
  <pivotFields count="33">
    <pivotField axis="axisPage" showAll="0">
      <items count="4">
        <item x="2"/>
        <item x="0"/>
        <item x="1"/>
        <item t="default"/>
      </items>
    </pivotField>
    <pivotField axis="axisRow" multipleItemSelectionAllowed="1" showAll="0">
      <items count="10">
        <item h="1" x="8"/>
        <item x="0"/>
        <item h="1" x="4"/>
        <item h="1" x="6"/>
        <item x="7"/>
        <item x="3"/>
        <item h="1" x="5"/>
        <item x="2"/>
        <item x="1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2">
    <field x="1"/>
    <field x="2"/>
  </rowFields>
  <rowItems count="26">
    <i>
      <x v="1"/>
    </i>
    <i r="1">
      <x/>
    </i>
    <i r="1">
      <x v="1"/>
    </i>
    <i r="1">
      <x v="2"/>
    </i>
    <i r="1">
      <x v="3"/>
    </i>
    <i>
      <x v="4"/>
    </i>
    <i r="1">
      <x/>
    </i>
    <i r="1">
      <x v="1"/>
    </i>
    <i r="1">
      <x v="2"/>
    </i>
    <i r="1">
      <x v="3"/>
    </i>
    <i>
      <x v="5"/>
    </i>
    <i r="1">
      <x/>
    </i>
    <i r="1">
      <x v="1"/>
    </i>
    <i r="1">
      <x v="2"/>
    </i>
    <i r="1">
      <x v="3"/>
    </i>
    <i>
      <x v="7"/>
    </i>
    <i r="1">
      <x/>
    </i>
    <i r="1">
      <x v="1"/>
    </i>
    <i r="1">
      <x v="2"/>
    </i>
    <i r="1">
      <x v="3"/>
    </i>
    <i>
      <x v="8"/>
    </i>
    <i r="1">
      <x/>
    </i>
    <i r="1">
      <x v="1"/>
    </i>
    <i r="1">
      <x v="2"/>
    </i>
    <i r="1">
      <x v="3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0" item="1" hier="-1"/>
  </pageFields>
  <dataFields count="4">
    <dataField name="Average of SR50_d_avg" fld="5" subtotal="average" baseField="0" baseItem="0"/>
    <dataField name="Average of SR100_d_avg" fld="12" subtotal="average" baseField="0" baseItem="0"/>
    <dataField name="Average of SR500_d_avg" fld="19" subtotal="average" baseField="0" baseItem="0"/>
    <dataField name="Average of SR1000_d_avg" fld="26" subtotal="average" baseField="0" baseItem="0"/>
  </dataFields>
  <chartFormats count="4">
    <chartFormat chart="12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1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2" format="17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2" format="18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FF1C31-8EFD-4F20-B89D-156E2D278463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4">
  <location ref="A4:D30" firstHeaderRow="0" firstDataRow="1" firstDataCol="1" rowPageCount="1" colPageCount="1"/>
  <pivotFields count="33">
    <pivotField axis="axisPage" showAll="0">
      <items count="4">
        <item x="2"/>
        <item x="0"/>
        <item x="1"/>
        <item t="default"/>
      </items>
    </pivotField>
    <pivotField axis="axisRow" multipleItemSelectionAllowed="1" showAll="0">
      <items count="10">
        <item h="1" x="8"/>
        <item x="0"/>
        <item h="1" x="4"/>
        <item h="1" x="6"/>
        <item x="7"/>
        <item x="3"/>
        <item h="1" x="5"/>
        <item x="2"/>
        <item x="1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1"/>
    <field x="2"/>
  </rowFields>
  <rowItems count="26">
    <i>
      <x v="1"/>
    </i>
    <i r="1">
      <x/>
    </i>
    <i r="1">
      <x v="1"/>
    </i>
    <i r="1">
      <x v="2"/>
    </i>
    <i r="1">
      <x v="3"/>
    </i>
    <i>
      <x v="4"/>
    </i>
    <i r="1">
      <x/>
    </i>
    <i r="1">
      <x v="1"/>
    </i>
    <i r="1">
      <x v="2"/>
    </i>
    <i r="1">
      <x v="3"/>
    </i>
    <i>
      <x v="5"/>
    </i>
    <i r="1">
      <x/>
    </i>
    <i r="1">
      <x v="1"/>
    </i>
    <i r="1">
      <x v="2"/>
    </i>
    <i r="1">
      <x v="3"/>
    </i>
    <i>
      <x v="7"/>
    </i>
    <i r="1">
      <x/>
    </i>
    <i r="1">
      <x v="1"/>
    </i>
    <i r="1">
      <x v="2"/>
    </i>
    <i r="1">
      <x v="3"/>
    </i>
    <i>
      <x v="8"/>
    </i>
    <i r="1">
      <x/>
    </i>
    <i r="1">
      <x v="1"/>
    </i>
    <i r="1">
      <x v="2"/>
    </i>
    <i r="1"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0" item="1" hier="-1"/>
  </pageFields>
  <dataFields count="3">
    <dataField name="Average of SR50_d_med" fld="6" subtotal="average" baseField="0" baseItem="0"/>
    <dataField name="Average of SR100_d_med" fld="13" subtotal="average" baseField="0" baseItem="0"/>
    <dataField name="Average of SR500_d_med" fld="20" subtotal="average" baseField="0" baseItem="0"/>
  </dataFields>
  <chartFormats count="3">
    <chartFormat chart="29" format="2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9" format="2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9" format="25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B2DC12-4610-4DB3-9D35-77776961B106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1">
  <location ref="A4:F10" firstHeaderRow="0" firstDataRow="1" firstDataCol="1" rowPageCount="1" colPageCount="1"/>
  <pivotFields count="33">
    <pivotField axis="axisPage" showAll="0">
      <items count="4">
        <item x="2"/>
        <item x="0"/>
        <item x="1"/>
        <item t="default"/>
      </items>
    </pivotField>
    <pivotField axis="axisRow" multipleItemSelectionAllowed="1" showAll="0">
      <items count="10">
        <item h="1" x="8"/>
        <item x="0"/>
        <item h="1" x="4"/>
        <item h="1" x="6"/>
        <item x="7"/>
        <item x="3"/>
        <item h="1" x="5"/>
        <item x="2"/>
        <item x="1"/>
        <item t="default"/>
      </items>
    </pivotField>
    <pivotField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6">
    <i>
      <x v="1"/>
    </i>
    <i>
      <x v="4"/>
    </i>
    <i>
      <x v="5"/>
    </i>
    <i>
      <x v="7"/>
    </i>
    <i>
      <x v="8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1">
    <pageField fld="0" item="1" hier="-1"/>
  </pageFields>
  <dataFields count="5">
    <dataField name="Average of SR50INC1_avg" fld="7" subtotal="average" baseField="0" baseItem="0"/>
    <dataField name="Average of SR50INC2_avg" fld="8" subtotal="average" baseField="0" baseItem="0"/>
    <dataField name="Average of SR50INC3_avg" fld="9" subtotal="average" baseField="0" baseItem="0"/>
    <dataField name="Average of SR50INC4_avg" fld="10" subtotal="average" baseField="0" baseItem="0"/>
    <dataField name="Average of SR50INC5_avg" fld="11" subtotal="average" baseField="0" baseItem="0"/>
  </dataFields>
  <chartFormats count="5">
    <chartFormat chart="3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5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5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35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79256F3-FA2F-4460-BA6D-EA5AFD6D752E}" name="Table1" displayName="Table1" ref="A1:AG105" totalsRowShown="0" headerRowDxfId="0">
  <autoFilter ref="A1:AG105" xr:uid="{379256F3-FA2F-4460-BA6D-EA5AFD6D752E}"/>
  <tableColumns count="33">
    <tableColumn id="1" xr3:uid="{9EC0503B-6E3F-4100-8B92-F213A2459764}" name="DS"/>
    <tableColumn id="2" xr3:uid="{E5E4DE45-25AB-4762-B9F7-0E8B6700CFC5}" name="OCCUPATION"/>
    <tableColumn id="3" xr3:uid="{DA43015E-8A7A-4DDB-A1DB-9E965F38B24C}" name="DIF"/>
    <tableColumn id="4" xr3:uid="{C28AD990-55EB-4B88-AAF3-0CB861DED5D0}" name="d_start"/>
    <tableColumn id="5" xr3:uid="{D1D6CB77-3015-47D0-AAEB-7419367070E9}" name="d_dest"/>
    <tableColumn id="6" xr3:uid="{2A6BB542-BF16-45DD-8F5A-540F90C865A1}" name="SR50_d_avg"/>
    <tableColumn id="7" xr3:uid="{68E5ED08-A8B7-4CF9-A885-175479F0D632}" name="SR50_d_med"/>
    <tableColumn id="8" xr3:uid="{DA39A38C-D074-4029-B867-A815E13F176B}" name="SR50INC1_avg"/>
    <tableColumn id="9" xr3:uid="{1BA48A24-06F7-4DD4-838F-5271F8DFD5B3}" name="SR50INC2_avg"/>
    <tableColumn id="10" xr3:uid="{FAF7CFDE-CF90-4FAE-9F16-C2F09B1CABE3}" name="SR50INC3_avg"/>
    <tableColumn id="11" xr3:uid="{0C5CBA9C-C7A1-4EC8-BBB8-58B892B6D003}" name="SR50INC4_avg"/>
    <tableColumn id="12" xr3:uid="{A537DCCB-59FF-4EE9-8394-6C514A492BB1}" name="SR50INC5_avg"/>
    <tableColumn id="13" xr3:uid="{71FF3538-11B2-4373-A5B9-723F979F974C}" name="SR100_d_avg"/>
    <tableColumn id="14" xr3:uid="{99B4C08E-4065-4442-B93F-213D0C2136E1}" name="SR100_d_med"/>
    <tableColumn id="15" xr3:uid="{50DFEB17-1598-47C6-AE63-F16BED232B0F}" name="SR100INC1_avg"/>
    <tableColumn id="16" xr3:uid="{15664FDC-418B-40DA-870E-21B10E24BC9C}" name="SR100INC2_avg"/>
    <tableColumn id="17" xr3:uid="{9C6BEA85-22C8-42A7-969B-C172A28C0854}" name="SR100INC3_avg"/>
    <tableColumn id="18" xr3:uid="{DD08DBAE-FFD4-4458-B8AE-8B8A413847F4}" name="SR100INC4_avg"/>
    <tableColumn id="19" xr3:uid="{285F5945-B359-42F0-AFF7-FA3975522420}" name="SR100INC5_avg"/>
    <tableColumn id="20" xr3:uid="{5F74459B-5E3F-49DF-93F1-5E07B921887C}" name="SR500_d_avg"/>
    <tableColumn id="21" xr3:uid="{22DFDD16-91FD-401D-8C49-C460C97CEB8F}" name="SR500_d_med"/>
    <tableColumn id="22" xr3:uid="{C238938E-F6D2-436F-9A36-402372180698}" name="SR500INC1_avg"/>
    <tableColumn id="23" xr3:uid="{3A918DA2-A9D0-46BD-8A44-29665FB2CE66}" name="SR500INC2_avg"/>
    <tableColumn id="24" xr3:uid="{3CE7D712-0DBA-4F95-9E38-F4703829697B}" name="SR500INC3_avg"/>
    <tableColumn id="25" xr3:uid="{76E44FAD-E44B-43AA-AC34-1F8FCE3D83FE}" name="SR500INC4_avg"/>
    <tableColumn id="26" xr3:uid="{61718906-6E74-4215-BF52-26EDCB4AA7EE}" name="SR500INC5_avg"/>
    <tableColumn id="27" xr3:uid="{51D5F2CF-7383-433A-B7F3-FDAE8D697F71}" name="SR1000_d_avg"/>
    <tableColumn id="28" xr3:uid="{CDAEB3F9-4087-4BE6-97CA-0A38EF3F147A}" name="SR1000_d_med"/>
    <tableColumn id="29" xr3:uid="{2BF1CAE6-B230-40C8-A18C-C8926CE5E815}" name="SR1000INC1_avg"/>
    <tableColumn id="30" xr3:uid="{F85B43C9-A8A3-4F7D-A545-381D66168075}" name="SR1000INC2_avg"/>
    <tableColumn id="31" xr3:uid="{F7D0A5DC-723F-4121-8739-36A21286378A}" name="SR1000INC3_avg"/>
    <tableColumn id="32" xr3:uid="{6903867A-C37C-4130-8AAA-80FAB520C2A7}" name="SR1000INC4_avg"/>
    <tableColumn id="33" xr3:uid="{7FA09C7A-B580-4BD0-AFE3-FC12581E64B4}" name="SR1000INC5_avg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FC52D-6FB5-409F-B3F6-2EDBBB2D41C5}">
  <dimension ref="A1:AG105"/>
  <sheetViews>
    <sheetView tabSelected="1" zoomScale="85" zoomScaleNormal="85" workbookViewId="0">
      <selection activeCell="AJ13" sqref="AJ13"/>
    </sheetView>
  </sheetViews>
  <sheetFormatPr defaultRowHeight="15" x14ac:dyDescent="0.25"/>
  <cols>
    <col min="1" max="1" width="18.140625" bestFit="1" customWidth="1"/>
    <col min="2" max="2" width="20" bestFit="1" customWidth="1"/>
    <col min="3" max="3" width="7.85546875" bestFit="1" customWidth="1"/>
    <col min="4" max="7" width="12.85546875" bestFit="1" customWidth="1"/>
    <col min="8" max="12" width="14.28515625" customWidth="1"/>
    <col min="13" max="13" width="13" customWidth="1"/>
    <col min="14" max="14" width="14" customWidth="1"/>
    <col min="15" max="19" width="15.42578125" customWidth="1"/>
    <col min="20" max="20" width="13" customWidth="1"/>
    <col min="21" max="21" width="14" customWidth="1"/>
    <col min="22" max="26" width="15.42578125" customWidth="1"/>
    <col min="27" max="27" width="14" customWidth="1"/>
    <col min="28" max="28" width="15" customWidth="1"/>
    <col min="29" max="33" width="16.42578125" customWidth="1"/>
  </cols>
  <sheetData>
    <row r="1" spans="1:33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</row>
    <row r="2" spans="1:33" x14ac:dyDescent="0.25">
      <c r="A2" t="s">
        <v>33</v>
      </c>
      <c r="B2" t="s">
        <v>34</v>
      </c>
      <c r="C2">
        <v>1</v>
      </c>
      <c r="D2">
        <v>70.066077994837002</v>
      </c>
      <c r="E2">
        <v>62.872153864757998</v>
      </c>
      <c r="F2">
        <v>4.1686236630772999</v>
      </c>
      <c r="G2">
        <v>3.6729718946240002</v>
      </c>
      <c r="H2">
        <v>4.0355333160970002</v>
      </c>
      <c r="I2">
        <v>3.9745369408654998</v>
      </c>
      <c r="J2">
        <v>3.9404764353674002</v>
      </c>
      <c r="K2">
        <v>3.9033851222993001</v>
      </c>
      <c r="L2">
        <v>3.8783213141867998</v>
      </c>
      <c r="M2">
        <v>4.2867897703382001</v>
      </c>
      <c r="N2">
        <v>3.7681518590128</v>
      </c>
      <c r="O2">
        <v>4.0617163419419997</v>
      </c>
      <c r="P2">
        <v>4.0002212508988997</v>
      </c>
      <c r="Q2">
        <v>3.9605536711439</v>
      </c>
      <c r="R2">
        <v>3.9215825226512999</v>
      </c>
      <c r="S2">
        <v>3.8939175575504001</v>
      </c>
      <c r="T2">
        <v>4.9146226240747</v>
      </c>
      <c r="U2">
        <v>4.1689927979397003</v>
      </c>
      <c r="V2">
        <v>4.3049152029064004</v>
      </c>
      <c r="W2">
        <v>4.5337401659256997</v>
      </c>
      <c r="X2">
        <v>4.6205779239484999</v>
      </c>
      <c r="Y2">
        <v>4.8981958061063002</v>
      </c>
      <c r="Z2">
        <v>4.9146226240747</v>
      </c>
      <c r="AA2">
        <v>5.6063689254942997</v>
      </c>
      <c r="AB2">
        <v>5.1514784263155997</v>
      </c>
      <c r="AC2">
        <v>5.1578113374286998</v>
      </c>
      <c r="AD2">
        <v>5.5893485973549</v>
      </c>
      <c r="AE2">
        <v>5.6063689254942997</v>
      </c>
      <c r="AF2">
        <v>5.6063689254942997</v>
      </c>
      <c r="AG2">
        <v>5.6063689254942997</v>
      </c>
    </row>
    <row r="3" spans="1:33" x14ac:dyDescent="0.25">
      <c r="A3" t="s">
        <v>33</v>
      </c>
      <c r="B3" t="s">
        <v>34</v>
      </c>
      <c r="C3">
        <v>2</v>
      </c>
      <c r="D3">
        <v>32.026428844921</v>
      </c>
      <c r="E3">
        <v>55.377850978555998</v>
      </c>
      <c r="F3">
        <v>16.096176238201</v>
      </c>
      <c r="G3">
        <v>11.778368719308</v>
      </c>
      <c r="H3">
        <v>15.525642066135999</v>
      </c>
      <c r="I3">
        <v>15.072806951444999</v>
      </c>
      <c r="J3">
        <v>14.678001479980001</v>
      </c>
      <c r="K3">
        <v>14.328095874393</v>
      </c>
      <c r="L3">
        <v>14.008753979151001</v>
      </c>
      <c r="M3">
        <v>16.238924581667</v>
      </c>
      <c r="N3">
        <v>11.575101687555</v>
      </c>
      <c r="O3">
        <v>15.191787150648</v>
      </c>
      <c r="P3">
        <v>14.362952353893</v>
      </c>
      <c r="Q3">
        <v>13.881165570632</v>
      </c>
      <c r="R3">
        <v>13.364861479649001</v>
      </c>
      <c r="S3">
        <v>13.123906642765</v>
      </c>
      <c r="T3">
        <v>16.821303761881001</v>
      </c>
      <c r="U3">
        <v>11.655852870882001</v>
      </c>
      <c r="V3">
        <v>13.084266666531001</v>
      </c>
      <c r="W3">
        <v>15.325671949968999</v>
      </c>
      <c r="X3">
        <v>14.465858948300999</v>
      </c>
      <c r="Y3">
        <v>16.376863175499</v>
      </c>
      <c r="Z3">
        <v>16.821303761881001</v>
      </c>
      <c r="AA3">
        <v>15.079306135784</v>
      </c>
      <c r="AB3">
        <v>12.807307893512</v>
      </c>
      <c r="AC3">
        <v>12.854877655979999</v>
      </c>
      <c r="AD3">
        <v>14.407115262782</v>
      </c>
      <c r="AE3">
        <v>15.079306135784</v>
      </c>
      <c r="AF3">
        <v>15.079306135784</v>
      </c>
      <c r="AG3">
        <v>15.079306135784</v>
      </c>
    </row>
    <row r="4" spans="1:33" x14ac:dyDescent="0.25">
      <c r="A4" t="s">
        <v>33</v>
      </c>
      <c r="B4" t="s">
        <v>34</v>
      </c>
      <c r="C4">
        <v>3</v>
      </c>
      <c r="D4">
        <v>70.640319150619007</v>
      </c>
      <c r="E4">
        <v>95.851245367396004</v>
      </c>
      <c r="F4">
        <v>18.471930086732002</v>
      </c>
      <c r="G4">
        <v>10.759319662822</v>
      </c>
      <c r="H4">
        <v>17.266008367064</v>
      </c>
      <c r="I4">
        <v>16.345721903539999</v>
      </c>
      <c r="J4">
        <v>15.588568032832001</v>
      </c>
      <c r="K4">
        <v>14.923940345611999</v>
      </c>
      <c r="L4">
        <v>14.318279080056</v>
      </c>
      <c r="M4">
        <v>18.943958482860999</v>
      </c>
      <c r="N4">
        <v>10.820959239248999</v>
      </c>
      <c r="O4">
        <v>16.585567213135</v>
      </c>
      <c r="P4">
        <v>15.076152755933</v>
      </c>
      <c r="Q4">
        <v>14.288468546347</v>
      </c>
      <c r="R4">
        <v>13.468637527107999</v>
      </c>
      <c r="S4">
        <v>12.938582545581999</v>
      </c>
      <c r="T4">
        <v>23.877278658737001</v>
      </c>
      <c r="U4">
        <v>12.480208816915001</v>
      </c>
      <c r="V4">
        <v>14.867354329299999</v>
      </c>
      <c r="W4">
        <v>18.847185630988999</v>
      </c>
      <c r="X4">
        <v>19.995485393589</v>
      </c>
      <c r="Y4">
        <v>22.890887852355998</v>
      </c>
      <c r="Z4">
        <v>23.877278658737001</v>
      </c>
      <c r="AA4">
        <v>27.285725196341001</v>
      </c>
      <c r="AB4">
        <v>20.782947311053</v>
      </c>
      <c r="AC4">
        <v>21.235967967909001</v>
      </c>
      <c r="AD4">
        <v>25.833627652948</v>
      </c>
      <c r="AE4">
        <v>27.285725196341001</v>
      </c>
      <c r="AF4">
        <v>27.285725196341001</v>
      </c>
      <c r="AG4">
        <v>27.285725196341001</v>
      </c>
    </row>
    <row r="5" spans="1:33" x14ac:dyDescent="0.25">
      <c r="A5" t="s">
        <v>33</v>
      </c>
      <c r="B5" t="s">
        <v>34</v>
      </c>
      <c r="C5" t="s">
        <v>35</v>
      </c>
      <c r="D5">
        <v>57.265396930173999</v>
      </c>
      <c r="E5">
        <v>71.57945664204</v>
      </c>
      <c r="F5">
        <v>13.130833820993001</v>
      </c>
      <c r="G5">
        <v>8.8634846305252992</v>
      </c>
      <c r="H5">
        <v>12.481732781441</v>
      </c>
      <c r="I5">
        <v>11.993267390061</v>
      </c>
      <c r="J5">
        <v>11.588895454744</v>
      </c>
      <c r="K5">
        <v>11.230517663897</v>
      </c>
      <c r="L5">
        <v>10.906538044721</v>
      </c>
      <c r="M5">
        <v>13.378301807653999</v>
      </c>
      <c r="N5">
        <v>8.8452355720119993</v>
      </c>
      <c r="O5">
        <v>12.143472915906999</v>
      </c>
      <c r="P5">
        <v>11.325097641975001</v>
      </c>
      <c r="Q5">
        <v>10.878800319163</v>
      </c>
      <c r="R5">
        <v>10.409946626148001</v>
      </c>
      <c r="S5">
        <v>10.137757699243</v>
      </c>
      <c r="T5">
        <v>15.461646158001001</v>
      </c>
      <c r="U5">
        <v>9.5666687960118004</v>
      </c>
      <c r="V5">
        <v>10.913360321162999</v>
      </c>
      <c r="W5">
        <v>13.111410726037001</v>
      </c>
      <c r="X5">
        <v>13.237475659396001</v>
      </c>
      <c r="Y5">
        <v>14.967576939783999</v>
      </c>
      <c r="Z5">
        <v>15.461646158001001</v>
      </c>
      <c r="AA5">
        <v>16.250069198216</v>
      </c>
      <c r="AB5">
        <v>13.107972029893</v>
      </c>
      <c r="AC5">
        <v>13.281012511681</v>
      </c>
      <c r="AD5">
        <v>15.518880885370001</v>
      </c>
      <c r="AE5">
        <v>16.250069198216</v>
      </c>
      <c r="AF5">
        <v>16.250069198216</v>
      </c>
      <c r="AG5">
        <v>16.250069198216</v>
      </c>
    </row>
    <row r="6" spans="1:33" x14ac:dyDescent="0.25">
      <c r="A6" t="s">
        <v>33</v>
      </c>
      <c r="B6" t="s">
        <v>36</v>
      </c>
      <c r="C6">
        <v>1</v>
      </c>
      <c r="D6">
        <v>93.250983475032001</v>
      </c>
      <c r="E6">
        <v>77.528625869712997</v>
      </c>
      <c r="F6">
        <v>5.0326968585285003</v>
      </c>
      <c r="G6">
        <v>4.4910270212404999</v>
      </c>
      <c r="H6">
        <v>4.8796039763209</v>
      </c>
      <c r="I6">
        <v>4.8006093854112004</v>
      </c>
      <c r="J6">
        <v>4.7617951697003997</v>
      </c>
      <c r="K6">
        <v>4.7238612762107</v>
      </c>
      <c r="L6">
        <v>4.6933798328787004</v>
      </c>
      <c r="M6">
        <v>5.1378654212727</v>
      </c>
      <c r="N6">
        <v>4.5914154109108001</v>
      </c>
      <c r="O6">
        <v>4.8884687458850999</v>
      </c>
      <c r="P6">
        <v>4.8221586243957999</v>
      </c>
      <c r="Q6">
        <v>4.7874516960470999</v>
      </c>
      <c r="R6">
        <v>4.7448809375375998</v>
      </c>
      <c r="S6">
        <v>4.7107534455483</v>
      </c>
      <c r="T6">
        <v>5.8348086693003003</v>
      </c>
      <c r="U6">
        <v>5.1839560086747003</v>
      </c>
      <c r="V6">
        <v>5.2581661512490996</v>
      </c>
      <c r="W6">
        <v>5.4226976545666998</v>
      </c>
      <c r="X6">
        <v>5.6159672963157004</v>
      </c>
      <c r="Y6">
        <v>5.8161742486424002</v>
      </c>
      <c r="Z6">
        <v>5.8348086693003003</v>
      </c>
      <c r="AA6">
        <v>6.4695910440799</v>
      </c>
      <c r="AB6">
        <v>6.1326996757514003</v>
      </c>
      <c r="AC6">
        <v>6.1378351198378001</v>
      </c>
      <c r="AD6">
        <v>6.4531751997102003</v>
      </c>
      <c r="AE6">
        <v>6.4695910440799</v>
      </c>
      <c r="AF6">
        <v>6.4695910440799</v>
      </c>
      <c r="AG6">
        <v>6.4695910440799</v>
      </c>
    </row>
    <row r="7" spans="1:33" x14ac:dyDescent="0.25">
      <c r="A7" t="s">
        <v>33</v>
      </c>
      <c r="B7" t="s">
        <v>36</v>
      </c>
      <c r="C7">
        <v>2</v>
      </c>
      <c r="D7">
        <v>32.802242068626001</v>
      </c>
      <c r="E7">
        <v>66.115985865463998</v>
      </c>
      <c r="F7">
        <v>17.446827989563001</v>
      </c>
      <c r="G7">
        <v>12.657898267663001</v>
      </c>
      <c r="H7">
        <v>16.793625388986001</v>
      </c>
      <c r="I7">
        <v>16.324738665841998</v>
      </c>
      <c r="J7">
        <v>15.940934374207</v>
      </c>
      <c r="K7">
        <v>15.584307529957</v>
      </c>
      <c r="L7">
        <v>15.262255970511999</v>
      </c>
      <c r="M7">
        <v>17.563839136683999</v>
      </c>
      <c r="N7">
        <v>12.399602932180001</v>
      </c>
      <c r="O7">
        <v>16.391628119793999</v>
      </c>
      <c r="P7">
        <v>15.595467434384</v>
      </c>
      <c r="Q7">
        <v>15.100104294906</v>
      </c>
      <c r="R7">
        <v>14.617177608085999</v>
      </c>
      <c r="S7">
        <v>14.40003695995</v>
      </c>
      <c r="T7">
        <v>18.567283338871</v>
      </c>
      <c r="U7">
        <v>13.027668068888</v>
      </c>
      <c r="V7">
        <v>14.613540645544999</v>
      </c>
      <c r="W7">
        <v>16.659405647006</v>
      </c>
      <c r="X7">
        <v>15.784643690901</v>
      </c>
      <c r="Y7">
        <v>18.117769244112999</v>
      </c>
      <c r="Z7">
        <v>18.567283338871</v>
      </c>
      <c r="AA7">
        <v>16.786074762115</v>
      </c>
      <c r="AB7">
        <v>14.419688363756</v>
      </c>
      <c r="AC7">
        <v>14.467891281918</v>
      </c>
      <c r="AD7">
        <v>16.104771154053999</v>
      </c>
      <c r="AE7">
        <v>16.786074762115</v>
      </c>
      <c r="AF7">
        <v>16.786074762115</v>
      </c>
      <c r="AG7">
        <v>16.786074762115</v>
      </c>
    </row>
    <row r="8" spans="1:33" x14ac:dyDescent="0.25">
      <c r="A8" t="s">
        <v>33</v>
      </c>
      <c r="B8" t="s">
        <v>36</v>
      </c>
      <c r="C8">
        <v>3</v>
      </c>
      <c r="D8">
        <v>72.052716084989001</v>
      </c>
      <c r="E8">
        <v>103.48973962644</v>
      </c>
      <c r="F8">
        <v>21.365578840497001</v>
      </c>
      <c r="G8">
        <v>13.624364447307</v>
      </c>
      <c r="H8">
        <v>20.089916793983001</v>
      </c>
      <c r="I8">
        <v>19.202519686062001</v>
      </c>
      <c r="J8">
        <v>18.52212061418</v>
      </c>
      <c r="K8">
        <v>17.920801327827999</v>
      </c>
      <c r="L8">
        <v>17.36828056961</v>
      </c>
      <c r="M8">
        <v>21.864139942234999</v>
      </c>
      <c r="N8">
        <v>13.667854464938999</v>
      </c>
      <c r="O8">
        <v>19.413200907657</v>
      </c>
      <c r="P8">
        <v>18.054884829995999</v>
      </c>
      <c r="Q8">
        <v>17.376098047206</v>
      </c>
      <c r="R8">
        <v>16.557969028599999</v>
      </c>
      <c r="S8">
        <v>16.059179944320999</v>
      </c>
      <c r="T8">
        <v>27.070826394798001</v>
      </c>
      <c r="U8">
        <v>15.168348741287</v>
      </c>
      <c r="V8">
        <v>18.003358812790001</v>
      </c>
      <c r="W8">
        <v>21.707142242023</v>
      </c>
      <c r="X8">
        <v>22.457140512437</v>
      </c>
      <c r="Y8">
        <v>26.108413528928001</v>
      </c>
      <c r="Z8">
        <v>27.070826394798001</v>
      </c>
      <c r="AA8">
        <v>30.691584185174001</v>
      </c>
      <c r="AB8">
        <v>24.20484148461</v>
      </c>
      <c r="AC8">
        <v>24.620156365408</v>
      </c>
      <c r="AD8">
        <v>29.251114757766</v>
      </c>
      <c r="AE8">
        <v>30.691584185174001</v>
      </c>
      <c r="AF8">
        <v>30.691584185174001</v>
      </c>
      <c r="AG8">
        <v>30.691584185174001</v>
      </c>
    </row>
    <row r="9" spans="1:33" x14ac:dyDescent="0.25">
      <c r="A9" t="s">
        <v>33</v>
      </c>
      <c r="B9" t="s">
        <v>36</v>
      </c>
      <c r="C9" t="s">
        <v>35</v>
      </c>
      <c r="D9">
        <v>66.122367484340998</v>
      </c>
      <c r="E9">
        <v>82.490588997976005</v>
      </c>
      <c r="F9">
        <v>14.63555243811</v>
      </c>
      <c r="G9">
        <v>10.266096067291</v>
      </c>
      <c r="H9">
        <v>13.939250949531001</v>
      </c>
      <c r="I9">
        <v>13.45923349858</v>
      </c>
      <c r="J9">
        <v>13.090389200391</v>
      </c>
      <c r="K9">
        <v>12.757440631359</v>
      </c>
      <c r="L9">
        <v>12.454830457110999</v>
      </c>
      <c r="M9">
        <v>14.877029883233</v>
      </c>
      <c r="N9">
        <v>10.228694426513</v>
      </c>
      <c r="O9">
        <v>13.581490939389999</v>
      </c>
      <c r="P9">
        <v>12.838959011507001</v>
      </c>
      <c r="Q9">
        <v>12.435123539233</v>
      </c>
      <c r="R9">
        <v>11.985891405365001</v>
      </c>
      <c r="S9">
        <v>11.734852295091001</v>
      </c>
      <c r="T9">
        <v>17.193056256085999</v>
      </c>
      <c r="U9">
        <v>11.138546782836</v>
      </c>
      <c r="V9">
        <v>12.641883706611999</v>
      </c>
      <c r="W9">
        <v>14.619796842075001</v>
      </c>
      <c r="X9">
        <v>14.647155089949999</v>
      </c>
      <c r="Y9">
        <v>16.714282351085998</v>
      </c>
      <c r="Z9">
        <v>17.193056256085999</v>
      </c>
      <c r="AA9">
        <v>18.033598734837</v>
      </c>
      <c r="AB9">
        <v>14.955751350533999</v>
      </c>
      <c r="AC9">
        <v>15.113173346477</v>
      </c>
      <c r="AD9">
        <v>17.318009674338999</v>
      </c>
      <c r="AE9">
        <v>18.033598734837</v>
      </c>
      <c r="AF9">
        <v>18.033598734837</v>
      </c>
      <c r="AG9">
        <v>18.033598734837</v>
      </c>
    </row>
    <row r="10" spans="1:33" x14ac:dyDescent="0.25">
      <c r="A10" t="s">
        <v>33</v>
      </c>
      <c r="B10" t="s">
        <v>37</v>
      </c>
      <c r="C10">
        <v>1</v>
      </c>
      <c r="D10">
        <v>88.849130810443995</v>
      </c>
      <c r="E10">
        <v>79.081728325417998</v>
      </c>
      <c r="F10">
        <v>5.0465610823742999</v>
      </c>
      <c r="G10">
        <v>4.5228774671996002</v>
      </c>
      <c r="H10">
        <v>4.9029693503336</v>
      </c>
      <c r="I10">
        <v>4.8363590566849997</v>
      </c>
      <c r="J10">
        <v>4.7983675401924</v>
      </c>
      <c r="K10">
        <v>4.7592229809969</v>
      </c>
      <c r="L10">
        <v>4.7292423481687003</v>
      </c>
      <c r="M10">
        <v>5.1469934464164</v>
      </c>
      <c r="N10">
        <v>4.6191609864548004</v>
      </c>
      <c r="O10">
        <v>4.9200971192366003</v>
      </c>
      <c r="P10">
        <v>4.8533453853457003</v>
      </c>
      <c r="Q10">
        <v>4.7952919804674004</v>
      </c>
      <c r="R10">
        <v>4.7524186506557999</v>
      </c>
      <c r="S10">
        <v>4.7178778577055001</v>
      </c>
      <c r="T10">
        <v>5.8138111054159003</v>
      </c>
      <c r="U10">
        <v>5.1541219084860002</v>
      </c>
      <c r="V10">
        <v>5.2276188394230996</v>
      </c>
      <c r="W10">
        <v>5.3964315238019003</v>
      </c>
      <c r="X10">
        <v>5.5897900549642001</v>
      </c>
      <c r="Y10">
        <v>5.7947356333815003</v>
      </c>
      <c r="Z10">
        <v>5.8138111054159003</v>
      </c>
      <c r="AA10">
        <v>6.3625455360760004</v>
      </c>
      <c r="AB10">
        <v>6.0248155027859003</v>
      </c>
      <c r="AC10">
        <v>6.0300724958447001</v>
      </c>
      <c r="AD10">
        <v>6.3457411510110999</v>
      </c>
      <c r="AE10">
        <v>6.3625455360760004</v>
      </c>
      <c r="AF10">
        <v>6.3625455360760004</v>
      </c>
      <c r="AG10">
        <v>6.3625455360760004</v>
      </c>
    </row>
    <row r="11" spans="1:33" x14ac:dyDescent="0.25">
      <c r="A11" t="s">
        <v>33</v>
      </c>
      <c r="B11" t="s">
        <v>37</v>
      </c>
      <c r="C11">
        <v>2</v>
      </c>
      <c r="D11">
        <v>32.765245941807997</v>
      </c>
      <c r="E11">
        <v>56.296965977535002</v>
      </c>
      <c r="F11">
        <v>16.267441587827999</v>
      </c>
      <c r="G11">
        <v>12.116756306055001</v>
      </c>
      <c r="H11">
        <v>15.663989853524001</v>
      </c>
      <c r="I11">
        <v>15.233701464383</v>
      </c>
      <c r="J11">
        <v>14.876269180298999</v>
      </c>
      <c r="K11">
        <v>14.54395257308</v>
      </c>
      <c r="L11">
        <v>14.244198213122001</v>
      </c>
      <c r="M11">
        <v>16.426979136962998</v>
      </c>
      <c r="N11">
        <v>11.970407224105999</v>
      </c>
      <c r="O11">
        <v>15.342648278337</v>
      </c>
      <c r="P11">
        <v>14.595176211837</v>
      </c>
      <c r="Q11">
        <v>14.144790844214</v>
      </c>
      <c r="R11">
        <v>13.700513003699999</v>
      </c>
      <c r="S11">
        <v>13.50280299029</v>
      </c>
      <c r="T11">
        <v>17.195832959640999</v>
      </c>
      <c r="U11">
        <v>12.209416222939</v>
      </c>
      <c r="V11">
        <v>13.662265213879</v>
      </c>
      <c r="W11">
        <v>15.70807607031</v>
      </c>
      <c r="X11">
        <v>14.879764565671</v>
      </c>
      <c r="Y11">
        <v>16.735616148340998</v>
      </c>
      <c r="Z11">
        <v>17.195832959640999</v>
      </c>
      <c r="AA11">
        <v>15.586254023067999</v>
      </c>
      <c r="AB11">
        <v>13.354045254333</v>
      </c>
      <c r="AC11">
        <v>13.403395861023</v>
      </c>
      <c r="AD11">
        <v>14.888728900529999</v>
      </c>
      <c r="AE11">
        <v>15.586254023067999</v>
      </c>
      <c r="AF11">
        <v>15.586254023067999</v>
      </c>
      <c r="AG11">
        <v>15.586254023067999</v>
      </c>
    </row>
    <row r="12" spans="1:33" x14ac:dyDescent="0.25">
      <c r="A12" t="s">
        <v>33</v>
      </c>
      <c r="B12" t="s">
        <v>37</v>
      </c>
      <c r="C12">
        <v>3</v>
      </c>
      <c r="D12">
        <v>73.302925958768</v>
      </c>
      <c r="E12">
        <v>105.08014217039999</v>
      </c>
      <c r="F12">
        <v>18.979055243381001</v>
      </c>
      <c r="G12">
        <v>11.410869878288</v>
      </c>
      <c r="H12">
        <v>17.704263389662</v>
      </c>
      <c r="I12">
        <v>16.806393267023001</v>
      </c>
      <c r="J12">
        <v>16.122629091971</v>
      </c>
      <c r="K12">
        <v>15.507390381419</v>
      </c>
      <c r="L12">
        <v>14.943709265622999</v>
      </c>
      <c r="M12">
        <v>19.468733227960001</v>
      </c>
      <c r="N12">
        <v>11.471079318271</v>
      </c>
      <c r="O12">
        <v>17.020351787603001</v>
      </c>
      <c r="P12">
        <v>15.649956715662</v>
      </c>
      <c r="Q12">
        <v>14.962870024101001</v>
      </c>
      <c r="R12">
        <v>14.130943369406999</v>
      </c>
      <c r="S12">
        <v>13.638767139454</v>
      </c>
      <c r="T12">
        <v>25.045792058637002</v>
      </c>
      <c r="U12">
        <v>13.488712891142001</v>
      </c>
      <c r="V12">
        <v>15.923028783165</v>
      </c>
      <c r="W12">
        <v>19.698862526275999</v>
      </c>
      <c r="X12">
        <v>20.896375623356001</v>
      </c>
      <c r="Y12">
        <v>24.043278656687999</v>
      </c>
      <c r="Z12">
        <v>25.045792058637002</v>
      </c>
      <c r="AA12">
        <v>28.621470143722998</v>
      </c>
      <c r="AB12">
        <v>21.738138561</v>
      </c>
      <c r="AC12">
        <v>22.170758228497998</v>
      </c>
      <c r="AD12">
        <v>27.120981156839001</v>
      </c>
      <c r="AE12">
        <v>28.621470143722998</v>
      </c>
      <c r="AF12">
        <v>28.621470143722998</v>
      </c>
      <c r="AG12">
        <v>28.621470143722998</v>
      </c>
    </row>
    <row r="13" spans="1:33" x14ac:dyDescent="0.25">
      <c r="A13" t="s">
        <v>33</v>
      </c>
      <c r="B13" t="s">
        <v>37</v>
      </c>
      <c r="C13" t="s">
        <v>35</v>
      </c>
      <c r="D13">
        <v>65.019714824280996</v>
      </c>
      <c r="E13">
        <v>80.150824269007998</v>
      </c>
      <c r="F13">
        <v>13.414416416959</v>
      </c>
      <c r="G13">
        <v>9.3406088929235001</v>
      </c>
      <c r="H13">
        <v>12.741521514974</v>
      </c>
      <c r="I13">
        <v>12.277387317735</v>
      </c>
      <c r="J13">
        <v>11.918295097096999</v>
      </c>
      <c r="K13">
        <v>11.589968911176999</v>
      </c>
      <c r="L13">
        <v>11.292693887663001</v>
      </c>
      <c r="M13">
        <v>13.664003108418999</v>
      </c>
      <c r="N13">
        <v>9.3441741501588993</v>
      </c>
      <c r="O13">
        <v>12.412832523224999</v>
      </c>
      <c r="P13">
        <v>11.685936043451999</v>
      </c>
      <c r="Q13">
        <v>11.288101723913</v>
      </c>
      <c r="R13">
        <v>10.849194896322</v>
      </c>
      <c r="S13">
        <v>10.608128989601999</v>
      </c>
      <c r="T13">
        <v>15.998271445319</v>
      </c>
      <c r="U13">
        <v>10.273925334058999</v>
      </c>
      <c r="V13">
        <v>11.591677178942</v>
      </c>
      <c r="W13">
        <v>13.584876458908999</v>
      </c>
      <c r="X13">
        <v>13.772408061476</v>
      </c>
      <c r="Y13">
        <v>15.50527653324</v>
      </c>
      <c r="Z13">
        <v>15.998271445319</v>
      </c>
      <c r="AA13">
        <v>16.835975951718002</v>
      </c>
      <c r="AB13">
        <v>13.690456833558001</v>
      </c>
      <c r="AC13">
        <v>13.852554730371001</v>
      </c>
      <c r="AD13">
        <v>16.099131770612001</v>
      </c>
      <c r="AE13">
        <v>16.835975951718002</v>
      </c>
      <c r="AF13">
        <v>16.835975951718002</v>
      </c>
      <c r="AG13">
        <v>16.835975951718002</v>
      </c>
    </row>
    <row r="14" spans="1:33" x14ac:dyDescent="0.25">
      <c r="A14" t="s">
        <v>33</v>
      </c>
      <c r="B14" t="s">
        <v>38</v>
      </c>
      <c r="C14">
        <v>1</v>
      </c>
      <c r="D14">
        <v>103.01333142782001</v>
      </c>
      <c r="E14">
        <v>51.876316678235</v>
      </c>
      <c r="F14">
        <v>4.3775704764950003</v>
      </c>
      <c r="G14">
        <v>3.9489762599723002</v>
      </c>
      <c r="H14">
        <v>4.2651108314944999</v>
      </c>
      <c r="I14">
        <v>4.1916555037940997</v>
      </c>
      <c r="J14">
        <v>4.1436803391585997</v>
      </c>
      <c r="K14">
        <v>4.1139044339795996</v>
      </c>
      <c r="L14">
        <v>4.0878933796158998</v>
      </c>
      <c r="M14">
        <v>4.4555711083083001</v>
      </c>
      <c r="N14">
        <v>4.0897600043419002</v>
      </c>
      <c r="O14">
        <v>4.2781851854516004</v>
      </c>
      <c r="P14">
        <v>4.1696335854804003</v>
      </c>
      <c r="Q14">
        <v>4.1447354758563</v>
      </c>
      <c r="R14">
        <v>4.1273416444478999</v>
      </c>
      <c r="S14">
        <v>4.0969103193905996</v>
      </c>
      <c r="T14">
        <v>4.9458716613340004</v>
      </c>
      <c r="U14">
        <v>4.1510318674317004</v>
      </c>
      <c r="V14">
        <v>4.2692377043322001</v>
      </c>
      <c r="W14">
        <v>4.5607009721202996</v>
      </c>
      <c r="X14">
        <v>4.6580868088034002</v>
      </c>
      <c r="Y14">
        <v>4.9178852412573999</v>
      </c>
      <c r="Z14">
        <v>4.9458716613340004</v>
      </c>
      <c r="AA14">
        <v>5.6842525934137997</v>
      </c>
      <c r="AB14">
        <v>5.1847885573200996</v>
      </c>
      <c r="AC14">
        <v>5.1922936397559001</v>
      </c>
      <c r="AD14">
        <v>5.6761003129110001</v>
      </c>
      <c r="AE14">
        <v>5.6842525934137997</v>
      </c>
      <c r="AF14">
        <v>5.6842525934137997</v>
      </c>
      <c r="AG14">
        <v>5.6842525934137997</v>
      </c>
    </row>
    <row r="15" spans="1:33" x14ac:dyDescent="0.25">
      <c r="A15" t="s">
        <v>33</v>
      </c>
      <c r="B15" t="s">
        <v>38</v>
      </c>
      <c r="C15">
        <v>2</v>
      </c>
      <c r="D15">
        <v>11.603257665666</v>
      </c>
      <c r="E15">
        <v>9.2750456529094993</v>
      </c>
      <c r="F15">
        <v>7.1882569324852001</v>
      </c>
      <c r="G15">
        <v>5.8352716307714996</v>
      </c>
      <c r="H15">
        <v>6.9586281962146996</v>
      </c>
      <c r="I15">
        <v>6.7813541418675998</v>
      </c>
      <c r="J15">
        <v>6.6298289714366003</v>
      </c>
      <c r="K15">
        <v>6.5217729607962998</v>
      </c>
      <c r="L15">
        <v>6.4101365191488</v>
      </c>
      <c r="M15">
        <v>7.2913559224859004</v>
      </c>
      <c r="N15">
        <v>5.8118070976474998</v>
      </c>
      <c r="O15">
        <v>6.8776700416544996</v>
      </c>
      <c r="P15">
        <v>6.5626805117450999</v>
      </c>
      <c r="Q15">
        <v>6.4508282718016998</v>
      </c>
      <c r="R15">
        <v>6.2522208352305997</v>
      </c>
      <c r="S15">
        <v>6.1971592798561002</v>
      </c>
      <c r="T15">
        <v>8.2830392857723005</v>
      </c>
      <c r="U15">
        <v>6.1977288469609002</v>
      </c>
      <c r="V15">
        <v>6.2953490422274996</v>
      </c>
      <c r="W15">
        <v>7.9234159549485996</v>
      </c>
      <c r="X15">
        <v>8.0583024559314005</v>
      </c>
      <c r="Y15">
        <v>8.2678915086019007</v>
      </c>
      <c r="Z15">
        <v>8.2830392857723005</v>
      </c>
      <c r="AA15">
        <v>8.1749115946679005</v>
      </c>
      <c r="AB15">
        <v>7.6940391080261996</v>
      </c>
      <c r="AC15">
        <v>7.6794122125108002</v>
      </c>
      <c r="AD15">
        <v>8.1559366191513991</v>
      </c>
      <c r="AE15">
        <v>8.1749115946679005</v>
      </c>
      <c r="AF15">
        <v>8.1749115946679005</v>
      </c>
      <c r="AG15">
        <v>8.1749115946679005</v>
      </c>
    </row>
    <row r="16" spans="1:33" x14ac:dyDescent="0.25">
      <c r="A16" t="s">
        <v>33</v>
      </c>
      <c r="B16" t="s">
        <v>38</v>
      </c>
      <c r="C16">
        <v>3</v>
      </c>
      <c r="D16">
        <v>82.856150673309998</v>
      </c>
      <c r="E16">
        <v>86.225119287859002</v>
      </c>
      <c r="F16">
        <v>15.082819441966</v>
      </c>
      <c r="G16">
        <v>9.5903035445547999</v>
      </c>
      <c r="H16">
        <v>14.201916139475999</v>
      </c>
      <c r="I16">
        <v>13.488157071834999</v>
      </c>
      <c r="J16">
        <v>12.858593689333</v>
      </c>
      <c r="K16">
        <v>12.258297105284999</v>
      </c>
      <c r="L16">
        <v>11.688910089863001</v>
      </c>
      <c r="M16">
        <v>15.504026372296</v>
      </c>
      <c r="N16">
        <v>9.8375326081986998</v>
      </c>
      <c r="O16">
        <v>13.776793616445</v>
      </c>
      <c r="P16">
        <v>12.556971805981</v>
      </c>
      <c r="Q16">
        <v>11.517848770862001</v>
      </c>
      <c r="R16">
        <v>11.023176356659</v>
      </c>
      <c r="S16">
        <v>10.665904755708</v>
      </c>
      <c r="T16">
        <v>19.131655441658001</v>
      </c>
      <c r="U16">
        <v>9.8051928344260002</v>
      </c>
      <c r="V16">
        <v>10.447511702488001</v>
      </c>
      <c r="W16">
        <v>17.003243268475</v>
      </c>
      <c r="X16">
        <v>16.965537962921001</v>
      </c>
      <c r="Y16">
        <v>18.470297185082</v>
      </c>
      <c r="Z16">
        <v>19.131655441658001</v>
      </c>
      <c r="AA16">
        <v>22.420565248700999</v>
      </c>
      <c r="AB16">
        <v>19.142516436960999</v>
      </c>
      <c r="AC16">
        <v>19.232350981688001</v>
      </c>
      <c r="AD16">
        <v>21.484512677581002</v>
      </c>
      <c r="AE16">
        <v>22.420565248700999</v>
      </c>
      <c r="AF16">
        <v>22.420565248700999</v>
      </c>
      <c r="AG16">
        <v>22.420565248700999</v>
      </c>
    </row>
    <row r="17" spans="1:33" x14ac:dyDescent="0.25">
      <c r="A17" t="s">
        <v>33</v>
      </c>
      <c r="B17" t="s">
        <v>38</v>
      </c>
      <c r="C17" t="s">
        <v>35</v>
      </c>
      <c r="D17">
        <v>67.196626092461997</v>
      </c>
      <c r="E17">
        <v>49.431805657265997</v>
      </c>
      <c r="F17">
        <v>8.7638426625936994</v>
      </c>
      <c r="G17">
        <v>6.3900516656063999</v>
      </c>
      <c r="H17">
        <v>8.3635958313762</v>
      </c>
      <c r="I17">
        <v>8.0483624358538002</v>
      </c>
      <c r="J17">
        <v>7.7778196784015998</v>
      </c>
      <c r="K17">
        <v>7.5371674040718002</v>
      </c>
      <c r="L17">
        <v>7.306770912747</v>
      </c>
      <c r="M17">
        <v>8.9616619634012995</v>
      </c>
      <c r="N17">
        <v>6.5129467223131003</v>
      </c>
      <c r="O17">
        <v>8.2038527998172004</v>
      </c>
      <c r="P17">
        <v>7.6672844794196999</v>
      </c>
      <c r="Q17">
        <v>7.2842135009322</v>
      </c>
      <c r="R17">
        <v>7.0533748631900002</v>
      </c>
      <c r="S17">
        <v>6.9086053174256996</v>
      </c>
      <c r="T17">
        <v>10.634277732459999</v>
      </c>
      <c r="U17">
        <v>6.6476159015591998</v>
      </c>
      <c r="V17">
        <v>6.9299454347151999</v>
      </c>
      <c r="W17">
        <v>9.6894835431521997</v>
      </c>
      <c r="X17">
        <v>9.7548684775112005</v>
      </c>
      <c r="Y17">
        <v>10.404101422796</v>
      </c>
      <c r="Z17">
        <v>10.634277732459999</v>
      </c>
      <c r="AA17">
        <v>11.932519595823001</v>
      </c>
      <c r="AB17">
        <v>10.533980100058001</v>
      </c>
      <c r="AC17">
        <v>10.561218831552001</v>
      </c>
      <c r="AD17">
        <v>11.618673672543</v>
      </c>
      <c r="AE17">
        <v>11.932519595823001</v>
      </c>
      <c r="AF17">
        <v>11.932519595823001</v>
      </c>
      <c r="AG17">
        <v>11.932519595823001</v>
      </c>
    </row>
    <row r="18" spans="1:33" x14ac:dyDescent="0.25">
      <c r="A18" t="s">
        <v>33</v>
      </c>
      <c r="B18" t="s">
        <v>39</v>
      </c>
      <c r="C18">
        <v>1</v>
      </c>
      <c r="D18">
        <v>11.935554760719</v>
      </c>
      <c r="E18">
        <v>9.0747510495704002</v>
      </c>
      <c r="F18">
        <v>3.6803675903471</v>
      </c>
      <c r="G18">
        <v>3.1819624134793001</v>
      </c>
      <c r="H18">
        <v>3.5869790443012</v>
      </c>
      <c r="I18">
        <v>3.5332024595079998</v>
      </c>
      <c r="J18">
        <v>3.494650132186</v>
      </c>
      <c r="K18">
        <v>3.4558664472376002</v>
      </c>
      <c r="L18">
        <v>3.4228183944135</v>
      </c>
      <c r="M18">
        <v>3.8290039505035001</v>
      </c>
      <c r="N18">
        <v>3.3928071668572</v>
      </c>
      <c r="O18">
        <v>3.6532468370053</v>
      </c>
      <c r="P18">
        <v>3.6017065647789002</v>
      </c>
      <c r="Q18">
        <v>3.6016863731530999</v>
      </c>
      <c r="R18">
        <v>3.5626259024424001</v>
      </c>
      <c r="S18">
        <v>3.5228665809564998</v>
      </c>
      <c r="T18">
        <v>4.4503846023533002</v>
      </c>
      <c r="U18">
        <v>3.9954183886467001</v>
      </c>
      <c r="V18">
        <v>4.1267623146596</v>
      </c>
      <c r="W18">
        <v>4.0699956125265002</v>
      </c>
      <c r="X18">
        <v>4.2306453125646</v>
      </c>
      <c r="Y18">
        <v>4.414785816927</v>
      </c>
      <c r="Z18">
        <v>4.4503846023533002</v>
      </c>
      <c r="AA18">
        <v>4.9206718463283998</v>
      </c>
      <c r="AB18">
        <v>4.4141146444619999</v>
      </c>
      <c r="AC18">
        <v>4.4020138748316002</v>
      </c>
      <c r="AD18">
        <v>4.8886452477880002</v>
      </c>
      <c r="AE18">
        <v>4.9206718463283998</v>
      </c>
      <c r="AF18">
        <v>4.9206718463283998</v>
      </c>
      <c r="AG18">
        <v>4.9206718463283998</v>
      </c>
    </row>
    <row r="19" spans="1:33" x14ac:dyDescent="0.25">
      <c r="A19" t="s">
        <v>33</v>
      </c>
      <c r="B19" t="s">
        <v>39</v>
      </c>
      <c r="C19">
        <v>2</v>
      </c>
      <c r="D19">
        <v>10.734844371487</v>
      </c>
      <c r="E19">
        <v>7.6632247931836996</v>
      </c>
      <c r="F19">
        <v>5.1511140773184998</v>
      </c>
      <c r="G19">
        <v>4.2036605832758003</v>
      </c>
      <c r="H19">
        <v>4.9273990182605996</v>
      </c>
      <c r="I19">
        <v>4.7914223321979001</v>
      </c>
      <c r="J19">
        <v>4.6792274541214001</v>
      </c>
      <c r="K19">
        <v>4.5898810306862998</v>
      </c>
      <c r="L19">
        <v>4.5286698733105002</v>
      </c>
      <c r="M19">
        <v>5.3177125634062001</v>
      </c>
      <c r="N19">
        <v>4.2674951222406001</v>
      </c>
      <c r="O19">
        <v>4.9067682971891999</v>
      </c>
      <c r="P19">
        <v>4.6885735400534996</v>
      </c>
      <c r="Q19">
        <v>4.8011541842331997</v>
      </c>
      <c r="R19">
        <v>4.7189144094120001</v>
      </c>
      <c r="S19">
        <v>4.7437284778726996</v>
      </c>
      <c r="T19">
        <v>5.9721012390758998</v>
      </c>
      <c r="U19">
        <v>5.5987638849317003</v>
      </c>
      <c r="V19">
        <v>5.6061836772177998</v>
      </c>
      <c r="W19">
        <v>5.8435013156478997</v>
      </c>
      <c r="X19">
        <v>5.8203609152458</v>
      </c>
      <c r="Y19">
        <v>5.9721012390758998</v>
      </c>
      <c r="Z19">
        <v>5.9721012390758998</v>
      </c>
      <c r="AA19">
        <v>7.1741436956503</v>
      </c>
      <c r="AB19">
        <v>7.0614579464757998</v>
      </c>
      <c r="AC19">
        <v>7.0614579464757998</v>
      </c>
      <c r="AD19">
        <v>7.1741436956503</v>
      </c>
      <c r="AE19">
        <v>7.1741436956503</v>
      </c>
      <c r="AF19">
        <v>7.1741436956503</v>
      </c>
      <c r="AG19">
        <v>7.1741436956503</v>
      </c>
    </row>
    <row r="20" spans="1:33" x14ac:dyDescent="0.25">
      <c r="A20" t="s">
        <v>33</v>
      </c>
      <c r="B20" t="s">
        <v>39</v>
      </c>
      <c r="C20">
        <v>3</v>
      </c>
      <c r="D20">
        <v>18.480793739835001</v>
      </c>
      <c r="E20">
        <v>16.714667688359999</v>
      </c>
      <c r="F20">
        <v>5.0476333783373999</v>
      </c>
      <c r="G20">
        <v>3.9823847797966998</v>
      </c>
      <c r="H20">
        <v>4.6484044564999998</v>
      </c>
      <c r="I20">
        <v>4.4717981297892999</v>
      </c>
      <c r="J20">
        <v>4.3919295918531001</v>
      </c>
      <c r="K20">
        <v>4.3306243145023</v>
      </c>
      <c r="L20">
        <v>4.2844734827581998</v>
      </c>
      <c r="M20">
        <v>5.3167252495690001</v>
      </c>
      <c r="N20">
        <v>4.0184076025376001</v>
      </c>
      <c r="O20">
        <v>4.5458695273152996</v>
      </c>
      <c r="P20">
        <v>4.4294921161607004</v>
      </c>
      <c r="Q20">
        <v>4.5813186617756001</v>
      </c>
      <c r="R20">
        <v>4.5577439760663001</v>
      </c>
      <c r="S20">
        <v>4.5231721202399999</v>
      </c>
      <c r="T20">
        <v>7.6885593735929998</v>
      </c>
      <c r="U20">
        <v>5.7193837738318001</v>
      </c>
      <c r="V20">
        <v>6.0829042767911998</v>
      </c>
      <c r="W20">
        <v>6.4600774612074003</v>
      </c>
      <c r="X20">
        <v>6.5283604878355996</v>
      </c>
      <c r="Y20">
        <v>7.6779535656898998</v>
      </c>
      <c r="Z20">
        <v>7.6885593735929998</v>
      </c>
      <c r="AA20">
        <v>10.148214425561999</v>
      </c>
      <c r="AB20">
        <v>8.9835415955339997</v>
      </c>
      <c r="AC20">
        <v>8.883766986785</v>
      </c>
      <c r="AD20">
        <v>10.246709154958999</v>
      </c>
      <c r="AE20">
        <v>10.148214425561999</v>
      </c>
      <c r="AF20">
        <v>10.148214425561999</v>
      </c>
      <c r="AG20">
        <v>10.148214425561999</v>
      </c>
    </row>
    <row r="21" spans="1:33" x14ac:dyDescent="0.25">
      <c r="A21" t="s">
        <v>33</v>
      </c>
      <c r="B21" t="s">
        <v>39</v>
      </c>
      <c r="C21" t="s">
        <v>35</v>
      </c>
      <c r="D21">
        <v>13.672526552431</v>
      </c>
      <c r="E21">
        <v>11.098977923851001</v>
      </c>
      <c r="F21">
        <v>4.6027215797096996</v>
      </c>
      <c r="G21">
        <v>3.7741515877162999</v>
      </c>
      <c r="H21">
        <v>4.3675787948025997</v>
      </c>
      <c r="I21">
        <v>4.2471675109735996</v>
      </c>
      <c r="J21">
        <v>4.1712535862067996</v>
      </c>
      <c r="K21">
        <v>4.1087174937195003</v>
      </c>
      <c r="L21">
        <v>4.0622580287670997</v>
      </c>
      <c r="M21">
        <v>4.7963436718932</v>
      </c>
      <c r="N21">
        <v>3.8804008939529</v>
      </c>
      <c r="O21">
        <v>4.3507436859158002</v>
      </c>
      <c r="P21">
        <v>4.2239686359422004</v>
      </c>
      <c r="Q21">
        <v>4.3098939055564998</v>
      </c>
      <c r="R21">
        <v>4.2618330411352998</v>
      </c>
      <c r="S21">
        <v>4.2447459977213997</v>
      </c>
      <c r="T21">
        <v>5.9973493099411002</v>
      </c>
      <c r="U21">
        <v>5.0767944251244996</v>
      </c>
      <c r="V21">
        <v>5.2433203951838001</v>
      </c>
      <c r="W21">
        <v>5.4231615668622997</v>
      </c>
      <c r="X21">
        <v>5.4940603153990999</v>
      </c>
      <c r="Y21">
        <v>5.9814428474734003</v>
      </c>
      <c r="Z21">
        <v>5.9973493099411002</v>
      </c>
      <c r="AA21">
        <v>7.3520015356090997</v>
      </c>
      <c r="AB21">
        <v>6.7595649767149002</v>
      </c>
      <c r="AC21">
        <v>6.7229029595008001</v>
      </c>
      <c r="AD21">
        <v>7.3728030131736997</v>
      </c>
      <c r="AE21">
        <v>7.3520015356090997</v>
      </c>
      <c r="AF21">
        <v>7.3520015356090997</v>
      </c>
      <c r="AG21">
        <v>7.3520015356090997</v>
      </c>
    </row>
    <row r="22" spans="1:33" x14ac:dyDescent="0.25">
      <c r="A22" t="s">
        <v>33</v>
      </c>
      <c r="B22" t="s">
        <v>40</v>
      </c>
      <c r="C22">
        <v>1</v>
      </c>
      <c r="D22">
        <v>8.3509474988895001</v>
      </c>
      <c r="E22">
        <v>7.0037987460220004</v>
      </c>
      <c r="F22">
        <v>4.5015832250059002</v>
      </c>
      <c r="G22">
        <v>3.8153166165797998</v>
      </c>
      <c r="H22">
        <v>4.4574099173882002</v>
      </c>
      <c r="I22">
        <v>4.4167306725215996</v>
      </c>
      <c r="J22">
        <v>4.3701813576905</v>
      </c>
      <c r="K22">
        <v>4.3298455711557002</v>
      </c>
      <c r="L22">
        <v>4.2990120022521001</v>
      </c>
      <c r="M22">
        <v>4.5517119355244997</v>
      </c>
      <c r="N22">
        <v>3.8632500334689999</v>
      </c>
      <c r="O22">
        <v>4.4502050563933002</v>
      </c>
      <c r="P22">
        <v>4.3880271038996996</v>
      </c>
      <c r="Q22">
        <v>4.2883871665875004</v>
      </c>
      <c r="R22">
        <v>4.2016589921814003</v>
      </c>
      <c r="S22">
        <v>4.1153641905790996</v>
      </c>
      <c r="T22">
        <v>3.9642907382788</v>
      </c>
      <c r="U22">
        <v>3.1639395977784002</v>
      </c>
      <c r="V22">
        <v>3.4832610883963002</v>
      </c>
      <c r="W22">
        <v>3.1651115407719002</v>
      </c>
      <c r="X22">
        <v>3.9642907382788</v>
      </c>
      <c r="Y22">
        <v>3.9642907382788</v>
      </c>
      <c r="Z22">
        <v>3.9642907382788</v>
      </c>
      <c r="AA22">
        <v>4.2493396331618998</v>
      </c>
      <c r="AB22">
        <v>3.9716607727442002</v>
      </c>
      <c r="AC22">
        <v>3.9716607727442002</v>
      </c>
      <c r="AD22">
        <v>4.2493396331618998</v>
      </c>
      <c r="AE22">
        <v>4.2493396331618998</v>
      </c>
      <c r="AF22">
        <v>4.2493396331618998</v>
      </c>
      <c r="AG22">
        <v>4.2493396331618998</v>
      </c>
    </row>
    <row r="23" spans="1:33" x14ac:dyDescent="0.25">
      <c r="A23" t="s">
        <v>33</v>
      </c>
      <c r="B23" t="s">
        <v>40</v>
      </c>
      <c r="C23">
        <v>2</v>
      </c>
      <c r="D23">
        <v>255.25283533050001</v>
      </c>
      <c r="E23">
        <v>754.95914339616002</v>
      </c>
      <c r="F23">
        <v>90.153679540203001</v>
      </c>
      <c r="G23">
        <v>84.673746151594003</v>
      </c>
      <c r="H23">
        <v>88.510130551112994</v>
      </c>
      <c r="I23">
        <v>86.924817693644997</v>
      </c>
      <c r="J23">
        <v>85.449560530438006</v>
      </c>
      <c r="K23">
        <v>84.173686520092005</v>
      </c>
      <c r="L23">
        <v>83.090130167308004</v>
      </c>
      <c r="M23">
        <v>90.704461624339004</v>
      </c>
      <c r="N23">
        <v>83.77432124709</v>
      </c>
      <c r="O23">
        <v>87.660293513048998</v>
      </c>
      <c r="P23">
        <v>84.680611929972002</v>
      </c>
      <c r="Q23">
        <v>82.877979733421</v>
      </c>
      <c r="R23">
        <v>82.297006276763994</v>
      </c>
      <c r="S23">
        <v>82.735516534607996</v>
      </c>
      <c r="T23">
        <v>96.780400121577998</v>
      </c>
      <c r="U23">
        <v>81.408937140811005</v>
      </c>
      <c r="V23">
        <v>81.987158403890007</v>
      </c>
      <c r="W23">
        <v>95.608308559020003</v>
      </c>
      <c r="X23">
        <v>95.499900913641994</v>
      </c>
      <c r="Y23">
        <v>96.780400121577998</v>
      </c>
      <c r="Z23">
        <v>96.780400121577998</v>
      </c>
      <c r="AA23">
        <v>67.927678412215002</v>
      </c>
      <c r="AB23">
        <v>66.392767298728998</v>
      </c>
      <c r="AC23">
        <v>66.392767298728998</v>
      </c>
      <c r="AD23">
        <v>67.927678412215002</v>
      </c>
      <c r="AE23">
        <v>67.927678412215002</v>
      </c>
      <c r="AF23">
        <v>67.927678412215002</v>
      </c>
      <c r="AG23">
        <v>67.927678412215002</v>
      </c>
    </row>
    <row r="24" spans="1:33" x14ac:dyDescent="0.25">
      <c r="A24" t="s">
        <v>33</v>
      </c>
      <c r="B24" t="s">
        <v>40</v>
      </c>
      <c r="C24">
        <v>3</v>
      </c>
      <c r="D24">
        <v>51.51255068327</v>
      </c>
      <c r="E24">
        <v>44.549120510714999</v>
      </c>
      <c r="F24">
        <v>7.4638736755246997</v>
      </c>
      <c r="G24">
        <v>4.5241365481506</v>
      </c>
      <c r="H24">
        <v>6.4587026088548001</v>
      </c>
      <c r="I24">
        <v>5.9987360458678003</v>
      </c>
      <c r="J24">
        <v>5.6228967037966999</v>
      </c>
      <c r="K24">
        <v>5.2125798479006002</v>
      </c>
      <c r="L24">
        <v>4.9371033944029001</v>
      </c>
      <c r="M24">
        <v>8.1323580933740001</v>
      </c>
      <c r="N24">
        <v>4.4271541094603997</v>
      </c>
      <c r="O24">
        <v>6.1330668021235999</v>
      </c>
      <c r="P24">
        <v>5.4250329165239997</v>
      </c>
      <c r="Q24">
        <v>4.8969618798681998</v>
      </c>
      <c r="R24">
        <v>4.7808206903309003</v>
      </c>
      <c r="S24">
        <v>4.7082824506716996</v>
      </c>
      <c r="T24">
        <v>14.333703746249</v>
      </c>
      <c r="U24">
        <v>4.8220584204836001</v>
      </c>
      <c r="V24">
        <v>5.1963408707831</v>
      </c>
      <c r="W24">
        <v>12.934327366632001</v>
      </c>
      <c r="X24">
        <v>12.66631033404</v>
      </c>
      <c r="Y24">
        <v>14.333703746249</v>
      </c>
      <c r="Z24">
        <v>14.333703746249</v>
      </c>
      <c r="AA24">
        <v>25.267381235609001</v>
      </c>
      <c r="AB24">
        <v>23.120612440283001</v>
      </c>
      <c r="AC24">
        <v>23.120612440283001</v>
      </c>
      <c r="AD24">
        <v>25.267381235609001</v>
      </c>
      <c r="AE24">
        <v>25.267381235609001</v>
      </c>
      <c r="AF24">
        <v>25.267381235609001</v>
      </c>
      <c r="AG24">
        <v>25.267381235609001</v>
      </c>
    </row>
    <row r="25" spans="1:33" x14ac:dyDescent="0.25">
      <c r="A25" t="s">
        <v>33</v>
      </c>
      <c r="B25" t="s">
        <v>40</v>
      </c>
      <c r="C25" t="s">
        <v>35</v>
      </c>
      <c r="D25">
        <v>140.43421205157</v>
      </c>
      <c r="E25">
        <v>388.49053542402999</v>
      </c>
      <c r="F25">
        <v>47.920089472708</v>
      </c>
      <c r="G25">
        <v>44.386295370401001</v>
      </c>
      <c r="H25">
        <v>46.884028772543999</v>
      </c>
      <c r="I25">
        <v>45.987175257752</v>
      </c>
      <c r="J25">
        <v>45.160414013286001</v>
      </c>
      <c r="K25">
        <v>44.428312900972998</v>
      </c>
      <c r="L25">
        <v>43.822189363210001</v>
      </c>
      <c r="M25">
        <v>48.344216011501999</v>
      </c>
      <c r="N25">
        <v>43.931566455477999</v>
      </c>
      <c r="O25">
        <v>46.391821633867004</v>
      </c>
      <c r="P25">
        <v>44.741720679460997</v>
      </c>
      <c r="Q25">
        <v>43.704898392659999</v>
      </c>
      <c r="R25">
        <v>43.365164974103003</v>
      </c>
      <c r="S25">
        <v>43.544024014611999</v>
      </c>
      <c r="T25">
        <v>52.446228031521997</v>
      </c>
      <c r="U25">
        <v>42.618062133835998</v>
      </c>
      <c r="V25">
        <v>43.077825702619997</v>
      </c>
      <c r="W25">
        <v>51.340553215067999</v>
      </c>
      <c r="X25">
        <v>51.472499745112003</v>
      </c>
      <c r="Y25">
        <v>52.446228031521997</v>
      </c>
      <c r="Z25">
        <v>52.446228031521997</v>
      </c>
      <c r="AA25">
        <v>40.292117343177999</v>
      </c>
      <c r="AB25">
        <v>39.012004369244003</v>
      </c>
      <c r="AC25">
        <v>39.012004369244003</v>
      </c>
      <c r="AD25">
        <v>40.292117343177999</v>
      </c>
      <c r="AE25">
        <v>40.292117343177999</v>
      </c>
      <c r="AF25">
        <v>40.292117343177999</v>
      </c>
      <c r="AG25">
        <v>40.292117343177999</v>
      </c>
    </row>
    <row r="26" spans="1:33" x14ac:dyDescent="0.25">
      <c r="A26" t="s">
        <v>33</v>
      </c>
      <c r="B26" t="s">
        <v>41</v>
      </c>
      <c r="C26">
        <v>1</v>
      </c>
      <c r="D26">
        <v>8.3509474988895001</v>
      </c>
      <c r="E26">
        <v>7.0037987460220004</v>
      </c>
      <c r="F26">
        <v>4.5015832250059002</v>
      </c>
      <c r="G26">
        <v>3.8153166165797998</v>
      </c>
      <c r="H26">
        <v>4.4574099173882002</v>
      </c>
      <c r="I26">
        <v>4.4167306725215996</v>
      </c>
      <c r="J26">
        <v>4.3701813576905</v>
      </c>
      <c r="K26">
        <v>4.3298455711557002</v>
      </c>
      <c r="L26">
        <v>4.2990120022521001</v>
      </c>
      <c r="M26">
        <v>4.5517119355244997</v>
      </c>
      <c r="N26">
        <v>3.8632500334689999</v>
      </c>
      <c r="O26">
        <v>4.4502050563933002</v>
      </c>
      <c r="P26">
        <v>4.3880271038996996</v>
      </c>
      <c r="Q26">
        <v>4.2883871665875004</v>
      </c>
      <c r="R26">
        <v>4.2016589921814003</v>
      </c>
      <c r="S26">
        <v>4.1153641905790996</v>
      </c>
      <c r="T26">
        <v>3.9642907382788</v>
      </c>
      <c r="U26">
        <v>3.1639395977784002</v>
      </c>
      <c r="V26">
        <v>3.4832610883963002</v>
      </c>
      <c r="W26">
        <v>3.1651115407719002</v>
      </c>
      <c r="X26">
        <v>3.9642907382788</v>
      </c>
      <c r="Y26">
        <v>3.9642907382788</v>
      </c>
      <c r="Z26">
        <v>3.9642907382788</v>
      </c>
      <c r="AA26">
        <v>4.2493396331618998</v>
      </c>
      <c r="AB26">
        <v>3.9716607727442002</v>
      </c>
      <c r="AC26">
        <v>3.9716607727442002</v>
      </c>
      <c r="AD26">
        <v>4.2493396331618998</v>
      </c>
      <c r="AE26">
        <v>4.2493396331618998</v>
      </c>
      <c r="AF26">
        <v>4.2493396331618998</v>
      </c>
      <c r="AG26">
        <v>4.2493396331618998</v>
      </c>
    </row>
    <row r="27" spans="1:33" x14ac:dyDescent="0.25">
      <c r="A27" t="s">
        <v>33</v>
      </c>
      <c r="B27" t="s">
        <v>41</v>
      </c>
      <c r="C27">
        <v>2</v>
      </c>
      <c r="D27">
        <v>255.25283533050001</v>
      </c>
      <c r="E27">
        <v>754.95914339616002</v>
      </c>
      <c r="F27">
        <v>90.153679540203001</v>
      </c>
      <c r="G27">
        <v>84.673746151594003</v>
      </c>
      <c r="H27">
        <v>88.510130551112994</v>
      </c>
      <c r="I27">
        <v>86.924817693644997</v>
      </c>
      <c r="J27">
        <v>85.449560530438006</v>
      </c>
      <c r="K27">
        <v>84.173686520092005</v>
      </c>
      <c r="L27">
        <v>83.090130167308004</v>
      </c>
      <c r="M27">
        <v>90.704461624339004</v>
      </c>
      <c r="N27">
        <v>83.77432124709</v>
      </c>
      <c r="O27">
        <v>87.660293513048998</v>
      </c>
      <c r="P27">
        <v>84.680611929972002</v>
      </c>
      <c r="Q27">
        <v>82.877979733421</v>
      </c>
      <c r="R27">
        <v>82.297006276763994</v>
      </c>
      <c r="S27">
        <v>82.735516534607996</v>
      </c>
      <c r="T27">
        <v>96.780400121577998</v>
      </c>
      <c r="U27">
        <v>81.408937140811005</v>
      </c>
      <c r="V27">
        <v>81.987158403890007</v>
      </c>
      <c r="W27">
        <v>95.608308559020003</v>
      </c>
      <c r="X27">
        <v>95.499900913641994</v>
      </c>
      <c r="Y27">
        <v>96.780400121577998</v>
      </c>
      <c r="Z27">
        <v>96.780400121577998</v>
      </c>
      <c r="AA27">
        <v>67.927678412215002</v>
      </c>
      <c r="AB27">
        <v>66.392767298728998</v>
      </c>
      <c r="AC27">
        <v>66.392767298728998</v>
      </c>
      <c r="AD27">
        <v>67.927678412215002</v>
      </c>
      <c r="AE27">
        <v>67.927678412215002</v>
      </c>
      <c r="AF27">
        <v>67.927678412215002</v>
      </c>
      <c r="AG27">
        <v>67.927678412215002</v>
      </c>
    </row>
    <row r="28" spans="1:33" x14ac:dyDescent="0.25">
      <c r="A28" t="s">
        <v>33</v>
      </c>
      <c r="B28" t="s">
        <v>41</v>
      </c>
      <c r="C28">
        <v>3</v>
      </c>
      <c r="D28">
        <v>51.51255068327</v>
      </c>
      <c r="E28">
        <v>44.549120510714999</v>
      </c>
      <c r="F28">
        <v>7.4638736755246997</v>
      </c>
      <c r="G28">
        <v>4.5241365481506</v>
      </c>
      <c r="H28">
        <v>6.4587026088548001</v>
      </c>
      <c r="I28">
        <v>5.9987360458678003</v>
      </c>
      <c r="J28">
        <v>5.6228967037966999</v>
      </c>
      <c r="K28">
        <v>5.2125798479006002</v>
      </c>
      <c r="L28">
        <v>4.9371033944029001</v>
      </c>
      <c r="M28">
        <v>8.1323580933740001</v>
      </c>
      <c r="N28">
        <v>4.4271541094603997</v>
      </c>
      <c r="O28">
        <v>6.1330668021235999</v>
      </c>
      <c r="P28">
        <v>5.4250329165239997</v>
      </c>
      <c r="Q28">
        <v>4.8969618798681998</v>
      </c>
      <c r="R28">
        <v>4.7808206903309003</v>
      </c>
      <c r="S28">
        <v>4.7082824506716996</v>
      </c>
      <c r="T28">
        <v>14.333703746249</v>
      </c>
      <c r="U28">
        <v>4.8220584204836001</v>
      </c>
      <c r="V28">
        <v>5.1963408707831</v>
      </c>
      <c r="W28">
        <v>12.934327366632001</v>
      </c>
      <c r="X28">
        <v>12.66631033404</v>
      </c>
      <c r="Y28">
        <v>14.333703746249</v>
      </c>
      <c r="Z28">
        <v>14.333703746249</v>
      </c>
      <c r="AA28">
        <v>25.267381235609001</v>
      </c>
      <c r="AB28">
        <v>23.120612440283001</v>
      </c>
      <c r="AC28">
        <v>23.120612440283001</v>
      </c>
      <c r="AD28">
        <v>25.267381235609001</v>
      </c>
      <c r="AE28">
        <v>25.267381235609001</v>
      </c>
      <c r="AF28">
        <v>25.267381235609001</v>
      </c>
      <c r="AG28">
        <v>25.267381235609001</v>
      </c>
    </row>
    <row r="29" spans="1:33" x14ac:dyDescent="0.25">
      <c r="A29" t="s">
        <v>33</v>
      </c>
      <c r="B29" t="s">
        <v>41</v>
      </c>
      <c r="C29" t="s">
        <v>35</v>
      </c>
      <c r="D29">
        <v>140.43421205157</v>
      </c>
      <c r="E29">
        <v>388.49053542402999</v>
      </c>
      <c r="F29">
        <v>47.920089472708</v>
      </c>
      <c r="G29">
        <v>44.386295370401001</v>
      </c>
      <c r="H29">
        <v>46.884028772543999</v>
      </c>
      <c r="I29">
        <v>45.987175257752</v>
      </c>
      <c r="J29">
        <v>45.160414013286001</v>
      </c>
      <c r="K29">
        <v>44.428312900972998</v>
      </c>
      <c r="L29">
        <v>43.822189363210001</v>
      </c>
      <c r="M29">
        <v>48.344216011501999</v>
      </c>
      <c r="N29">
        <v>43.931566455477999</v>
      </c>
      <c r="O29">
        <v>46.391821633867004</v>
      </c>
      <c r="P29">
        <v>44.741720679460997</v>
      </c>
      <c r="Q29">
        <v>43.704898392659999</v>
      </c>
      <c r="R29">
        <v>43.365164974103003</v>
      </c>
      <c r="S29">
        <v>43.544024014611999</v>
      </c>
      <c r="T29">
        <v>52.446228031521997</v>
      </c>
      <c r="U29">
        <v>42.618062133835998</v>
      </c>
      <c r="V29">
        <v>43.077825702619997</v>
      </c>
      <c r="W29">
        <v>51.340553215067999</v>
      </c>
      <c r="X29">
        <v>51.472499745112003</v>
      </c>
      <c r="Y29">
        <v>52.446228031521997</v>
      </c>
      <c r="Z29">
        <v>52.446228031521997</v>
      </c>
      <c r="AA29">
        <v>40.292117343177999</v>
      </c>
      <c r="AB29">
        <v>39.012004369244003</v>
      </c>
      <c r="AC29">
        <v>39.012004369244003</v>
      </c>
      <c r="AD29">
        <v>40.292117343177999</v>
      </c>
      <c r="AE29">
        <v>40.292117343177999</v>
      </c>
      <c r="AF29">
        <v>40.292117343177999</v>
      </c>
      <c r="AG29">
        <v>40.292117343177999</v>
      </c>
    </row>
    <row r="30" spans="1:33" x14ac:dyDescent="0.25">
      <c r="A30" t="s">
        <v>33</v>
      </c>
      <c r="B30" t="s">
        <v>42</v>
      </c>
      <c r="C30">
        <v>1</v>
      </c>
      <c r="D30">
        <v>13.258156189315001</v>
      </c>
      <c r="E30">
        <v>10.641483540422</v>
      </c>
      <c r="F30">
        <v>4.4251349624672001</v>
      </c>
      <c r="G30">
        <v>4.0355772441350997</v>
      </c>
      <c r="H30">
        <v>4.3240948540200996</v>
      </c>
      <c r="I30">
        <v>4.2643790959501997</v>
      </c>
      <c r="J30">
        <v>4.2240043658427</v>
      </c>
      <c r="K30">
        <v>4.1946410274246002</v>
      </c>
      <c r="L30">
        <v>4.1722196122473996</v>
      </c>
      <c r="M30">
        <v>4.4831560400820996</v>
      </c>
      <c r="N30">
        <v>4.1383264586030002</v>
      </c>
      <c r="O30">
        <v>4.3190534278398003</v>
      </c>
      <c r="P30">
        <v>4.2315542802220003</v>
      </c>
      <c r="Q30">
        <v>4.1687129101781002</v>
      </c>
      <c r="R30">
        <v>4.1527582811241999</v>
      </c>
      <c r="S30">
        <v>4.1201278009935001</v>
      </c>
      <c r="T30">
        <v>4.9061787923814002</v>
      </c>
      <c r="U30">
        <v>4.1444120068687003</v>
      </c>
      <c r="V30">
        <v>4.2608364195190003</v>
      </c>
      <c r="W30">
        <v>4.6125879495001003</v>
      </c>
      <c r="X30">
        <v>4.6974701360306002</v>
      </c>
      <c r="Y30">
        <v>4.8740462359972003</v>
      </c>
      <c r="Z30">
        <v>4.9061787923814002</v>
      </c>
      <c r="AA30">
        <v>5.7807416635525</v>
      </c>
      <c r="AB30">
        <v>5.3509117165667002</v>
      </c>
      <c r="AC30">
        <v>5.3595286630671</v>
      </c>
      <c r="AD30">
        <v>5.7713816377900002</v>
      </c>
      <c r="AE30">
        <v>5.7807416635525</v>
      </c>
      <c r="AF30">
        <v>5.7807416635525</v>
      </c>
      <c r="AG30">
        <v>5.7807416635525</v>
      </c>
    </row>
    <row r="31" spans="1:33" x14ac:dyDescent="0.25">
      <c r="A31" t="s">
        <v>33</v>
      </c>
      <c r="B31" t="s">
        <v>42</v>
      </c>
      <c r="C31">
        <v>2</v>
      </c>
      <c r="D31">
        <v>11.468955932606001</v>
      </c>
      <c r="E31">
        <v>9.3602979426411999</v>
      </c>
      <c r="F31">
        <v>7.2589748311423996</v>
      </c>
      <c r="G31">
        <v>5.8378829107529997</v>
      </c>
      <c r="H31">
        <v>7.0243574876414003</v>
      </c>
      <c r="I31">
        <v>6.8419839074844004</v>
      </c>
      <c r="J31">
        <v>6.6839575694778999</v>
      </c>
      <c r="K31">
        <v>6.5709159534813004</v>
      </c>
      <c r="L31">
        <v>6.4536704776203999</v>
      </c>
      <c r="M31">
        <v>7.3600494815637996</v>
      </c>
      <c r="N31">
        <v>5.8152373687815997</v>
      </c>
      <c r="O31">
        <v>6.9340583178340003</v>
      </c>
      <c r="P31">
        <v>6.6042034669434004</v>
      </c>
      <c r="Q31">
        <v>6.4869605699364996</v>
      </c>
      <c r="R31">
        <v>6.2786158971032</v>
      </c>
      <c r="S31">
        <v>6.2194256122651002</v>
      </c>
      <c r="T31">
        <v>8.3611660311114999</v>
      </c>
      <c r="U31">
        <v>6.1968900995576002</v>
      </c>
      <c r="V31">
        <v>6.3089962296991997</v>
      </c>
      <c r="W31">
        <v>7.9817752133804003</v>
      </c>
      <c r="X31">
        <v>8.1237082486380991</v>
      </c>
      <c r="Y31">
        <v>8.3451608325917999</v>
      </c>
      <c r="Z31">
        <v>8.3611660311114999</v>
      </c>
      <c r="AA31">
        <v>8.1723688645605002</v>
      </c>
      <c r="AB31">
        <v>7.6999235073041001</v>
      </c>
      <c r="AC31">
        <v>7.6844686743067001</v>
      </c>
      <c r="AD31">
        <v>8.1523198338261</v>
      </c>
      <c r="AE31">
        <v>8.1723688645605002</v>
      </c>
      <c r="AF31">
        <v>8.1723688645605002</v>
      </c>
      <c r="AG31">
        <v>8.1723688645605002</v>
      </c>
    </row>
    <row r="32" spans="1:33" x14ac:dyDescent="0.25">
      <c r="A32" t="s">
        <v>33</v>
      </c>
      <c r="B32" t="s">
        <v>42</v>
      </c>
      <c r="C32">
        <v>3</v>
      </c>
      <c r="D32">
        <v>38.777281311648998</v>
      </c>
      <c r="E32">
        <v>14.60748872652</v>
      </c>
      <c r="F32">
        <v>8.7496632294107002</v>
      </c>
      <c r="G32">
        <v>5.2181371239188001</v>
      </c>
      <c r="H32">
        <v>8.0038015805992</v>
      </c>
      <c r="I32">
        <v>7.4350980745711999</v>
      </c>
      <c r="J32">
        <v>6.9698618432348001</v>
      </c>
      <c r="K32">
        <v>6.5480880433959996</v>
      </c>
      <c r="L32">
        <v>6.1769725250737002</v>
      </c>
      <c r="M32">
        <v>9.1581017077098004</v>
      </c>
      <c r="N32">
        <v>5.3348683914677002</v>
      </c>
      <c r="O32">
        <v>7.7109231301127004</v>
      </c>
      <c r="P32">
        <v>6.8123335207214</v>
      </c>
      <c r="Q32">
        <v>6.2020134826772004</v>
      </c>
      <c r="R32">
        <v>5.9397594174319002</v>
      </c>
      <c r="S32">
        <v>5.7532344419534001</v>
      </c>
      <c r="T32">
        <v>12.941586962500001</v>
      </c>
      <c r="U32">
        <v>6.2939330336681003</v>
      </c>
      <c r="V32">
        <v>6.8547072707416996</v>
      </c>
      <c r="W32">
        <v>11.299140605837</v>
      </c>
      <c r="X32">
        <v>11.288124334480999</v>
      </c>
      <c r="Y32">
        <v>12.842276236410999</v>
      </c>
      <c r="Z32">
        <v>12.941586962500001</v>
      </c>
      <c r="AA32">
        <v>16.449876514663998</v>
      </c>
      <c r="AB32">
        <v>14.049031112911999</v>
      </c>
      <c r="AC32">
        <v>14.048660286840001</v>
      </c>
      <c r="AD32">
        <v>16.394089039133</v>
      </c>
      <c r="AE32">
        <v>16.449876514663998</v>
      </c>
      <c r="AF32">
        <v>16.449876514663998</v>
      </c>
      <c r="AG32">
        <v>16.449876514663998</v>
      </c>
    </row>
    <row r="33" spans="1:33" x14ac:dyDescent="0.25">
      <c r="A33" t="s">
        <v>33</v>
      </c>
      <c r="B33" t="s">
        <v>42</v>
      </c>
      <c r="C33" t="s">
        <v>35</v>
      </c>
      <c r="D33">
        <v>21.118693801052999</v>
      </c>
      <c r="E33">
        <v>11.530830029052</v>
      </c>
      <c r="F33">
        <v>6.7963444073909001</v>
      </c>
      <c r="G33">
        <v>5.0243139563807002</v>
      </c>
      <c r="H33">
        <v>6.4374597045864999</v>
      </c>
      <c r="I33">
        <v>6.1685113514390997</v>
      </c>
      <c r="J33">
        <v>5.9484291539329996</v>
      </c>
      <c r="K33">
        <v>5.7613614207213999</v>
      </c>
      <c r="L33">
        <v>5.5920246137758998</v>
      </c>
      <c r="M33">
        <v>6.9847027449745998</v>
      </c>
      <c r="N33">
        <v>5.0901577128611004</v>
      </c>
      <c r="O33">
        <v>6.3088306365282998</v>
      </c>
      <c r="P33">
        <v>5.8723774467389003</v>
      </c>
      <c r="Q33">
        <v>5.6101632621134003</v>
      </c>
      <c r="R33">
        <v>5.4488927428191998</v>
      </c>
      <c r="S33">
        <v>5.3564867757951999</v>
      </c>
      <c r="T33">
        <v>8.7123722715626997</v>
      </c>
      <c r="U33">
        <v>5.5363242151992003</v>
      </c>
      <c r="V33">
        <v>5.7985090761086999</v>
      </c>
      <c r="W33">
        <v>7.9435517980719998</v>
      </c>
      <c r="X33">
        <v>8.0155657140686998</v>
      </c>
      <c r="Y33">
        <v>8.6633291337562994</v>
      </c>
      <c r="Z33">
        <v>8.7123722715626997</v>
      </c>
      <c r="AA33">
        <v>10.107119093316999</v>
      </c>
      <c r="AB33">
        <v>9.0102739222878991</v>
      </c>
      <c r="AC33">
        <v>9.0079398921650995</v>
      </c>
      <c r="AD33">
        <v>10.078839241921999</v>
      </c>
      <c r="AE33">
        <v>10.107119093316999</v>
      </c>
      <c r="AF33">
        <v>10.107119093316999</v>
      </c>
      <c r="AG33">
        <v>10.107119093316999</v>
      </c>
    </row>
    <row r="34" spans="1:33" x14ac:dyDescent="0.25">
      <c r="A34" t="s">
        <v>43</v>
      </c>
      <c r="B34" t="s">
        <v>44</v>
      </c>
      <c r="C34">
        <v>1</v>
      </c>
      <c r="D34">
        <v>234.81659145281</v>
      </c>
      <c r="E34">
        <v>205.6484879921</v>
      </c>
      <c r="F34">
        <v>2.8856274035134999</v>
      </c>
      <c r="G34">
        <v>2.4219342374804</v>
      </c>
      <c r="H34">
        <v>2.7094093479677999</v>
      </c>
      <c r="I34">
        <v>2.5523581747892998</v>
      </c>
      <c r="J34">
        <v>2.4954503985796999</v>
      </c>
      <c r="K34">
        <v>2.466404982482</v>
      </c>
      <c r="L34">
        <v>2.4425792507707</v>
      </c>
      <c r="M34">
        <v>2.9450611496582999</v>
      </c>
      <c r="N34">
        <v>2.4006191765619</v>
      </c>
      <c r="O34">
        <v>2.5722376396233999</v>
      </c>
      <c r="P34">
        <v>2.5035798865968002</v>
      </c>
      <c r="Q34">
        <v>2.5756759315392999</v>
      </c>
      <c r="R34">
        <v>2.5767664331331002</v>
      </c>
      <c r="S34">
        <v>2.5764260202828999</v>
      </c>
      <c r="T34">
        <v>2.9085431601688998</v>
      </c>
      <c r="U34">
        <v>2.469034725183</v>
      </c>
      <c r="V34">
        <v>2.5306657751174</v>
      </c>
      <c r="W34">
        <v>2.7968089998729999</v>
      </c>
      <c r="X34">
        <v>2.8882543820259001</v>
      </c>
      <c r="Y34">
        <v>2.9085431601688998</v>
      </c>
      <c r="Z34">
        <v>2.9085431601688998</v>
      </c>
      <c r="AA34">
        <v>3.2210676492857</v>
      </c>
      <c r="AB34">
        <v>3.1282945225296999</v>
      </c>
      <c r="AC34">
        <v>3.1282945225296999</v>
      </c>
      <c r="AD34">
        <v>3.2210676492857</v>
      </c>
      <c r="AE34">
        <v>3.2210676492857</v>
      </c>
      <c r="AF34">
        <v>3.2210676492857</v>
      </c>
      <c r="AG34">
        <v>3.2210676492857</v>
      </c>
    </row>
    <row r="35" spans="1:33" x14ac:dyDescent="0.25">
      <c r="A35" t="s">
        <v>43</v>
      </c>
      <c r="B35" t="s">
        <v>44</v>
      </c>
      <c r="C35">
        <v>2</v>
      </c>
      <c r="D35">
        <v>95.474680098229996</v>
      </c>
      <c r="E35">
        <v>258.86818451865003</v>
      </c>
      <c r="F35">
        <v>73.386884097408995</v>
      </c>
      <c r="G35">
        <v>61.668133498922003</v>
      </c>
      <c r="H35">
        <v>72.287541906222003</v>
      </c>
      <c r="I35">
        <v>71.354408158268996</v>
      </c>
      <c r="J35">
        <v>70.430714719552</v>
      </c>
      <c r="K35">
        <v>69.693526252351006</v>
      </c>
      <c r="L35">
        <v>69.013475702346994</v>
      </c>
      <c r="M35">
        <v>72.913114693653995</v>
      </c>
      <c r="N35">
        <v>60.679119881456003</v>
      </c>
      <c r="O35">
        <v>70.883571540890998</v>
      </c>
      <c r="P35">
        <v>68.917759974093997</v>
      </c>
      <c r="Q35">
        <v>67.633887883495007</v>
      </c>
      <c r="R35">
        <v>66.676495626817001</v>
      </c>
      <c r="S35">
        <v>66.105153102705998</v>
      </c>
      <c r="T35">
        <v>71.082846930708996</v>
      </c>
      <c r="U35">
        <v>59.982916856509</v>
      </c>
      <c r="V35">
        <v>63.040369314221998</v>
      </c>
      <c r="W35">
        <v>66.279378118514998</v>
      </c>
      <c r="X35">
        <v>64.385601531836002</v>
      </c>
      <c r="Y35">
        <v>71.082846930708996</v>
      </c>
      <c r="Z35">
        <v>71.082846930708996</v>
      </c>
      <c r="AA35">
        <v>59.284352590529998</v>
      </c>
      <c r="AB35">
        <v>55.735683730886997</v>
      </c>
      <c r="AC35">
        <v>55.735683730886997</v>
      </c>
      <c r="AD35">
        <v>59.284352590529998</v>
      </c>
      <c r="AE35">
        <v>59.284352590529998</v>
      </c>
      <c r="AF35">
        <v>59.284352590529998</v>
      </c>
      <c r="AG35">
        <v>59.284352590529998</v>
      </c>
    </row>
    <row r="36" spans="1:33" x14ac:dyDescent="0.25">
      <c r="A36" t="s">
        <v>43</v>
      </c>
      <c r="B36" t="s">
        <v>44</v>
      </c>
      <c r="C36">
        <v>3</v>
      </c>
      <c r="D36">
        <v>269.88071880183998</v>
      </c>
      <c r="E36">
        <v>225.71571019376</v>
      </c>
      <c r="F36">
        <v>74.834942156100993</v>
      </c>
      <c r="G36">
        <v>54.090057670057</v>
      </c>
      <c r="H36">
        <v>72.872903222619001</v>
      </c>
      <c r="I36">
        <v>71.087203313398007</v>
      </c>
      <c r="J36">
        <v>69.349225859675002</v>
      </c>
      <c r="K36">
        <v>67.741573649030002</v>
      </c>
      <c r="L36">
        <v>66.146828835649004</v>
      </c>
      <c r="M36">
        <v>75.832117842638993</v>
      </c>
      <c r="N36">
        <v>54.577127628459003</v>
      </c>
      <c r="O36">
        <v>72.034526978778999</v>
      </c>
      <c r="P36">
        <v>68.514913266936006</v>
      </c>
      <c r="Q36">
        <v>65.580152312747003</v>
      </c>
      <c r="R36">
        <v>62.914661319662002</v>
      </c>
      <c r="S36">
        <v>60.544052003272</v>
      </c>
      <c r="T36">
        <v>85.430354880669995</v>
      </c>
      <c r="U36">
        <v>55.747682918168003</v>
      </c>
      <c r="V36">
        <v>67.840549637115998</v>
      </c>
      <c r="W36">
        <v>62.615567659588002</v>
      </c>
      <c r="X36">
        <v>83.410890776703994</v>
      </c>
      <c r="Y36">
        <v>85.430354880669995</v>
      </c>
      <c r="Z36">
        <v>85.430354880669995</v>
      </c>
      <c r="AA36">
        <v>89.843430935740997</v>
      </c>
      <c r="AB36">
        <v>63.063548858639003</v>
      </c>
      <c r="AC36">
        <v>63.063548858639003</v>
      </c>
      <c r="AD36">
        <v>89.843430935740997</v>
      </c>
      <c r="AE36">
        <v>89.843430935740997</v>
      </c>
      <c r="AF36">
        <v>89.843430935740997</v>
      </c>
      <c r="AG36">
        <v>89.843430935740997</v>
      </c>
    </row>
    <row r="37" spans="1:33" x14ac:dyDescent="0.25">
      <c r="A37" t="s">
        <v>43</v>
      </c>
      <c r="B37" t="s">
        <v>44</v>
      </c>
      <c r="C37" t="s">
        <v>35</v>
      </c>
      <c r="D37">
        <v>215.13430421718999</v>
      </c>
      <c r="E37">
        <v>228.42338362685001</v>
      </c>
      <c r="F37">
        <v>53.742836644331</v>
      </c>
      <c r="G37">
        <v>41.149625533665002</v>
      </c>
      <c r="H37">
        <v>52.515964489722002</v>
      </c>
      <c r="I37">
        <v>51.417572353765998</v>
      </c>
      <c r="J37">
        <v>50.372199675007998</v>
      </c>
      <c r="K37">
        <v>49.442024939513999</v>
      </c>
      <c r="L37">
        <v>48.533866553079001</v>
      </c>
      <c r="M37">
        <v>54.093380708920002</v>
      </c>
      <c r="N37">
        <v>41.11240321108</v>
      </c>
      <c r="O37">
        <v>51.734743057003001</v>
      </c>
      <c r="P37">
        <v>49.606778010431</v>
      </c>
      <c r="Q37">
        <v>47.96061942107</v>
      </c>
      <c r="R37">
        <v>46.500377174973003</v>
      </c>
      <c r="S37">
        <v>45.273017601626002</v>
      </c>
      <c r="T37">
        <v>57.991111069974998</v>
      </c>
      <c r="U37">
        <v>41.487652126804001</v>
      </c>
      <c r="V37">
        <v>47.802456922198999</v>
      </c>
      <c r="W37">
        <v>46.325700643075002</v>
      </c>
      <c r="X37">
        <v>55.349897448351001</v>
      </c>
      <c r="Y37">
        <v>57.991111069974998</v>
      </c>
      <c r="Z37">
        <v>57.991111069974998</v>
      </c>
      <c r="AA37">
        <v>57.073066252868003</v>
      </c>
      <c r="AB37">
        <v>43.926262137134998</v>
      </c>
      <c r="AC37">
        <v>43.926262137134998</v>
      </c>
      <c r="AD37">
        <v>57.073066252868003</v>
      </c>
      <c r="AE37">
        <v>57.073066252868003</v>
      </c>
      <c r="AF37">
        <v>57.073066252868003</v>
      </c>
      <c r="AG37">
        <v>57.073066252868003</v>
      </c>
    </row>
    <row r="38" spans="1:33" x14ac:dyDescent="0.25">
      <c r="A38" t="s">
        <v>43</v>
      </c>
      <c r="B38" t="s">
        <v>34</v>
      </c>
      <c r="C38">
        <v>1</v>
      </c>
      <c r="D38">
        <v>70.066077994837002</v>
      </c>
      <c r="E38">
        <v>62.872153864757998</v>
      </c>
      <c r="F38">
        <v>4.1686236630772999</v>
      </c>
      <c r="G38">
        <v>3.6729718946240002</v>
      </c>
      <c r="H38">
        <v>4.0355333160970002</v>
      </c>
      <c r="I38">
        <v>3.9745369408654998</v>
      </c>
      <c r="J38">
        <v>3.9404764353674002</v>
      </c>
      <c r="K38">
        <v>3.9033851222993001</v>
      </c>
      <c r="L38">
        <v>3.8783213141867998</v>
      </c>
      <c r="M38">
        <v>4.2867897703382001</v>
      </c>
      <c r="N38">
        <v>3.7681518590128</v>
      </c>
      <c r="O38">
        <v>4.0617163419419997</v>
      </c>
      <c r="P38">
        <v>4.0002212508988997</v>
      </c>
      <c r="Q38">
        <v>3.9605536711439</v>
      </c>
      <c r="R38">
        <v>3.9215825226512999</v>
      </c>
      <c r="S38">
        <v>3.8939175575504001</v>
      </c>
      <c r="T38">
        <v>4.9146226240747</v>
      </c>
      <c r="U38">
        <v>4.1689927979397003</v>
      </c>
      <c r="V38">
        <v>4.3049152029064004</v>
      </c>
      <c r="W38">
        <v>4.5337401659256997</v>
      </c>
      <c r="X38">
        <v>4.6205779239484999</v>
      </c>
      <c r="Y38">
        <v>4.8981958061063002</v>
      </c>
      <c r="Z38">
        <v>4.9146226240747</v>
      </c>
      <c r="AA38">
        <v>5.6063689254942997</v>
      </c>
      <c r="AB38">
        <v>5.1514784263155997</v>
      </c>
      <c r="AC38">
        <v>5.1578113374286998</v>
      </c>
      <c r="AD38">
        <v>5.5893485973549</v>
      </c>
      <c r="AE38">
        <v>5.6063689254942997</v>
      </c>
      <c r="AF38">
        <v>5.6063689254942997</v>
      </c>
      <c r="AG38">
        <v>5.6063689254942997</v>
      </c>
    </row>
    <row r="39" spans="1:33" x14ac:dyDescent="0.25">
      <c r="A39" t="s">
        <v>43</v>
      </c>
      <c r="B39" t="s">
        <v>34</v>
      </c>
      <c r="C39">
        <v>2</v>
      </c>
      <c r="D39">
        <v>32.026428844921</v>
      </c>
      <c r="E39">
        <v>55.377850978555998</v>
      </c>
      <c r="F39">
        <v>16.096176238201</v>
      </c>
      <c r="G39">
        <v>11.778368719308</v>
      </c>
      <c r="H39">
        <v>15.525642066135999</v>
      </c>
      <c r="I39">
        <v>15.072806951444999</v>
      </c>
      <c r="J39">
        <v>14.678001479980001</v>
      </c>
      <c r="K39">
        <v>14.328095874393</v>
      </c>
      <c r="L39">
        <v>14.008753979151001</v>
      </c>
      <c r="M39">
        <v>16.238924581667</v>
      </c>
      <c r="N39">
        <v>11.575101687555</v>
      </c>
      <c r="O39">
        <v>15.191787150648</v>
      </c>
      <c r="P39">
        <v>14.362952353893</v>
      </c>
      <c r="Q39">
        <v>13.881165570632</v>
      </c>
      <c r="R39">
        <v>13.364861479649001</v>
      </c>
      <c r="S39">
        <v>13.123906642765</v>
      </c>
      <c r="T39">
        <v>16.821303761881001</v>
      </c>
      <c r="U39">
        <v>11.655852870882001</v>
      </c>
      <c r="V39">
        <v>13.084266666531001</v>
      </c>
      <c r="W39">
        <v>15.325671949968999</v>
      </c>
      <c r="X39">
        <v>14.465858948300999</v>
      </c>
      <c r="Y39">
        <v>16.376863175499</v>
      </c>
      <c r="Z39">
        <v>16.821303761881001</v>
      </c>
      <c r="AA39">
        <v>15.079306135784</v>
      </c>
      <c r="AB39">
        <v>12.807307893512</v>
      </c>
      <c r="AC39">
        <v>12.854877655979999</v>
      </c>
      <c r="AD39">
        <v>14.407115262782</v>
      </c>
      <c r="AE39">
        <v>15.079306135784</v>
      </c>
      <c r="AF39">
        <v>15.079306135784</v>
      </c>
      <c r="AG39">
        <v>15.079306135784</v>
      </c>
    </row>
    <row r="40" spans="1:33" x14ac:dyDescent="0.25">
      <c r="A40" t="s">
        <v>43</v>
      </c>
      <c r="B40" t="s">
        <v>34</v>
      </c>
      <c r="C40">
        <v>3</v>
      </c>
      <c r="D40">
        <v>70.640319150619007</v>
      </c>
      <c r="E40">
        <v>95.851245367396004</v>
      </c>
      <c r="F40">
        <v>18.471930086732002</v>
      </c>
      <c r="G40">
        <v>10.759319662822</v>
      </c>
      <c r="H40">
        <v>17.266008367064</v>
      </c>
      <c r="I40">
        <v>16.345721903539999</v>
      </c>
      <c r="J40">
        <v>15.588568032832001</v>
      </c>
      <c r="K40">
        <v>14.923940345611999</v>
      </c>
      <c r="L40">
        <v>14.318279080056</v>
      </c>
      <c r="M40">
        <v>18.943958482860999</v>
      </c>
      <c r="N40">
        <v>10.820959239248999</v>
      </c>
      <c r="O40">
        <v>16.585567213135</v>
      </c>
      <c r="P40">
        <v>15.076152755933</v>
      </c>
      <c r="Q40">
        <v>14.288468546347</v>
      </c>
      <c r="R40">
        <v>13.468637527107999</v>
      </c>
      <c r="S40">
        <v>12.938582545581999</v>
      </c>
      <c r="T40">
        <v>23.877278658737001</v>
      </c>
      <c r="U40">
        <v>12.480208816915001</v>
      </c>
      <c r="V40">
        <v>14.867354329299999</v>
      </c>
      <c r="W40">
        <v>18.847185630988999</v>
      </c>
      <c r="X40">
        <v>19.995485393589</v>
      </c>
      <c r="Y40">
        <v>22.890887852355998</v>
      </c>
      <c r="Z40">
        <v>23.877278658737001</v>
      </c>
      <c r="AA40">
        <v>27.285725196341001</v>
      </c>
      <c r="AB40">
        <v>20.782947311053</v>
      </c>
      <c r="AC40">
        <v>21.235967967909001</v>
      </c>
      <c r="AD40">
        <v>25.833627652948</v>
      </c>
      <c r="AE40">
        <v>27.285725196341001</v>
      </c>
      <c r="AF40">
        <v>27.285725196341001</v>
      </c>
      <c r="AG40">
        <v>27.285725196341001</v>
      </c>
    </row>
    <row r="41" spans="1:33" x14ac:dyDescent="0.25">
      <c r="A41" t="s">
        <v>43</v>
      </c>
      <c r="B41" t="s">
        <v>34</v>
      </c>
      <c r="C41" t="s">
        <v>35</v>
      </c>
      <c r="D41">
        <v>57.265396930173999</v>
      </c>
      <c r="E41">
        <v>71.57945664204</v>
      </c>
      <c r="F41">
        <v>13.130833820993001</v>
      </c>
      <c r="G41">
        <v>8.8634846305252992</v>
      </c>
      <c r="H41">
        <v>12.481732781441</v>
      </c>
      <c r="I41">
        <v>11.993267390061</v>
      </c>
      <c r="J41">
        <v>11.588895454744</v>
      </c>
      <c r="K41">
        <v>11.230517663897</v>
      </c>
      <c r="L41">
        <v>10.906538044721</v>
      </c>
      <c r="M41">
        <v>13.378301807653999</v>
      </c>
      <c r="N41">
        <v>8.8452355720119993</v>
      </c>
      <c r="O41">
        <v>12.143472915906999</v>
      </c>
      <c r="P41">
        <v>11.325097641975001</v>
      </c>
      <c r="Q41">
        <v>10.878800319163</v>
      </c>
      <c r="R41">
        <v>10.409946626148001</v>
      </c>
      <c r="S41">
        <v>10.137757699243</v>
      </c>
      <c r="T41">
        <v>15.461646158001001</v>
      </c>
      <c r="U41">
        <v>9.5666687960118004</v>
      </c>
      <c r="V41">
        <v>10.913360321162999</v>
      </c>
      <c r="W41">
        <v>13.111410726037001</v>
      </c>
      <c r="X41">
        <v>13.237475659396001</v>
      </c>
      <c r="Y41">
        <v>14.967576939783999</v>
      </c>
      <c r="Z41">
        <v>15.461646158001001</v>
      </c>
      <c r="AA41">
        <v>16.250069198216</v>
      </c>
      <c r="AB41">
        <v>13.107972029893</v>
      </c>
      <c r="AC41">
        <v>13.281012511681</v>
      </c>
      <c r="AD41">
        <v>15.518880885370001</v>
      </c>
      <c r="AE41">
        <v>16.250069198216</v>
      </c>
      <c r="AF41">
        <v>16.250069198216</v>
      </c>
      <c r="AG41">
        <v>16.250069198216</v>
      </c>
    </row>
    <row r="42" spans="1:33" x14ac:dyDescent="0.25">
      <c r="A42" t="s">
        <v>43</v>
      </c>
      <c r="B42" t="s">
        <v>36</v>
      </c>
      <c r="C42">
        <v>1</v>
      </c>
      <c r="D42">
        <v>93.250983475032001</v>
      </c>
      <c r="E42">
        <v>77.528625869712997</v>
      </c>
      <c r="F42">
        <v>5.0326968585285003</v>
      </c>
      <c r="G42">
        <v>4.4910270212404999</v>
      </c>
      <c r="H42">
        <v>4.8796039763209</v>
      </c>
      <c r="I42">
        <v>4.8006093854112004</v>
      </c>
      <c r="J42">
        <v>4.7617951697003997</v>
      </c>
      <c r="K42">
        <v>4.7238612762107</v>
      </c>
      <c r="L42">
        <v>4.6933798328787004</v>
      </c>
      <c r="M42">
        <v>5.1378654212727</v>
      </c>
      <c r="N42">
        <v>4.5914154109108001</v>
      </c>
      <c r="O42">
        <v>4.8884687458850999</v>
      </c>
      <c r="P42">
        <v>4.8221586243957999</v>
      </c>
      <c r="Q42">
        <v>4.7874516960470999</v>
      </c>
      <c r="R42">
        <v>4.7448809375375998</v>
      </c>
      <c r="S42">
        <v>4.7107534455483</v>
      </c>
      <c r="T42">
        <v>5.8348086693003003</v>
      </c>
      <c r="U42">
        <v>5.1839560086747003</v>
      </c>
      <c r="V42">
        <v>5.2581661512490996</v>
      </c>
      <c r="W42">
        <v>5.4226976545666998</v>
      </c>
      <c r="X42">
        <v>5.6159672963157004</v>
      </c>
      <c r="Y42">
        <v>5.8161742486424002</v>
      </c>
      <c r="Z42">
        <v>5.8348086693003003</v>
      </c>
      <c r="AA42">
        <v>6.4695910440799</v>
      </c>
      <c r="AB42">
        <v>6.1326996757514003</v>
      </c>
      <c r="AC42">
        <v>6.1378351198378001</v>
      </c>
      <c r="AD42">
        <v>6.4531751997102003</v>
      </c>
      <c r="AE42">
        <v>6.4695910440799</v>
      </c>
      <c r="AF42">
        <v>6.4695910440799</v>
      </c>
      <c r="AG42">
        <v>6.4695910440799</v>
      </c>
    </row>
    <row r="43" spans="1:33" x14ac:dyDescent="0.25">
      <c r="A43" t="s">
        <v>43</v>
      </c>
      <c r="B43" t="s">
        <v>36</v>
      </c>
      <c r="C43">
        <v>2</v>
      </c>
      <c r="D43">
        <v>32.802242068626001</v>
      </c>
      <c r="E43">
        <v>66.115985865463998</v>
      </c>
      <c r="F43">
        <v>17.446827989563001</v>
      </c>
      <c r="G43">
        <v>12.657898267663001</v>
      </c>
      <c r="H43">
        <v>16.793625388986001</v>
      </c>
      <c r="I43">
        <v>16.324738665841998</v>
      </c>
      <c r="J43">
        <v>15.940934374207</v>
      </c>
      <c r="K43">
        <v>15.584307529957</v>
      </c>
      <c r="L43">
        <v>15.262255970511999</v>
      </c>
      <c r="M43">
        <v>17.563839136683999</v>
      </c>
      <c r="N43">
        <v>12.399602932180001</v>
      </c>
      <c r="O43">
        <v>16.391628119793999</v>
      </c>
      <c r="P43">
        <v>15.595467434384</v>
      </c>
      <c r="Q43">
        <v>15.100104294906</v>
      </c>
      <c r="R43">
        <v>14.617177608085999</v>
      </c>
      <c r="S43">
        <v>14.40003695995</v>
      </c>
      <c r="T43">
        <v>18.567283338871</v>
      </c>
      <c r="U43">
        <v>13.027668068888</v>
      </c>
      <c r="V43">
        <v>14.613540645544999</v>
      </c>
      <c r="W43">
        <v>16.659405647006</v>
      </c>
      <c r="X43">
        <v>15.784643690901</v>
      </c>
      <c r="Y43">
        <v>18.117769244112999</v>
      </c>
      <c r="Z43">
        <v>18.567283338871</v>
      </c>
      <c r="AA43">
        <v>16.786074762115</v>
      </c>
      <c r="AB43">
        <v>14.419688363756</v>
      </c>
      <c r="AC43">
        <v>14.467891281918</v>
      </c>
      <c r="AD43">
        <v>16.104771154053999</v>
      </c>
      <c r="AE43">
        <v>16.786074762115</v>
      </c>
      <c r="AF43">
        <v>16.786074762115</v>
      </c>
      <c r="AG43">
        <v>16.786074762115</v>
      </c>
    </row>
    <row r="44" spans="1:33" x14ac:dyDescent="0.25">
      <c r="A44" t="s">
        <v>43</v>
      </c>
      <c r="B44" t="s">
        <v>36</v>
      </c>
      <c r="C44">
        <v>3</v>
      </c>
      <c r="D44">
        <v>72.052716084989001</v>
      </c>
      <c r="E44">
        <v>103.48973962644</v>
      </c>
      <c r="F44">
        <v>21.365578840497001</v>
      </c>
      <c r="G44">
        <v>13.624364447307</v>
      </c>
      <c r="H44">
        <v>20.089916793983001</v>
      </c>
      <c r="I44">
        <v>19.202519686062001</v>
      </c>
      <c r="J44">
        <v>18.52212061418</v>
      </c>
      <c r="K44">
        <v>17.920801327827999</v>
      </c>
      <c r="L44">
        <v>17.36828056961</v>
      </c>
      <c r="M44">
        <v>21.864139942234999</v>
      </c>
      <c r="N44">
        <v>13.667854464938999</v>
      </c>
      <c r="O44">
        <v>19.413200907657</v>
      </c>
      <c r="P44">
        <v>18.054884829995999</v>
      </c>
      <c r="Q44">
        <v>17.376098047206</v>
      </c>
      <c r="R44">
        <v>16.557969028599999</v>
      </c>
      <c r="S44">
        <v>16.059179944320999</v>
      </c>
      <c r="T44">
        <v>27.070826394798001</v>
      </c>
      <c r="U44">
        <v>15.168348741287</v>
      </c>
      <c r="V44">
        <v>18.003358812790001</v>
      </c>
      <c r="W44">
        <v>21.707142242023</v>
      </c>
      <c r="X44">
        <v>22.457140512437</v>
      </c>
      <c r="Y44">
        <v>26.108413528928001</v>
      </c>
      <c r="Z44">
        <v>27.070826394798001</v>
      </c>
      <c r="AA44">
        <v>30.691584185174001</v>
      </c>
      <c r="AB44">
        <v>24.20484148461</v>
      </c>
      <c r="AC44">
        <v>24.620156365408</v>
      </c>
      <c r="AD44">
        <v>29.251114757766</v>
      </c>
      <c r="AE44">
        <v>30.691584185174001</v>
      </c>
      <c r="AF44">
        <v>30.691584185174001</v>
      </c>
      <c r="AG44">
        <v>30.691584185174001</v>
      </c>
    </row>
    <row r="45" spans="1:33" x14ac:dyDescent="0.25">
      <c r="A45" t="s">
        <v>43</v>
      </c>
      <c r="B45" t="s">
        <v>36</v>
      </c>
      <c r="C45" t="s">
        <v>35</v>
      </c>
      <c r="D45">
        <v>66.122367484340998</v>
      </c>
      <c r="E45">
        <v>82.490588997976005</v>
      </c>
      <c r="F45">
        <v>14.63555243811</v>
      </c>
      <c r="G45">
        <v>10.266096067291</v>
      </c>
      <c r="H45">
        <v>13.939250949531001</v>
      </c>
      <c r="I45">
        <v>13.45923349858</v>
      </c>
      <c r="J45">
        <v>13.090389200391</v>
      </c>
      <c r="K45">
        <v>12.757440631359</v>
      </c>
      <c r="L45">
        <v>12.454830457110999</v>
      </c>
      <c r="M45">
        <v>14.877029883233</v>
      </c>
      <c r="N45">
        <v>10.228694426513</v>
      </c>
      <c r="O45">
        <v>13.581490939389999</v>
      </c>
      <c r="P45">
        <v>12.838959011507001</v>
      </c>
      <c r="Q45">
        <v>12.435123539233</v>
      </c>
      <c r="R45">
        <v>11.985891405365001</v>
      </c>
      <c r="S45">
        <v>11.734852295091001</v>
      </c>
      <c r="T45">
        <v>17.193056256085999</v>
      </c>
      <c r="U45">
        <v>11.138546782836</v>
      </c>
      <c r="V45">
        <v>12.641883706611999</v>
      </c>
      <c r="W45">
        <v>14.619796842075001</v>
      </c>
      <c r="X45">
        <v>14.647155089949999</v>
      </c>
      <c r="Y45">
        <v>16.714282351085998</v>
      </c>
      <c r="Z45">
        <v>17.193056256085999</v>
      </c>
      <c r="AA45">
        <v>18.033598734837</v>
      </c>
      <c r="AB45">
        <v>14.955751350533999</v>
      </c>
      <c r="AC45">
        <v>15.113173346477</v>
      </c>
      <c r="AD45">
        <v>17.318009674338999</v>
      </c>
      <c r="AE45">
        <v>18.033598734837</v>
      </c>
      <c r="AF45">
        <v>18.033598734837</v>
      </c>
      <c r="AG45">
        <v>18.033598734837</v>
      </c>
    </row>
    <row r="46" spans="1:33" x14ac:dyDescent="0.25">
      <c r="A46" t="s">
        <v>43</v>
      </c>
      <c r="B46" t="s">
        <v>37</v>
      </c>
      <c r="C46">
        <v>1</v>
      </c>
      <c r="D46">
        <v>88.849130810443995</v>
      </c>
      <c r="E46">
        <v>79.081728325417998</v>
      </c>
      <c r="F46">
        <v>5.0465610823742999</v>
      </c>
      <c r="G46">
        <v>4.5228774671996002</v>
      </c>
      <c r="H46">
        <v>4.9029693503336</v>
      </c>
      <c r="I46">
        <v>4.8363590566849997</v>
      </c>
      <c r="J46">
        <v>4.7983675401924</v>
      </c>
      <c r="K46">
        <v>4.7592229809969</v>
      </c>
      <c r="L46">
        <v>4.7292423481687003</v>
      </c>
      <c r="M46">
        <v>5.1469934464164</v>
      </c>
      <c r="N46">
        <v>4.6191609864548004</v>
      </c>
      <c r="O46">
        <v>4.9200971192366003</v>
      </c>
      <c r="P46">
        <v>4.8533453853457003</v>
      </c>
      <c r="Q46">
        <v>4.7952919804674004</v>
      </c>
      <c r="R46">
        <v>4.7524186506557999</v>
      </c>
      <c r="S46">
        <v>4.7178778577055001</v>
      </c>
      <c r="T46">
        <v>5.8138111054159003</v>
      </c>
      <c r="U46">
        <v>5.1541219084860002</v>
      </c>
      <c r="V46">
        <v>5.2276188394230996</v>
      </c>
      <c r="W46">
        <v>5.3964315238019003</v>
      </c>
      <c r="X46">
        <v>5.5897900549642001</v>
      </c>
      <c r="Y46">
        <v>5.7947356333815003</v>
      </c>
      <c r="Z46">
        <v>5.8138111054159003</v>
      </c>
      <c r="AA46">
        <v>6.3625455360760004</v>
      </c>
      <c r="AB46">
        <v>6.0248155027859003</v>
      </c>
      <c r="AC46">
        <v>6.0300724958447001</v>
      </c>
      <c r="AD46">
        <v>6.3457411510110999</v>
      </c>
      <c r="AE46">
        <v>6.3625455360760004</v>
      </c>
      <c r="AF46">
        <v>6.3625455360760004</v>
      </c>
      <c r="AG46">
        <v>6.3625455360760004</v>
      </c>
    </row>
    <row r="47" spans="1:33" x14ac:dyDescent="0.25">
      <c r="A47" t="s">
        <v>43</v>
      </c>
      <c r="B47" t="s">
        <v>37</v>
      </c>
      <c r="C47">
        <v>2</v>
      </c>
      <c r="D47">
        <v>32.765245941807997</v>
      </c>
      <c r="E47">
        <v>56.296965977535002</v>
      </c>
      <c r="F47">
        <v>16.267441587827999</v>
      </c>
      <c r="G47">
        <v>12.116756306055001</v>
      </c>
      <c r="H47">
        <v>15.663989853524001</v>
      </c>
      <c r="I47">
        <v>15.233701464383</v>
      </c>
      <c r="J47">
        <v>14.876269180298999</v>
      </c>
      <c r="K47">
        <v>14.54395257308</v>
      </c>
      <c r="L47">
        <v>14.244198213122001</v>
      </c>
      <c r="M47">
        <v>16.426979136962998</v>
      </c>
      <c r="N47">
        <v>11.970407224105999</v>
      </c>
      <c r="O47">
        <v>15.342648278337</v>
      </c>
      <c r="P47">
        <v>14.595176211837</v>
      </c>
      <c r="Q47">
        <v>14.144790844214</v>
      </c>
      <c r="R47">
        <v>13.700513003699999</v>
      </c>
      <c r="S47">
        <v>13.50280299029</v>
      </c>
      <c r="T47">
        <v>17.195832959640999</v>
      </c>
      <c r="U47">
        <v>12.209416222939</v>
      </c>
      <c r="V47">
        <v>13.662265213879</v>
      </c>
      <c r="W47">
        <v>15.70807607031</v>
      </c>
      <c r="X47">
        <v>14.879764565671</v>
      </c>
      <c r="Y47">
        <v>16.735616148340998</v>
      </c>
      <c r="Z47">
        <v>17.195832959640999</v>
      </c>
      <c r="AA47">
        <v>15.586254023067999</v>
      </c>
      <c r="AB47">
        <v>13.354045254333</v>
      </c>
      <c r="AC47">
        <v>13.403395861023</v>
      </c>
      <c r="AD47">
        <v>14.888728900529999</v>
      </c>
      <c r="AE47">
        <v>15.586254023067999</v>
      </c>
      <c r="AF47">
        <v>15.586254023067999</v>
      </c>
      <c r="AG47">
        <v>15.586254023067999</v>
      </c>
    </row>
    <row r="48" spans="1:33" x14ac:dyDescent="0.25">
      <c r="A48" t="s">
        <v>43</v>
      </c>
      <c r="B48" t="s">
        <v>37</v>
      </c>
      <c r="C48">
        <v>3</v>
      </c>
      <c r="D48">
        <v>73.302925958768</v>
      </c>
      <c r="E48">
        <v>105.08014217039999</v>
      </c>
      <c r="F48">
        <v>18.979055243381001</v>
      </c>
      <c r="G48">
        <v>11.410869878288</v>
      </c>
      <c r="H48">
        <v>17.704263389662</v>
      </c>
      <c r="I48">
        <v>16.806393267023001</v>
      </c>
      <c r="J48">
        <v>16.122629091971</v>
      </c>
      <c r="K48">
        <v>15.507390381419</v>
      </c>
      <c r="L48">
        <v>14.943709265622999</v>
      </c>
      <c r="M48">
        <v>19.468733227960001</v>
      </c>
      <c r="N48">
        <v>11.471079318271</v>
      </c>
      <c r="O48">
        <v>17.020351787603001</v>
      </c>
      <c r="P48">
        <v>15.649956715662</v>
      </c>
      <c r="Q48">
        <v>14.962870024101001</v>
      </c>
      <c r="R48">
        <v>14.130943369406999</v>
      </c>
      <c r="S48">
        <v>13.638767139454</v>
      </c>
      <c r="T48">
        <v>25.045792058637002</v>
      </c>
      <c r="U48">
        <v>13.488712891142001</v>
      </c>
      <c r="V48">
        <v>15.923028783165</v>
      </c>
      <c r="W48">
        <v>19.698862526275999</v>
      </c>
      <c r="X48">
        <v>20.896375623356001</v>
      </c>
      <c r="Y48">
        <v>24.043278656687999</v>
      </c>
      <c r="Z48">
        <v>25.045792058637002</v>
      </c>
      <c r="AA48">
        <v>28.621470143722998</v>
      </c>
      <c r="AB48">
        <v>21.738138561</v>
      </c>
      <c r="AC48">
        <v>22.170758228497998</v>
      </c>
      <c r="AD48">
        <v>27.120981156839001</v>
      </c>
      <c r="AE48">
        <v>28.621470143722998</v>
      </c>
      <c r="AF48">
        <v>28.621470143722998</v>
      </c>
      <c r="AG48">
        <v>28.621470143722998</v>
      </c>
    </row>
    <row r="49" spans="1:33" x14ac:dyDescent="0.25">
      <c r="A49" t="s">
        <v>43</v>
      </c>
      <c r="B49" t="s">
        <v>37</v>
      </c>
      <c r="C49" t="s">
        <v>35</v>
      </c>
      <c r="D49">
        <v>65.019714824280996</v>
      </c>
      <c r="E49">
        <v>80.150824269007998</v>
      </c>
      <c r="F49">
        <v>13.414416416959</v>
      </c>
      <c r="G49">
        <v>9.3406088929235001</v>
      </c>
      <c r="H49">
        <v>12.741521514974</v>
      </c>
      <c r="I49">
        <v>12.277387317735</v>
      </c>
      <c r="J49">
        <v>11.918295097096999</v>
      </c>
      <c r="K49">
        <v>11.589968911176999</v>
      </c>
      <c r="L49">
        <v>11.292693887663001</v>
      </c>
      <c r="M49">
        <v>13.664003108418999</v>
      </c>
      <c r="N49">
        <v>9.3441741501588993</v>
      </c>
      <c r="O49">
        <v>12.412832523224999</v>
      </c>
      <c r="P49">
        <v>11.685936043451999</v>
      </c>
      <c r="Q49">
        <v>11.288101723913</v>
      </c>
      <c r="R49">
        <v>10.849194896322</v>
      </c>
      <c r="S49">
        <v>10.608128989601999</v>
      </c>
      <c r="T49">
        <v>15.998271445319</v>
      </c>
      <c r="U49">
        <v>10.273925334058999</v>
      </c>
      <c r="V49">
        <v>11.591677178942</v>
      </c>
      <c r="W49">
        <v>13.584876458908999</v>
      </c>
      <c r="X49">
        <v>13.772408061476</v>
      </c>
      <c r="Y49">
        <v>15.50527653324</v>
      </c>
      <c r="Z49">
        <v>15.998271445319</v>
      </c>
      <c r="AA49">
        <v>16.835975951718002</v>
      </c>
      <c r="AB49">
        <v>13.690456833558001</v>
      </c>
      <c r="AC49">
        <v>13.852554730371001</v>
      </c>
      <c r="AD49">
        <v>16.099131770612001</v>
      </c>
      <c r="AE49">
        <v>16.835975951718002</v>
      </c>
      <c r="AF49">
        <v>16.835975951718002</v>
      </c>
      <c r="AG49">
        <v>16.835975951718002</v>
      </c>
    </row>
    <row r="50" spans="1:33" x14ac:dyDescent="0.25">
      <c r="A50" t="s">
        <v>43</v>
      </c>
      <c r="B50" t="s">
        <v>38</v>
      </c>
      <c r="C50">
        <v>1</v>
      </c>
      <c r="D50">
        <v>103.01333142782001</v>
      </c>
      <c r="E50">
        <v>51.876316678235</v>
      </c>
      <c r="F50">
        <v>4.3775704764950003</v>
      </c>
      <c r="G50">
        <v>3.9489762599723002</v>
      </c>
      <c r="H50">
        <v>4.2651108314944999</v>
      </c>
      <c r="I50">
        <v>4.1916555037940997</v>
      </c>
      <c r="J50">
        <v>4.1436803391585997</v>
      </c>
      <c r="K50">
        <v>4.1139044339795996</v>
      </c>
      <c r="L50">
        <v>4.0878933796158998</v>
      </c>
      <c r="M50">
        <v>4.4555711083083001</v>
      </c>
      <c r="N50">
        <v>4.0897600043419002</v>
      </c>
      <c r="O50">
        <v>4.2781851854516004</v>
      </c>
      <c r="P50">
        <v>4.1696335854804003</v>
      </c>
      <c r="Q50">
        <v>4.1447354758563</v>
      </c>
      <c r="R50">
        <v>4.1273416444478999</v>
      </c>
      <c r="S50">
        <v>4.0969103193905996</v>
      </c>
      <c r="T50">
        <v>4.9458716613340004</v>
      </c>
      <c r="U50">
        <v>4.1510318674317004</v>
      </c>
      <c r="V50">
        <v>4.2692377043322001</v>
      </c>
      <c r="W50">
        <v>4.5607009721202996</v>
      </c>
      <c r="X50">
        <v>4.6580868088034002</v>
      </c>
      <c r="Y50">
        <v>4.9178852412573999</v>
      </c>
      <c r="Z50">
        <v>4.9458716613340004</v>
      </c>
      <c r="AA50">
        <v>5.6842525934137997</v>
      </c>
      <c r="AB50">
        <v>5.1847885573200996</v>
      </c>
      <c r="AC50">
        <v>5.1922936397559001</v>
      </c>
      <c r="AD50">
        <v>5.6761003129110001</v>
      </c>
      <c r="AE50">
        <v>5.6842525934137997</v>
      </c>
      <c r="AF50">
        <v>5.6842525934137997</v>
      </c>
      <c r="AG50">
        <v>5.6842525934137997</v>
      </c>
    </row>
    <row r="51" spans="1:33" x14ac:dyDescent="0.25">
      <c r="A51" t="s">
        <v>43</v>
      </c>
      <c r="B51" t="s">
        <v>38</v>
      </c>
      <c r="C51">
        <v>2</v>
      </c>
      <c r="D51">
        <v>11.603257665666</v>
      </c>
      <c r="E51">
        <v>9.2750456529094993</v>
      </c>
      <c r="F51">
        <v>7.1882569324852001</v>
      </c>
      <c r="G51">
        <v>5.8352716307714996</v>
      </c>
      <c r="H51">
        <v>6.9586281962146996</v>
      </c>
      <c r="I51">
        <v>6.7813541418675998</v>
      </c>
      <c r="J51">
        <v>6.6298289714366003</v>
      </c>
      <c r="K51">
        <v>6.5217729607962998</v>
      </c>
      <c r="L51">
        <v>6.4101365191488</v>
      </c>
      <c r="M51">
        <v>7.2913559224859004</v>
      </c>
      <c r="N51">
        <v>5.8118070976474998</v>
      </c>
      <c r="O51">
        <v>6.8776700416544996</v>
      </c>
      <c r="P51">
        <v>6.5626805117450999</v>
      </c>
      <c r="Q51">
        <v>6.4508282718016998</v>
      </c>
      <c r="R51">
        <v>6.2522208352305997</v>
      </c>
      <c r="S51">
        <v>6.1971592798561002</v>
      </c>
      <c r="T51">
        <v>8.2830392857723005</v>
      </c>
      <c r="U51">
        <v>6.1977288469609002</v>
      </c>
      <c r="V51">
        <v>6.2953490422274996</v>
      </c>
      <c r="W51">
        <v>7.9234159549485996</v>
      </c>
      <c r="X51">
        <v>8.0583024559314005</v>
      </c>
      <c r="Y51">
        <v>8.2678915086019007</v>
      </c>
      <c r="Z51">
        <v>8.2830392857723005</v>
      </c>
      <c r="AA51">
        <v>8.1749115946679005</v>
      </c>
      <c r="AB51">
        <v>7.6940391080261996</v>
      </c>
      <c r="AC51">
        <v>7.6794122125108002</v>
      </c>
      <c r="AD51">
        <v>8.1559366191513991</v>
      </c>
      <c r="AE51">
        <v>8.1749115946679005</v>
      </c>
      <c r="AF51">
        <v>8.1749115946679005</v>
      </c>
      <c r="AG51">
        <v>8.1749115946679005</v>
      </c>
    </row>
    <row r="52" spans="1:33" x14ac:dyDescent="0.25">
      <c r="A52" t="s">
        <v>43</v>
      </c>
      <c r="B52" t="s">
        <v>38</v>
      </c>
      <c r="C52">
        <v>3</v>
      </c>
      <c r="D52">
        <v>82.856150673309998</v>
      </c>
      <c r="E52">
        <v>86.225119287859002</v>
      </c>
      <c r="F52">
        <v>15.082819441966</v>
      </c>
      <c r="G52">
        <v>9.5903035445547999</v>
      </c>
      <c r="H52">
        <v>14.201916139475999</v>
      </c>
      <c r="I52">
        <v>13.488157071834999</v>
      </c>
      <c r="J52">
        <v>12.858593689333</v>
      </c>
      <c r="K52">
        <v>12.258297105284999</v>
      </c>
      <c r="L52">
        <v>11.688910089863001</v>
      </c>
      <c r="M52">
        <v>15.504026372296</v>
      </c>
      <c r="N52">
        <v>9.8375326081986998</v>
      </c>
      <c r="O52">
        <v>13.776793616445</v>
      </c>
      <c r="P52">
        <v>12.556971805981</v>
      </c>
      <c r="Q52">
        <v>11.517848770862001</v>
      </c>
      <c r="R52">
        <v>11.023176356659</v>
      </c>
      <c r="S52">
        <v>10.665904755708</v>
      </c>
      <c r="T52">
        <v>19.131655441658001</v>
      </c>
      <c r="U52">
        <v>9.8051928344260002</v>
      </c>
      <c r="V52">
        <v>10.447511702488001</v>
      </c>
      <c r="W52">
        <v>17.003243268475</v>
      </c>
      <c r="X52">
        <v>16.965537962921001</v>
      </c>
      <c r="Y52">
        <v>18.470297185082</v>
      </c>
      <c r="Z52">
        <v>19.131655441658001</v>
      </c>
      <c r="AA52">
        <v>22.420565248700999</v>
      </c>
      <c r="AB52">
        <v>19.142516436960999</v>
      </c>
      <c r="AC52">
        <v>19.232350981688001</v>
      </c>
      <c r="AD52">
        <v>21.484512677581002</v>
      </c>
      <c r="AE52">
        <v>22.420565248700999</v>
      </c>
      <c r="AF52">
        <v>22.420565248700999</v>
      </c>
      <c r="AG52">
        <v>22.420565248700999</v>
      </c>
    </row>
    <row r="53" spans="1:33" x14ac:dyDescent="0.25">
      <c r="A53" t="s">
        <v>43</v>
      </c>
      <c r="B53" t="s">
        <v>38</v>
      </c>
      <c r="C53" t="s">
        <v>35</v>
      </c>
      <c r="D53">
        <v>67.196626092461997</v>
      </c>
      <c r="E53">
        <v>49.431805657265997</v>
      </c>
      <c r="F53">
        <v>8.7638426625936994</v>
      </c>
      <c r="G53">
        <v>6.3900516656063999</v>
      </c>
      <c r="H53">
        <v>8.3635958313762</v>
      </c>
      <c r="I53">
        <v>8.0483624358538002</v>
      </c>
      <c r="J53">
        <v>7.7778196784015998</v>
      </c>
      <c r="K53">
        <v>7.5371674040718002</v>
      </c>
      <c r="L53">
        <v>7.306770912747</v>
      </c>
      <c r="M53">
        <v>8.9616619634012995</v>
      </c>
      <c r="N53">
        <v>6.5129467223131003</v>
      </c>
      <c r="O53">
        <v>8.2038527998172004</v>
      </c>
      <c r="P53">
        <v>7.6672844794196999</v>
      </c>
      <c r="Q53">
        <v>7.2842135009322</v>
      </c>
      <c r="R53">
        <v>7.0533748631900002</v>
      </c>
      <c r="S53">
        <v>6.9086053174256996</v>
      </c>
      <c r="T53">
        <v>10.634277732459999</v>
      </c>
      <c r="U53">
        <v>6.6476159015591998</v>
      </c>
      <c r="V53">
        <v>6.9299454347151999</v>
      </c>
      <c r="W53">
        <v>9.6894835431521997</v>
      </c>
      <c r="X53">
        <v>9.7548684775112005</v>
      </c>
      <c r="Y53">
        <v>10.404101422796</v>
      </c>
      <c r="Z53">
        <v>10.634277732459999</v>
      </c>
      <c r="AA53">
        <v>11.932519595823001</v>
      </c>
      <c r="AB53">
        <v>10.533980100058001</v>
      </c>
      <c r="AC53">
        <v>10.561218831552001</v>
      </c>
      <c r="AD53">
        <v>11.618673672543</v>
      </c>
      <c r="AE53">
        <v>11.932519595823001</v>
      </c>
      <c r="AF53">
        <v>11.932519595823001</v>
      </c>
      <c r="AG53">
        <v>11.932519595823001</v>
      </c>
    </row>
    <row r="54" spans="1:33" x14ac:dyDescent="0.25">
      <c r="A54" t="s">
        <v>43</v>
      </c>
      <c r="B54" t="s">
        <v>39</v>
      </c>
      <c r="C54">
        <v>1</v>
      </c>
      <c r="D54">
        <v>11.935554760719</v>
      </c>
      <c r="E54">
        <v>9.0747510495704002</v>
      </c>
      <c r="F54">
        <v>3.6803675903471</v>
      </c>
      <c r="G54">
        <v>3.1819624134793001</v>
      </c>
      <c r="H54">
        <v>3.5869790443012</v>
      </c>
      <c r="I54">
        <v>3.5332024595079998</v>
      </c>
      <c r="J54">
        <v>3.494650132186</v>
      </c>
      <c r="K54">
        <v>3.4558664472376002</v>
      </c>
      <c r="L54">
        <v>3.4228183944135</v>
      </c>
      <c r="M54">
        <v>3.8290039505035001</v>
      </c>
      <c r="N54">
        <v>3.3928071668572</v>
      </c>
      <c r="O54">
        <v>3.6532468370053</v>
      </c>
      <c r="P54">
        <v>3.6017065647789002</v>
      </c>
      <c r="Q54">
        <v>3.6016863731530999</v>
      </c>
      <c r="R54">
        <v>3.5626259024424001</v>
      </c>
      <c r="S54">
        <v>3.5228665809564998</v>
      </c>
      <c r="T54">
        <v>4.4503846023533002</v>
      </c>
      <c r="U54">
        <v>3.9954183886467001</v>
      </c>
      <c r="V54">
        <v>4.1267623146596</v>
      </c>
      <c r="W54">
        <v>4.0699956125265002</v>
      </c>
      <c r="X54">
        <v>4.2306453125646</v>
      </c>
      <c r="Y54">
        <v>4.414785816927</v>
      </c>
      <c r="Z54">
        <v>4.4503846023533002</v>
      </c>
      <c r="AA54">
        <v>4.9206718463283998</v>
      </c>
      <c r="AB54">
        <v>4.4141146444619999</v>
      </c>
      <c r="AC54">
        <v>4.4020138748316002</v>
      </c>
      <c r="AD54">
        <v>4.8886452477880002</v>
      </c>
      <c r="AE54">
        <v>4.9206718463283998</v>
      </c>
      <c r="AF54">
        <v>4.9206718463283998</v>
      </c>
      <c r="AG54">
        <v>4.9206718463283998</v>
      </c>
    </row>
    <row r="55" spans="1:33" x14ac:dyDescent="0.25">
      <c r="A55" t="s">
        <v>43</v>
      </c>
      <c r="B55" t="s">
        <v>39</v>
      </c>
      <c r="C55">
        <v>2</v>
      </c>
      <c r="D55">
        <v>10.734844371487</v>
      </c>
      <c r="E55">
        <v>7.6632247931836996</v>
      </c>
      <c r="F55">
        <v>5.1511140773184998</v>
      </c>
      <c r="G55">
        <v>4.2036605832758003</v>
      </c>
      <c r="H55">
        <v>4.9273990182605996</v>
      </c>
      <c r="I55">
        <v>4.7914223321979001</v>
      </c>
      <c r="J55">
        <v>4.6792274541214001</v>
      </c>
      <c r="K55">
        <v>4.5898810306862998</v>
      </c>
      <c r="L55">
        <v>4.5286698733105002</v>
      </c>
      <c r="M55">
        <v>5.3177125634062001</v>
      </c>
      <c r="N55">
        <v>4.2674951222406001</v>
      </c>
      <c r="O55">
        <v>4.9067682971891999</v>
      </c>
      <c r="P55">
        <v>4.6885735400534996</v>
      </c>
      <c r="Q55">
        <v>4.8011541842331997</v>
      </c>
      <c r="R55">
        <v>4.7189144094120001</v>
      </c>
      <c r="S55">
        <v>4.7437284778726996</v>
      </c>
      <c r="T55">
        <v>5.9721012390758998</v>
      </c>
      <c r="U55">
        <v>5.5987638849317003</v>
      </c>
      <c r="V55">
        <v>5.6061836772177998</v>
      </c>
      <c r="W55">
        <v>5.8435013156478997</v>
      </c>
      <c r="X55">
        <v>5.8203609152458</v>
      </c>
      <c r="Y55">
        <v>5.9721012390758998</v>
      </c>
      <c r="Z55">
        <v>5.9721012390758998</v>
      </c>
      <c r="AA55">
        <v>7.1741436956503</v>
      </c>
      <c r="AB55">
        <v>7.0614579464757998</v>
      </c>
      <c r="AC55">
        <v>7.0614579464757998</v>
      </c>
      <c r="AD55">
        <v>7.1741436956503</v>
      </c>
      <c r="AE55">
        <v>7.1741436956503</v>
      </c>
      <c r="AF55">
        <v>7.1741436956503</v>
      </c>
      <c r="AG55">
        <v>7.1741436956503</v>
      </c>
    </row>
    <row r="56" spans="1:33" x14ac:dyDescent="0.25">
      <c r="A56" t="s">
        <v>43</v>
      </c>
      <c r="B56" t="s">
        <v>39</v>
      </c>
      <c r="C56">
        <v>3</v>
      </c>
      <c r="D56">
        <v>18.480793739835001</v>
      </c>
      <c r="E56">
        <v>16.714667688359999</v>
      </c>
      <c r="F56">
        <v>5.0476333783373999</v>
      </c>
      <c r="G56">
        <v>3.9823847797966998</v>
      </c>
      <c r="H56">
        <v>4.6484044564999998</v>
      </c>
      <c r="I56">
        <v>4.4717981297892999</v>
      </c>
      <c r="J56">
        <v>4.3919295918531001</v>
      </c>
      <c r="K56">
        <v>4.3306243145023</v>
      </c>
      <c r="L56">
        <v>4.2844734827581998</v>
      </c>
      <c r="M56">
        <v>5.3167252495690001</v>
      </c>
      <c r="N56">
        <v>4.0184076025376001</v>
      </c>
      <c r="O56">
        <v>4.5458695273152996</v>
      </c>
      <c r="P56">
        <v>4.4294921161607004</v>
      </c>
      <c r="Q56">
        <v>4.5813186617756001</v>
      </c>
      <c r="R56">
        <v>4.5577439760663001</v>
      </c>
      <c r="S56">
        <v>4.5231721202399999</v>
      </c>
      <c r="T56">
        <v>7.6885593735929998</v>
      </c>
      <c r="U56">
        <v>5.7193837738318001</v>
      </c>
      <c r="V56">
        <v>6.0829042767911998</v>
      </c>
      <c r="W56">
        <v>6.4600774612074003</v>
      </c>
      <c r="X56">
        <v>6.5283604878355996</v>
      </c>
      <c r="Y56">
        <v>7.6779535656898998</v>
      </c>
      <c r="Z56">
        <v>7.6885593735929998</v>
      </c>
      <c r="AA56">
        <v>10.148214425561999</v>
      </c>
      <c r="AB56">
        <v>8.9835415955339997</v>
      </c>
      <c r="AC56">
        <v>8.883766986785</v>
      </c>
      <c r="AD56">
        <v>10.246709154958999</v>
      </c>
      <c r="AE56">
        <v>10.148214425561999</v>
      </c>
      <c r="AF56">
        <v>10.148214425561999</v>
      </c>
      <c r="AG56">
        <v>10.148214425561999</v>
      </c>
    </row>
    <row r="57" spans="1:33" x14ac:dyDescent="0.25">
      <c r="A57" t="s">
        <v>43</v>
      </c>
      <c r="B57" t="s">
        <v>39</v>
      </c>
      <c r="C57" t="s">
        <v>35</v>
      </c>
      <c r="D57">
        <v>13.672526552431</v>
      </c>
      <c r="E57">
        <v>11.098977923851001</v>
      </c>
      <c r="F57">
        <v>4.6027215797096996</v>
      </c>
      <c r="G57">
        <v>3.7741515877162999</v>
      </c>
      <c r="H57">
        <v>4.3675787948025997</v>
      </c>
      <c r="I57">
        <v>4.2471675109735996</v>
      </c>
      <c r="J57">
        <v>4.1712535862067996</v>
      </c>
      <c r="K57">
        <v>4.1087174937195003</v>
      </c>
      <c r="L57">
        <v>4.0622580287670997</v>
      </c>
      <c r="M57">
        <v>4.7963436718932</v>
      </c>
      <c r="N57">
        <v>3.8804008939529</v>
      </c>
      <c r="O57">
        <v>4.3507436859158002</v>
      </c>
      <c r="P57">
        <v>4.2239686359422004</v>
      </c>
      <c r="Q57">
        <v>4.3098939055564998</v>
      </c>
      <c r="R57">
        <v>4.2618330411352998</v>
      </c>
      <c r="S57">
        <v>4.2447459977213997</v>
      </c>
      <c r="T57">
        <v>5.9973493099411002</v>
      </c>
      <c r="U57">
        <v>5.0767944251244996</v>
      </c>
      <c r="V57">
        <v>5.2433203951838001</v>
      </c>
      <c r="W57">
        <v>5.4231615668622997</v>
      </c>
      <c r="X57">
        <v>5.4940603153990999</v>
      </c>
      <c r="Y57">
        <v>5.9814428474734003</v>
      </c>
      <c r="Z57">
        <v>5.9973493099411002</v>
      </c>
      <c r="AA57">
        <v>7.3520015356090997</v>
      </c>
      <c r="AB57">
        <v>6.7595649767149002</v>
      </c>
      <c r="AC57">
        <v>6.7229029595008001</v>
      </c>
      <c r="AD57">
        <v>7.3728030131736997</v>
      </c>
      <c r="AE57">
        <v>7.3520015356090997</v>
      </c>
      <c r="AF57">
        <v>7.3520015356090997</v>
      </c>
      <c r="AG57">
        <v>7.3520015356090997</v>
      </c>
    </row>
    <row r="58" spans="1:33" x14ac:dyDescent="0.25">
      <c r="A58" t="s">
        <v>43</v>
      </c>
      <c r="B58" t="s">
        <v>40</v>
      </c>
      <c r="C58">
        <v>1</v>
      </c>
      <c r="D58">
        <v>8.3509474988895001</v>
      </c>
      <c r="E58">
        <v>7.0037987460220004</v>
      </c>
      <c r="F58">
        <v>4.5015832250059002</v>
      </c>
      <c r="G58">
        <v>3.8153166165797998</v>
      </c>
      <c r="H58">
        <v>4.4574099173882002</v>
      </c>
      <c r="I58">
        <v>4.4167306725215996</v>
      </c>
      <c r="J58">
        <v>4.3701813576905</v>
      </c>
      <c r="K58">
        <v>4.3298455711557002</v>
      </c>
      <c r="L58">
        <v>4.2990120022521001</v>
      </c>
      <c r="M58">
        <v>4.5517119355244997</v>
      </c>
      <c r="N58">
        <v>3.8632500334689999</v>
      </c>
      <c r="O58">
        <v>4.4502050563933002</v>
      </c>
      <c r="P58">
        <v>4.3880271038996996</v>
      </c>
      <c r="Q58">
        <v>4.2883871665875004</v>
      </c>
      <c r="R58">
        <v>4.2016589921814003</v>
      </c>
      <c r="S58">
        <v>4.1153641905790996</v>
      </c>
      <c r="T58">
        <v>3.9642907382788</v>
      </c>
      <c r="U58">
        <v>3.1639395977784002</v>
      </c>
      <c r="V58">
        <v>3.4832610883963002</v>
      </c>
      <c r="W58">
        <v>3.1651115407719002</v>
      </c>
      <c r="X58">
        <v>3.9642907382788</v>
      </c>
      <c r="Y58">
        <v>3.9642907382788</v>
      </c>
      <c r="Z58">
        <v>3.9642907382788</v>
      </c>
      <c r="AA58">
        <v>4.2493396331618998</v>
      </c>
      <c r="AB58">
        <v>3.9716607727442002</v>
      </c>
      <c r="AC58">
        <v>3.9716607727442002</v>
      </c>
      <c r="AD58">
        <v>4.2493396331618998</v>
      </c>
      <c r="AE58">
        <v>4.2493396331618998</v>
      </c>
      <c r="AF58">
        <v>4.2493396331618998</v>
      </c>
      <c r="AG58">
        <v>4.2493396331618998</v>
      </c>
    </row>
    <row r="59" spans="1:33" x14ac:dyDescent="0.25">
      <c r="A59" t="s">
        <v>43</v>
      </c>
      <c r="B59" t="s">
        <v>40</v>
      </c>
      <c r="C59">
        <v>2</v>
      </c>
      <c r="D59">
        <v>255.25283533050001</v>
      </c>
      <c r="E59">
        <v>754.95914339616002</v>
      </c>
      <c r="F59">
        <v>90.153679540203001</v>
      </c>
      <c r="G59">
        <v>84.673746151594003</v>
      </c>
      <c r="H59">
        <v>88.510130551112994</v>
      </c>
      <c r="I59">
        <v>86.924817693644997</v>
      </c>
      <c r="J59">
        <v>85.449560530438006</v>
      </c>
      <c r="K59">
        <v>84.173686520092005</v>
      </c>
      <c r="L59">
        <v>83.090130167308004</v>
      </c>
      <c r="M59">
        <v>90.704461624339004</v>
      </c>
      <c r="N59">
        <v>83.77432124709</v>
      </c>
      <c r="O59">
        <v>87.660293513048998</v>
      </c>
      <c r="P59">
        <v>84.680611929972002</v>
      </c>
      <c r="Q59">
        <v>82.877979733421</v>
      </c>
      <c r="R59">
        <v>82.297006276763994</v>
      </c>
      <c r="S59">
        <v>82.735516534607996</v>
      </c>
      <c r="T59">
        <v>96.780400121577998</v>
      </c>
      <c r="U59">
        <v>81.408937140811005</v>
      </c>
      <c r="V59">
        <v>81.987158403890007</v>
      </c>
      <c r="W59">
        <v>95.608308559020003</v>
      </c>
      <c r="X59">
        <v>95.499900913641994</v>
      </c>
      <c r="Y59">
        <v>96.780400121577998</v>
      </c>
      <c r="Z59">
        <v>96.780400121577998</v>
      </c>
      <c r="AA59">
        <v>67.927678412215002</v>
      </c>
      <c r="AB59">
        <v>66.392767298728998</v>
      </c>
      <c r="AC59">
        <v>66.392767298728998</v>
      </c>
      <c r="AD59">
        <v>67.927678412215002</v>
      </c>
      <c r="AE59">
        <v>67.927678412215002</v>
      </c>
      <c r="AF59">
        <v>67.927678412215002</v>
      </c>
      <c r="AG59">
        <v>67.927678412215002</v>
      </c>
    </row>
    <row r="60" spans="1:33" x14ac:dyDescent="0.25">
      <c r="A60" t="s">
        <v>43</v>
      </c>
      <c r="B60" t="s">
        <v>40</v>
      </c>
      <c r="C60">
        <v>3</v>
      </c>
      <c r="D60">
        <v>51.51255068327</v>
      </c>
      <c r="E60">
        <v>44.549120510714999</v>
      </c>
      <c r="F60">
        <v>7.4638736755246997</v>
      </c>
      <c r="G60">
        <v>4.5241365481506</v>
      </c>
      <c r="H60">
        <v>6.4587026088548001</v>
      </c>
      <c r="I60">
        <v>5.9987360458678003</v>
      </c>
      <c r="J60">
        <v>5.6228967037966999</v>
      </c>
      <c r="K60">
        <v>5.2125798479006002</v>
      </c>
      <c r="L60">
        <v>4.9371033944029001</v>
      </c>
      <c r="M60">
        <v>8.1323580933740001</v>
      </c>
      <c r="N60">
        <v>4.4271541094603997</v>
      </c>
      <c r="O60">
        <v>6.1330668021235999</v>
      </c>
      <c r="P60">
        <v>5.4250329165239997</v>
      </c>
      <c r="Q60">
        <v>4.8969618798681998</v>
      </c>
      <c r="R60">
        <v>4.7808206903309003</v>
      </c>
      <c r="S60">
        <v>4.7082824506716996</v>
      </c>
      <c r="T60">
        <v>14.333703746249</v>
      </c>
      <c r="U60">
        <v>4.8220584204836001</v>
      </c>
      <c r="V60">
        <v>5.1963408707831</v>
      </c>
      <c r="W60">
        <v>12.934327366632001</v>
      </c>
      <c r="X60">
        <v>12.66631033404</v>
      </c>
      <c r="Y60">
        <v>14.333703746249</v>
      </c>
      <c r="Z60">
        <v>14.333703746249</v>
      </c>
      <c r="AA60">
        <v>25.267381235609001</v>
      </c>
      <c r="AB60">
        <v>23.120612440283001</v>
      </c>
      <c r="AC60">
        <v>23.120612440283001</v>
      </c>
      <c r="AD60">
        <v>25.267381235609001</v>
      </c>
      <c r="AE60">
        <v>25.267381235609001</v>
      </c>
      <c r="AF60">
        <v>25.267381235609001</v>
      </c>
      <c r="AG60">
        <v>25.267381235609001</v>
      </c>
    </row>
    <row r="61" spans="1:33" x14ac:dyDescent="0.25">
      <c r="A61" t="s">
        <v>43</v>
      </c>
      <c r="B61" t="s">
        <v>40</v>
      </c>
      <c r="C61" t="s">
        <v>35</v>
      </c>
      <c r="D61">
        <v>140.43421205157</v>
      </c>
      <c r="E61">
        <v>388.49053542402999</v>
      </c>
      <c r="F61">
        <v>47.920089472708</v>
      </c>
      <c r="G61">
        <v>44.386295370401001</v>
      </c>
      <c r="H61">
        <v>46.884028772543999</v>
      </c>
      <c r="I61">
        <v>45.987175257752</v>
      </c>
      <c r="J61">
        <v>45.160414013286001</v>
      </c>
      <c r="K61">
        <v>44.428312900972998</v>
      </c>
      <c r="L61">
        <v>43.822189363210001</v>
      </c>
      <c r="M61">
        <v>48.344216011501999</v>
      </c>
      <c r="N61">
        <v>43.931566455477999</v>
      </c>
      <c r="O61">
        <v>46.391821633867004</v>
      </c>
      <c r="P61">
        <v>44.741720679460997</v>
      </c>
      <c r="Q61">
        <v>43.704898392659999</v>
      </c>
      <c r="R61">
        <v>43.365164974103003</v>
      </c>
      <c r="S61">
        <v>43.544024014611999</v>
      </c>
      <c r="T61">
        <v>52.446228031521997</v>
      </c>
      <c r="U61">
        <v>42.618062133835998</v>
      </c>
      <c r="V61">
        <v>43.077825702619997</v>
      </c>
      <c r="W61">
        <v>51.340553215067999</v>
      </c>
      <c r="X61">
        <v>51.472499745112003</v>
      </c>
      <c r="Y61">
        <v>52.446228031521997</v>
      </c>
      <c r="Z61">
        <v>52.446228031521997</v>
      </c>
      <c r="AA61">
        <v>40.292117343177999</v>
      </c>
      <c r="AB61">
        <v>39.012004369244003</v>
      </c>
      <c r="AC61">
        <v>39.012004369244003</v>
      </c>
      <c r="AD61">
        <v>40.292117343177999</v>
      </c>
      <c r="AE61">
        <v>40.292117343177999</v>
      </c>
      <c r="AF61">
        <v>40.292117343177999</v>
      </c>
      <c r="AG61">
        <v>40.292117343177999</v>
      </c>
    </row>
    <row r="62" spans="1:33" x14ac:dyDescent="0.25">
      <c r="A62" t="s">
        <v>43</v>
      </c>
      <c r="B62" t="s">
        <v>41</v>
      </c>
      <c r="C62">
        <v>1</v>
      </c>
      <c r="D62">
        <v>8.3509474988895001</v>
      </c>
      <c r="E62">
        <v>7.0037987460220004</v>
      </c>
      <c r="F62">
        <v>4.5015832250059002</v>
      </c>
      <c r="G62">
        <v>3.8153166165797998</v>
      </c>
      <c r="H62">
        <v>4.4574099173882002</v>
      </c>
      <c r="I62">
        <v>4.4167306725215996</v>
      </c>
      <c r="J62">
        <v>4.3701813576905</v>
      </c>
      <c r="K62">
        <v>4.3298455711557002</v>
      </c>
      <c r="L62">
        <v>4.2990120022521001</v>
      </c>
      <c r="M62">
        <v>4.5517119355244997</v>
      </c>
      <c r="N62">
        <v>3.8632500334689999</v>
      </c>
      <c r="O62">
        <v>4.4502050563933002</v>
      </c>
      <c r="P62">
        <v>4.3880271038996996</v>
      </c>
      <c r="Q62">
        <v>4.2883871665875004</v>
      </c>
      <c r="R62">
        <v>4.2016589921814003</v>
      </c>
      <c r="S62">
        <v>4.1153641905790996</v>
      </c>
      <c r="T62">
        <v>3.9642907382788</v>
      </c>
      <c r="U62">
        <v>3.1639395977784002</v>
      </c>
      <c r="V62">
        <v>3.4832610883963002</v>
      </c>
      <c r="W62">
        <v>3.1651115407719002</v>
      </c>
      <c r="X62">
        <v>3.9642907382788</v>
      </c>
      <c r="Y62">
        <v>3.9642907382788</v>
      </c>
      <c r="Z62">
        <v>3.9642907382788</v>
      </c>
      <c r="AA62">
        <v>4.2493396331618998</v>
      </c>
      <c r="AB62">
        <v>3.9716607727442002</v>
      </c>
      <c r="AC62">
        <v>3.9716607727442002</v>
      </c>
      <c r="AD62">
        <v>4.2493396331618998</v>
      </c>
      <c r="AE62">
        <v>4.2493396331618998</v>
      </c>
      <c r="AF62">
        <v>4.2493396331618998</v>
      </c>
      <c r="AG62">
        <v>4.2493396331618998</v>
      </c>
    </row>
    <row r="63" spans="1:33" x14ac:dyDescent="0.25">
      <c r="A63" t="s">
        <v>43</v>
      </c>
      <c r="B63" t="s">
        <v>41</v>
      </c>
      <c r="C63">
        <v>2</v>
      </c>
      <c r="D63">
        <v>255.25283533050001</v>
      </c>
      <c r="E63">
        <v>754.95914339616002</v>
      </c>
      <c r="F63">
        <v>90.153679540203001</v>
      </c>
      <c r="G63">
        <v>84.673746151594003</v>
      </c>
      <c r="H63">
        <v>88.510130551112994</v>
      </c>
      <c r="I63">
        <v>86.924817693644997</v>
      </c>
      <c r="J63">
        <v>85.449560530438006</v>
      </c>
      <c r="K63">
        <v>84.173686520092005</v>
      </c>
      <c r="L63">
        <v>83.090130167308004</v>
      </c>
      <c r="M63">
        <v>90.704461624339004</v>
      </c>
      <c r="N63">
        <v>83.77432124709</v>
      </c>
      <c r="O63">
        <v>87.660293513048998</v>
      </c>
      <c r="P63">
        <v>84.680611929972002</v>
      </c>
      <c r="Q63">
        <v>82.877979733421</v>
      </c>
      <c r="R63">
        <v>82.297006276763994</v>
      </c>
      <c r="S63">
        <v>82.735516534607996</v>
      </c>
      <c r="T63">
        <v>96.780400121577998</v>
      </c>
      <c r="U63">
        <v>81.408937140811005</v>
      </c>
      <c r="V63">
        <v>81.987158403890007</v>
      </c>
      <c r="W63">
        <v>95.608308559020003</v>
      </c>
      <c r="X63">
        <v>95.499900913641994</v>
      </c>
      <c r="Y63">
        <v>96.780400121577998</v>
      </c>
      <c r="Z63">
        <v>96.780400121577998</v>
      </c>
      <c r="AA63">
        <v>67.927678412215002</v>
      </c>
      <c r="AB63">
        <v>66.392767298728998</v>
      </c>
      <c r="AC63">
        <v>66.392767298728998</v>
      </c>
      <c r="AD63">
        <v>67.927678412215002</v>
      </c>
      <c r="AE63">
        <v>67.927678412215002</v>
      </c>
      <c r="AF63">
        <v>67.927678412215002</v>
      </c>
      <c r="AG63">
        <v>67.927678412215002</v>
      </c>
    </row>
    <row r="64" spans="1:33" x14ac:dyDescent="0.25">
      <c r="A64" t="s">
        <v>43</v>
      </c>
      <c r="B64" t="s">
        <v>41</v>
      </c>
      <c r="C64">
        <v>3</v>
      </c>
      <c r="D64">
        <v>51.51255068327</v>
      </c>
      <c r="E64">
        <v>44.549120510714999</v>
      </c>
      <c r="F64">
        <v>7.4638736755246997</v>
      </c>
      <c r="G64">
        <v>4.5241365481506</v>
      </c>
      <c r="H64">
        <v>6.4587026088548001</v>
      </c>
      <c r="I64">
        <v>5.9987360458678003</v>
      </c>
      <c r="J64">
        <v>5.6228967037966999</v>
      </c>
      <c r="K64">
        <v>5.2125798479006002</v>
      </c>
      <c r="L64">
        <v>4.9371033944029001</v>
      </c>
      <c r="M64">
        <v>8.1323580933740001</v>
      </c>
      <c r="N64">
        <v>4.4271541094603997</v>
      </c>
      <c r="O64">
        <v>6.1330668021235999</v>
      </c>
      <c r="P64">
        <v>5.4250329165239997</v>
      </c>
      <c r="Q64">
        <v>4.8969618798681998</v>
      </c>
      <c r="R64">
        <v>4.7808206903309003</v>
      </c>
      <c r="S64">
        <v>4.7082824506716996</v>
      </c>
      <c r="T64">
        <v>14.333703746249</v>
      </c>
      <c r="U64">
        <v>4.8220584204836001</v>
      </c>
      <c r="V64">
        <v>5.1963408707831</v>
      </c>
      <c r="W64">
        <v>12.934327366632001</v>
      </c>
      <c r="X64">
        <v>12.66631033404</v>
      </c>
      <c r="Y64">
        <v>14.333703746249</v>
      </c>
      <c r="Z64">
        <v>14.333703746249</v>
      </c>
      <c r="AA64">
        <v>25.267381235609001</v>
      </c>
      <c r="AB64">
        <v>23.120612440283001</v>
      </c>
      <c r="AC64">
        <v>23.120612440283001</v>
      </c>
      <c r="AD64">
        <v>25.267381235609001</v>
      </c>
      <c r="AE64">
        <v>25.267381235609001</v>
      </c>
      <c r="AF64">
        <v>25.267381235609001</v>
      </c>
      <c r="AG64">
        <v>25.267381235609001</v>
      </c>
    </row>
    <row r="65" spans="1:33" x14ac:dyDescent="0.25">
      <c r="A65" t="s">
        <v>43</v>
      </c>
      <c r="B65" t="s">
        <v>41</v>
      </c>
      <c r="C65" t="s">
        <v>35</v>
      </c>
      <c r="D65">
        <v>140.43421205157</v>
      </c>
      <c r="E65">
        <v>388.49053542402999</v>
      </c>
      <c r="F65">
        <v>47.920089472708</v>
      </c>
      <c r="G65">
        <v>44.386295370401001</v>
      </c>
      <c r="H65">
        <v>46.884028772543999</v>
      </c>
      <c r="I65">
        <v>45.987175257752</v>
      </c>
      <c r="J65">
        <v>45.160414013286001</v>
      </c>
      <c r="K65">
        <v>44.428312900972998</v>
      </c>
      <c r="L65">
        <v>43.822189363210001</v>
      </c>
      <c r="M65">
        <v>48.344216011501999</v>
      </c>
      <c r="N65">
        <v>43.931566455477999</v>
      </c>
      <c r="O65">
        <v>46.391821633867004</v>
      </c>
      <c r="P65">
        <v>44.741720679460997</v>
      </c>
      <c r="Q65">
        <v>43.704898392659999</v>
      </c>
      <c r="R65">
        <v>43.365164974103003</v>
      </c>
      <c r="S65">
        <v>43.544024014611999</v>
      </c>
      <c r="T65">
        <v>52.446228031521997</v>
      </c>
      <c r="U65">
        <v>42.618062133835998</v>
      </c>
      <c r="V65">
        <v>43.077825702619997</v>
      </c>
      <c r="W65">
        <v>51.340553215067999</v>
      </c>
      <c r="X65">
        <v>51.472499745112003</v>
      </c>
      <c r="Y65">
        <v>52.446228031521997</v>
      </c>
      <c r="Z65">
        <v>52.446228031521997</v>
      </c>
      <c r="AA65">
        <v>40.292117343177999</v>
      </c>
      <c r="AB65">
        <v>39.012004369244003</v>
      </c>
      <c r="AC65">
        <v>39.012004369244003</v>
      </c>
      <c r="AD65">
        <v>40.292117343177999</v>
      </c>
      <c r="AE65">
        <v>40.292117343177999</v>
      </c>
      <c r="AF65">
        <v>40.292117343177999</v>
      </c>
      <c r="AG65">
        <v>40.292117343177999</v>
      </c>
    </row>
    <row r="66" spans="1:33" x14ac:dyDescent="0.25">
      <c r="A66" t="s">
        <v>43</v>
      </c>
      <c r="B66" t="s">
        <v>42</v>
      </c>
      <c r="C66">
        <v>1</v>
      </c>
      <c r="D66">
        <v>13.258156189315001</v>
      </c>
      <c r="E66">
        <v>10.641483540422</v>
      </c>
      <c r="F66">
        <v>4.4251349624672001</v>
      </c>
      <c r="G66">
        <v>4.0355772441350997</v>
      </c>
      <c r="H66">
        <v>4.3240948540200996</v>
      </c>
      <c r="I66">
        <v>4.2643790959501997</v>
      </c>
      <c r="J66">
        <v>4.2240043658427</v>
      </c>
      <c r="K66">
        <v>4.1946410274246002</v>
      </c>
      <c r="L66">
        <v>4.1722196122473996</v>
      </c>
      <c r="M66">
        <v>4.4831560400820996</v>
      </c>
      <c r="N66">
        <v>4.1383264586030002</v>
      </c>
      <c r="O66">
        <v>4.3190534278398003</v>
      </c>
      <c r="P66">
        <v>4.2315542802220003</v>
      </c>
      <c r="Q66">
        <v>4.1687129101781002</v>
      </c>
      <c r="R66">
        <v>4.1527582811241999</v>
      </c>
      <c r="S66">
        <v>4.1201278009935001</v>
      </c>
      <c r="T66">
        <v>4.9061787923814002</v>
      </c>
      <c r="U66">
        <v>4.1444120068687003</v>
      </c>
      <c r="V66">
        <v>4.2608364195190003</v>
      </c>
      <c r="W66">
        <v>4.6125879495001003</v>
      </c>
      <c r="X66">
        <v>4.6974701360306002</v>
      </c>
      <c r="Y66">
        <v>4.8740462359972003</v>
      </c>
      <c r="Z66">
        <v>4.9061787923814002</v>
      </c>
      <c r="AA66">
        <v>5.7807416635525</v>
      </c>
      <c r="AB66">
        <v>5.3509117165667002</v>
      </c>
      <c r="AC66">
        <v>5.3595286630671</v>
      </c>
      <c r="AD66">
        <v>5.7713816377900002</v>
      </c>
      <c r="AE66">
        <v>5.7807416635525</v>
      </c>
      <c r="AF66">
        <v>5.7807416635525</v>
      </c>
      <c r="AG66">
        <v>5.7807416635525</v>
      </c>
    </row>
    <row r="67" spans="1:33" x14ac:dyDescent="0.25">
      <c r="A67" t="s">
        <v>43</v>
      </c>
      <c r="B67" t="s">
        <v>42</v>
      </c>
      <c r="C67">
        <v>2</v>
      </c>
      <c r="D67">
        <v>11.468955932606001</v>
      </c>
      <c r="E67">
        <v>9.3602979426411999</v>
      </c>
      <c r="F67">
        <v>7.2589748311423996</v>
      </c>
      <c r="G67">
        <v>5.8378829107529997</v>
      </c>
      <c r="H67">
        <v>7.0243574876414003</v>
      </c>
      <c r="I67">
        <v>6.8419839074844004</v>
      </c>
      <c r="J67">
        <v>6.6839575694778999</v>
      </c>
      <c r="K67">
        <v>6.5709159534813004</v>
      </c>
      <c r="L67">
        <v>6.4536704776203999</v>
      </c>
      <c r="M67">
        <v>7.3600494815637996</v>
      </c>
      <c r="N67">
        <v>5.8152373687815997</v>
      </c>
      <c r="O67">
        <v>6.9340583178340003</v>
      </c>
      <c r="P67">
        <v>6.6042034669434004</v>
      </c>
      <c r="Q67">
        <v>6.4869605699364996</v>
      </c>
      <c r="R67">
        <v>6.2786158971032</v>
      </c>
      <c r="S67">
        <v>6.2194256122651002</v>
      </c>
      <c r="T67">
        <v>8.3611660311114999</v>
      </c>
      <c r="U67">
        <v>6.1968900995576002</v>
      </c>
      <c r="V67">
        <v>6.3089962296991997</v>
      </c>
      <c r="W67">
        <v>7.9817752133804003</v>
      </c>
      <c r="X67">
        <v>8.1237082486380991</v>
      </c>
      <c r="Y67">
        <v>8.3451608325917999</v>
      </c>
      <c r="Z67">
        <v>8.3611660311114999</v>
      </c>
      <c r="AA67">
        <v>8.1723688645605002</v>
      </c>
      <c r="AB67">
        <v>7.6999235073041001</v>
      </c>
      <c r="AC67">
        <v>7.6844686743067001</v>
      </c>
      <c r="AD67">
        <v>8.1523198338261</v>
      </c>
      <c r="AE67">
        <v>8.1723688645605002</v>
      </c>
      <c r="AF67">
        <v>8.1723688645605002</v>
      </c>
      <c r="AG67">
        <v>8.1723688645605002</v>
      </c>
    </row>
    <row r="68" spans="1:33" x14ac:dyDescent="0.25">
      <c r="A68" t="s">
        <v>43</v>
      </c>
      <c r="B68" t="s">
        <v>42</v>
      </c>
      <c r="C68">
        <v>3</v>
      </c>
      <c r="D68">
        <v>38.777281311648998</v>
      </c>
      <c r="E68">
        <v>14.60748872652</v>
      </c>
      <c r="F68">
        <v>8.7496632294107002</v>
      </c>
      <c r="G68">
        <v>5.2181371239188001</v>
      </c>
      <c r="H68">
        <v>8.0038015805992</v>
      </c>
      <c r="I68">
        <v>7.4350980745711999</v>
      </c>
      <c r="J68">
        <v>6.9698618432348001</v>
      </c>
      <c r="K68">
        <v>6.5480880433959996</v>
      </c>
      <c r="L68">
        <v>6.1769725250737002</v>
      </c>
      <c r="M68">
        <v>9.1581017077098004</v>
      </c>
      <c r="N68">
        <v>5.3348683914677002</v>
      </c>
      <c r="O68">
        <v>7.7109231301127004</v>
      </c>
      <c r="P68">
        <v>6.8123335207214</v>
      </c>
      <c r="Q68">
        <v>6.2020134826772004</v>
      </c>
      <c r="R68">
        <v>5.9397594174319002</v>
      </c>
      <c r="S68">
        <v>5.7532344419534001</v>
      </c>
      <c r="T68">
        <v>12.941586962500001</v>
      </c>
      <c r="U68">
        <v>6.2939330336681003</v>
      </c>
      <c r="V68">
        <v>6.8547072707416996</v>
      </c>
      <c r="W68">
        <v>11.299140605837</v>
      </c>
      <c r="X68">
        <v>11.288124334480999</v>
      </c>
      <c r="Y68">
        <v>12.842276236410999</v>
      </c>
      <c r="Z68">
        <v>12.941586962500001</v>
      </c>
      <c r="AA68">
        <v>16.449876514663998</v>
      </c>
      <c r="AB68">
        <v>14.049031112911999</v>
      </c>
      <c r="AC68">
        <v>14.048660286840001</v>
      </c>
      <c r="AD68">
        <v>16.394089039133</v>
      </c>
      <c r="AE68">
        <v>16.449876514663998</v>
      </c>
      <c r="AF68">
        <v>16.449876514663998</v>
      </c>
      <c r="AG68">
        <v>16.449876514663998</v>
      </c>
    </row>
    <row r="69" spans="1:33" x14ac:dyDescent="0.25">
      <c r="A69" t="s">
        <v>43</v>
      </c>
      <c r="B69" t="s">
        <v>42</v>
      </c>
      <c r="C69" t="s">
        <v>35</v>
      </c>
      <c r="D69">
        <v>21.118693801052999</v>
      </c>
      <c r="E69">
        <v>11.530830029052</v>
      </c>
      <c r="F69">
        <v>6.7963444073909001</v>
      </c>
      <c r="G69">
        <v>5.0243139563807002</v>
      </c>
      <c r="H69">
        <v>6.4374597045864999</v>
      </c>
      <c r="I69">
        <v>6.1685113514390997</v>
      </c>
      <c r="J69">
        <v>5.9484291539329996</v>
      </c>
      <c r="K69">
        <v>5.7613614207213999</v>
      </c>
      <c r="L69">
        <v>5.5920246137758998</v>
      </c>
      <c r="M69">
        <v>6.9847027449745998</v>
      </c>
      <c r="N69">
        <v>5.0901577128611004</v>
      </c>
      <c r="O69">
        <v>6.3088306365282998</v>
      </c>
      <c r="P69">
        <v>5.8723774467389003</v>
      </c>
      <c r="Q69">
        <v>5.6101632621134003</v>
      </c>
      <c r="R69">
        <v>5.4488927428191998</v>
      </c>
      <c r="S69">
        <v>5.3564867757951999</v>
      </c>
      <c r="T69">
        <v>8.7123722715626997</v>
      </c>
      <c r="U69">
        <v>5.5363242151992003</v>
      </c>
      <c r="V69">
        <v>5.7985090761086999</v>
      </c>
      <c r="W69">
        <v>7.9435517980719998</v>
      </c>
      <c r="X69">
        <v>8.0155657140686998</v>
      </c>
      <c r="Y69">
        <v>8.6633291337562994</v>
      </c>
      <c r="Z69">
        <v>8.7123722715626997</v>
      </c>
      <c r="AA69">
        <v>10.107119093316999</v>
      </c>
      <c r="AB69">
        <v>9.0102739222878991</v>
      </c>
      <c r="AC69">
        <v>9.0079398921650995</v>
      </c>
      <c r="AD69">
        <v>10.078839241921999</v>
      </c>
      <c r="AE69">
        <v>10.107119093316999</v>
      </c>
      <c r="AF69">
        <v>10.107119093316999</v>
      </c>
      <c r="AG69">
        <v>10.107119093316999</v>
      </c>
    </row>
    <row r="70" spans="1:33" x14ac:dyDescent="0.25">
      <c r="A70" t="s">
        <v>45</v>
      </c>
      <c r="B70" t="s">
        <v>44</v>
      </c>
      <c r="C70">
        <v>1</v>
      </c>
      <c r="D70">
        <v>234.81659145281</v>
      </c>
      <c r="E70">
        <v>205.6484879921</v>
      </c>
      <c r="F70">
        <v>2.8856274035134999</v>
      </c>
      <c r="G70">
        <v>2.4219342374804</v>
      </c>
      <c r="H70">
        <v>2.7094093479677999</v>
      </c>
      <c r="I70">
        <v>2.5523581747892998</v>
      </c>
      <c r="J70">
        <v>2.4954503985796999</v>
      </c>
      <c r="K70">
        <v>2.466404982482</v>
      </c>
      <c r="L70">
        <v>2.4425792507707</v>
      </c>
      <c r="M70">
        <v>2.9450611496582999</v>
      </c>
      <c r="N70">
        <v>2.4006191765619</v>
      </c>
      <c r="O70">
        <v>2.5722376396233999</v>
      </c>
      <c r="P70">
        <v>2.5035798865968002</v>
      </c>
      <c r="Q70">
        <v>2.5756759315392999</v>
      </c>
      <c r="R70">
        <v>2.5767664331331002</v>
      </c>
      <c r="S70">
        <v>2.5764260202828999</v>
      </c>
      <c r="T70">
        <v>2.9085431601688998</v>
      </c>
      <c r="U70">
        <v>2.469034725183</v>
      </c>
      <c r="V70">
        <v>2.5306657751174</v>
      </c>
      <c r="W70">
        <v>2.7968089998729999</v>
      </c>
      <c r="X70">
        <v>2.8882543820259001</v>
      </c>
      <c r="Y70">
        <v>2.9085431601688998</v>
      </c>
      <c r="Z70">
        <v>2.9085431601688998</v>
      </c>
      <c r="AA70">
        <v>3.2210676492857</v>
      </c>
      <c r="AB70">
        <v>3.1282945225296999</v>
      </c>
      <c r="AC70">
        <v>3.1282945225296999</v>
      </c>
      <c r="AD70">
        <v>3.2210676492857</v>
      </c>
      <c r="AE70">
        <v>3.2210676492857</v>
      </c>
      <c r="AF70">
        <v>3.2210676492857</v>
      </c>
      <c r="AG70">
        <v>3.2210676492857</v>
      </c>
    </row>
    <row r="71" spans="1:33" x14ac:dyDescent="0.25">
      <c r="A71" t="s">
        <v>45</v>
      </c>
      <c r="B71" t="s">
        <v>44</v>
      </c>
      <c r="C71">
        <v>2</v>
      </c>
      <c r="D71">
        <v>95.474680098229996</v>
      </c>
      <c r="E71">
        <v>258.86818451865003</v>
      </c>
      <c r="F71">
        <v>73.386884097408995</v>
      </c>
      <c r="G71">
        <v>61.668133498922003</v>
      </c>
      <c r="H71">
        <v>72.287541906222003</v>
      </c>
      <c r="I71">
        <v>71.354408158268996</v>
      </c>
      <c r="J71">
        <v>70.430714719552</v>
      </c>
      <c r="K71">
        <v>69.693526252351006</v>
      </c>
      <c r="L71">
        <v>69.013475702346994</v>
      </c>
      <c r="M71">
        <v>72.913114693653995</v>
      </c>
      <c r="N71">
        <v>60.679119881456003</v>
      </c>
      <c r="O71">
        <v>70.883571540890998</v>
      </c>
      <c r="P71">
        <v>68.917759974093997</v>
      </c>
      <c r="Q71">
        <v>67.633887883495007</v>
      </c>
      <c r="R71">
        <v>66.676495626817001</v>
      </c>
      <c r="S71">
        <v>66.105153102705998</v>
      </c>
      <c r="T71">
        <v>71.082846930708996</v>
      </c>
      <c r="U71">
        <v>59.982916856509</v>
      </c>
      <c r="V71">
        <v>63.040369314221998</v>
      </c>
      <c r="W71">
        <v>66.279378118514998</v>
      </c>
      <c r="X71">
        <v>64.385601531836002</v>
      </c>
      <c r="Y71">
        <v>71.082846930708996</v>
      </c>
      <c r="Z71">
        <v>71.082846930708996</v>
      </c>
      <c r="AA71">
        <v>59.284352590529998</v>
      </c>
      <c r="AB71">
        <v>55.735683730886997</v>
      </c>
      <c r="AC71">
        <v>55.735683730886997</v>
      </c>
      <c r="AD71">
        <v>59.284352590529998</v>
      </c>
      <c r="AE71">
        <v>59.284352590529998</v>
      </c>
      <c r="AF71">
        <v>59.284352590529998</v>
      </c>
      <c r="AG71">
        <v>59.284352590529998</v>
      </c>
    </row>
    <row r="72" spans="1:33" x14ac:dyDescent="0.25">
      <c r="A72" t="s">
        <v>45</v>
      </c>
      <c r="B72" t="s">
        <v>44</v>
      </c>
      <c r="C72">
        <v>3</v>
      </c>
      <c r="D72">
        <v>269.88071880183998</v>
      </c>
      <c r="E72">
        <v>225.71571019376</v>
      </c>
      <c r="F72">
        <v>74.834942156100993</v>
      </c>
      <c r="G72">
        <v>54.090057670057</v>
      </c>
      <c r="H72">
        <v>72.872903222619001</v>
      </c>
      <c r="I72">
        <v>71.087203313398007</v>
      </c>
      <c r="J72">
        <v>69.349225859675002</v>
      </c>
      <c r="K72">
        <v>67.741573649030002</v>
      </c>
      <c r="L72">
        <v>66.146828835649004</v>
      </c>
      <c r="M72">
        <v>75.832117842638993</v>
      </c>
      <c r="N72">
        <v>54.577127628459003</v>
      </c>
      <c r="O72">
        <v>72.034526978778999</v>
      </c>
      <c r="P72">
        <v>68.514913266936006</v>
      </c>
      <c r="Q72">
        <v>65.580152312747003</v>
      </c>
      <c r="R72">
        <v>62.914661319662002</v>
      </c>
      <c r="S72">
        <v>60.544052003272</v>
      </c>
      <c r="T72">
        <v>85.430354880669995</v>
      </c>
      <c r="U72">
        <v>55.747682918168003</v>
      </c>
      <c r="V72">
        <v>67.840549637115998</v>
      </c>
      <c r="W72">
        <v>62.615567659588002</v>
      </c>
      <c r="X72">
        <v>83.410890776703994</v>
      </c>
      <c r="Y72">
        <v>85.430354880669995</v>
      </c>
      <c r="Z72">
        <v>85.430354880669995</v>
      </c>
      <c r="AA72">
        <v>89.843430935740997</v>
      </c>
      <c r="AB72">
        <v>63.063548858639003</v>
      </c>
      <c r="AC72">
        <v>63.063548858639003</v>
      </c>
      <c r="AD72">
        <v>89.843430935740997</v>
      </c>
      <c r="AE72">
        <v>89.843430935740997</v>
      </c>
      <c r="AF72">
        <v>89.843430935740997</v>
      </c>
      <c r="AG72">
        <v>89.843430935740997</v>
      </c>
    </row>
    <row r="73" spans="1:33" x14ac:dyDescent="0.25">
      <c r="A73" t="s">
        <v>45</v>
      </c>
      <c r="B73" t="s">
        <v>44</v>
      </c>
      <c r="C73" t="s">
        <v>35</v>
      </c>
      <c r="D73">
        <v>215.13430421718999</v>
      </c>
      <c r="E73">
        <v>228.42338362685001</v>
      </c>
      <c r="F73">
        <v>53.742836644331</v>
      </c>
      <c r="G73">
        <v>41.149625533665002</v>
      </c>
      <c r="H73">
        <v>52.515964489722002</v>
      </c>
      <c r="I73">
        <v>51.417572353765998</v>
      </c>
      <c r="J73">
        <v>50.372199675007998</v>
      </c>
      <c r="K73">
        <v>49.442024939513999</v>
      </c>
      <c r="L73">
        <v>48.533866553079001</v>
      </c>
      <c r="M73">
        <v>54.093380708920002</v>
      </c>
      <c r="N73">
        <v>41.11240321108</v>
      </c>
      <c r="O73">
        <v>51.734743057003001</v>
      </c>
      <c r="P73">
        <v>49.606778010431</v>
      </c>
      <c r="Q73">
        <v>47.96061942107</v>
      </c>
      <c r="R73">
        <v>46.500377174973003</v>
      </c>
      <c r="S73">
        <v>45.273017601626002</v>
      </c>
      <c r="T73">
        <v>57.991111069974998</v>
      </c>
      <c r="U73">
        <v>41.487652126804001</v>
      </c>
      <c r="V73">
        <v>47.802456922198999</v>
      </c>
      <c r="W73">
        <v>46.325700643075002</v>
      </c>
      <c r="X73">
        <v>55.349897448351001</v>
      </c>
      <c r="Y73">
        <v>57.991111069974998</v>
      </c>
      <c r="Z73">
        <v>57.991111069974998</v>
      </c>
      <c r="AA73">
        <v>57.073066252868003</v>
      </c>
      <c r="AB73">
        <v>43.926262137134998</v>
      </c>
      <c r="AC73">
        <v>43.926262137134998</v>
      </c>
      <c r="AD73">
        <v>57.073066252868003</v>
      </c>
      <c r="AE73">
        <v>57.073066252868003</v>
      </c>
      <c r="AF73">
        <v>57.073066252868003</v>
      </c>
      <c r="AG73">
        <v>57.073066252868003</v>
      </c>
    </row>
    <row r="74" spans="1:33" x14ac:dyDescent="0.25">
      <c r="A74" t="s">
        <v>45</v>
      </c>
      <c r="B74" t="s">
        <v>34</v>
      </c>
      <c r="C74">
        <v>1</v>
      </c>
      <c r="D74">
        <v>70.066077994837002</v>
      </c>
      <c r="E74">
        <v>62.872153864757998</v>
      </c>
      <c r="F74">
        <v>4.1686236630772999</v>
      </c>
      <c r="G74">
        <v>3.6729718946240002</v>
      </c>
      <c r="H74">
        <v>4.0355333160970002</v>
      </c>
      <c r="I74">
        <v>3.9745369408654998</v>
      </c>
      <c r="J74">
        <v>3.9404764353674002</v>
      </c>
      <c r="K74">
        <v>3.9033851222993001</v>
      </c>
      <c r="L74">
        <v>3.8783213141867998</v>
      </c>
      <c r="M74">
        <v>4.2867897703382001</v>
      </c>
      <c r="N74">
        <v>3.7681518590128</v>
      </c>
      <c r="O74">
        <v>4.0617163419419997</v>
      </c>
      <c r="P74">
        <v>4.0002212508988997</v>
      </c>
      <c r="Q74">
        <v>3.9605536711439</v>
      </c>
      <c r="R74">
        <v>3.9215825226512999</v>
      </c>
      <c r="S74">
        <v>3.8939175575504001</v>
      </c>
      <c r="T74">
        <v>4.9146226240747</v>
      </c>
      <c r="U74">
        <v>4.1689927979397003</v>
      </c>
      <c r="V74">
        <v>4.3049152029064004</v>
      </c>
      <c r="W74">
        <v>4.5337401659256997</v>
      </c>
      <c r="X74">
        <v>4.6205779239484999</v>
      </c>
      <c r="Y74">
        <v>4.8981958061063002</v>
      </c>
      <c r="Z74">
        <v>4.9146226240747</v>
      </c>
      <c r="AA74">
        <v>5.6063689254942997</v>
      </c>
      <c r="AB74">
        <v>5.1514784263155997</v>
      </c>
      <c r="AC74">
        <v>5.1578113374286998</v>
      </c>
      <c r="AD74">
        <v>5.5893485973549</v>
      </c>
      <c r="AE74">
        <v>5.6063689254942997</v>
      </c>
      <c r="AF74">
        <v>5.6063689254942997</v>
      </c>
      <c r="AG74">
        <v>5.6063689254942997</v>
      </c>
    </row>
    <row r="75" spans="1:33" x14ac:dyDescent="0.25">
      <c r="A75" t="s">
        <v>45</v>
      </c>
      <c r="B75" t="s">
        <v>34</v>
      </c>
      <c r="C75">
        <v>2</v>
      </c>
      <c r="D75">
        <v>32.026428844921</v>
      </c>
      <c r="E75">
        <v>55.377850978555998</v>
      </c>
      <c r="F75">
        <v>16.096176238201</v>
      </c>
      <c r="G75">
        <v>11.778368719308</v>
      </c>
      <c r="H75">
        <v>15.525642066135999</v>
      </c>
      <c r="I75">
        <v>15.072806951444999</v>
      </c>
      <c r="J75">
        <v>14.678001479980001</v>
      </c>
      <c r="K75">
        <v>14.328095874393</v>
      </c>
      <c r="L75">
        <v>14.008753979151001</v>
      </c>
      <c r="M75">
        <v>16.238924581667</v>
      </c>
      <c r="N75">
        <v>11.575101687555</v>
      </c>
      <c r="O75">
        <v>15.191787150648</v>
      </c>
      <c r="P75">
        <v>14.362952353893</v>
      </c>
      <c r="Q75">
        <v>13.881165570632</v>
      </c>
      <c r="R75">
        <v>13.364861479649001</v>
      </c>
      <c r="S75">
        <v>13.123906642765</v>
      </c>
      <c r="T75">
        <v>16.821303761881001</v>
      </c>
      <c r="U75">
        <v>11.655852870882001</v>
      </c>
      <c r="V75">
        <v>13.084266666531001</v>
      </c>
      <c r="W75">
        <v>15.325671949968999</v>
      </c>
      <c r="X75">
        <v>14.465858948300999</v>
      </c>
      <c r="Y75">
        <v>16.376863175499</v>
      </c>
      <c r="Z75">
        <v>16.821303761881001</v>
      </c>
      <c r="AA75">
        <v>15.079306135784</v>
      </c>
      <c r="AB75">
        <v>12.807307893512</v>
      </c>
      <c r="AC75">
        <v>12.854877655979999</v>
      </c>
      <c r="AD75">
        <v>14.407115262782</v>
      </c>
      <c r="AE75">
        <v>15.079306135784</v>
      </c>
      <c r="AF75">
        <v>15.079306135784</v>
      </c>
      <c r="AG75">
        <v>15.079306135784</v>
      </c>
    </row>
    <row r="76" spans="1:33" x14ac:dyDescent="0.25">
      <c r="A76" t="s">
        <v>45</v>
      </c>
      <c r="B76" t="s">
        <v>34</v>
      </c>
      <c r="C76">
        <v>3</v>
      </c>
      <c r="D76">
        <v>70.640319150619007</v>
      </c>
      <c r="E76">
        <v>95.851245367396004</v>
      </c>
      <c r="F76">
        <v>18.471930086732002</v>
      </c>
      <c r="G76">
        <v>10.759319662822</v>
      </c>
      <c r="H76">
        <v>17.266008367064</v>
      </c>
      <c r="I76">
        <v>16.345721903539999</v>
      </c>
      <c r="J76">
        <v>15.588568032832001</v>
      </c>
      <c r="K76">
        <v>14.923940345611999</v>
      </c>
      <c r="L76">
        <v>14.318279080056</v>
      </c>
      <c r="M76">
        <v>18.943958482860999</v>
      </c>
      <c r="N76">
        <v>10.820959239248999</v>
      </c>
      <c r="O76">
        <v>16.585567213135</v>
      </c>
      <c r="P76">
        <v>15.076152755933</v>
      </c>
      <c r="Q76">
        <v>14.288468546347</v>
      </c>
      <c r="R76">
        <v>13.468637527107999</v>
      </c>
      <c r="S76">
        <v>12.938582545581999</v>
      </c>
      <c r="T76">
        <v>23.877278658737001</v>
      </c>
      <c r="U76">
        <v>12.480208816915001</v>
      </c>
      <c r="V76">
        <v>14.867354329299999</v>
      </c>
      <c r="W76">
        <v>18.847185630988999</v>
      </c>
      <c r="X76">
        <v>19.995485393589</v>
      </c>
      <c r="Y76">
        <v>22.890887852355998</v>
      </c>
      <c r="Z76">
        <v>23.877278658737001</v>
      </c>
      <c r="AA76">
        <v>27.285725196341001</v>
      </c>
      <c r="AB76">
        <v>20.782947311053</v>
      </c>
      <c r="AC76">
        <v>21.235967967909001</v>
      </c>
      <c r="AD76">
        <v>25.833627652948</v>
      </c>
      <c r="AE76">
        <v>27.285725196341001</v>
      </c>
      <c r="AF76">
        <v>27.285725196341001</v>
      </c>
      <c r="AG76">
        <v>27.285725196341001</v>
      </c>
    </row>
    <row r="77" spans="1:33" x14ac:dyDescent="0.25">
      <c r="A77" t="s">
        <v>45</v>
      </c>
      <c r="B77" t="s">
        <v>34</v>
      </c>
      <c r="C77" t="s">
        <v>35</v>
      </c>
      <c r="D77">
        <v>57.265396930173999</v>
      </c>
      <c r="E77">
        <v>71.57945664204</v>
      </c>
      <c r="F77">
        <v>13.130833820993001</v>
      </c>
      <c r="G77">
        <v>8.8634846305252992</v>
      </c>
      <c r="H77">
        <v>12.481732781441</v>
      </c>
      <c r="I77">
        <v>11.993267390061</v>
      </c>
      <c r="J77">
        <v>11.588895454744</v>
      </c>
      <c r="K77">
        <v>11.230517663897</v>
      </c>
      <c r="L77">
        <v>10.906538044721</v>
      </c>
      <c r="M77">
        <v>13.378301807653999</v>
      </c>
      <c r="N77">
        <v>8.8452355720119993</v>
      </c>
      <c r="O77">
        <v>12.143472915906999</v>
      </c>
      <c r="P77">
        <v>11.325097641975001</v>
      </c>
      <c r="Q77">
        <v>10.878800319163</v>
      </c>
      <c r="R77">
        <v>10.409946626148001</v>
      </c>
      <c r="S77">
        <v>10.137757699243</v>
      </c>
      <c r="T77">
        <v>15.461646158001001</v>
      </c>
      <c r="U77">
        <v>9.5666687960118004</v>
      </c>
      <c r="V77">
        <v>10.913360321162999</v>
      </c>
      <c r="W77">
        <v>13.111410726037001</v>
      </c>
      <c r="X77">
        <v>13.237475659396001</v>
      </c>
      <c r="Y77">
        <v>14.967576939783999</v>
      </c>
      <c r="Z77">
        <v>15.461646158001001</v>
      </c>
      <c r="AA77">
        <v>16.250069198216</v>
      </c>
      <c r="AB77">
        <v>13.107972029893</v>
      </c>
      <c r="AC77">
        <v>13.281012511681</v>
      </c>
      <c r="AD77">
        <v>15.518880885370001</v>
      </c>
      <c r="AE77">
        <v>16.250069198216</v>
      </c>
      <c r="AF77">
        <v>16.250069198216</v>
      </c>
      <c r="AG77">
        <v>16.250069198216</v>
      </c>
    </row>
    <row r="78" spans="1:33" x14ac:dyDescent="0.25">
      <c r="A78" t="s">
        <v>45</v>
      </c>
      <c r="B78" t="s">
        <v>36</v>
      </c>
      <c r="C78">
        <v>1</v>
      </c>
      <c r="D78">
        <v>93.250983475032001</v>
      </c>
      <c r="E78">
        <v>77.528625869712997</v>
      </c>
      <c r="F78">
        <v>5.0326968585285003</v>
      </c>
      <c r="G78">
        <v>4.4910270212404999</v>
      </c>
      <c r="H78">
        <v>4.8796039763209</v>
      </c>
      <c r="I78">
        <v>4.8006093854112004</v>
      </c>
      <c r="J78">
        <v>4.7617951697003997</v>
      </c>
      <c r="K78">
        <v>4.7238612762107</v>
      </c>
      <c r="L78">
        <v>4.6933798328787004</v>
      </c>
      <c r="M78">
        <v>5.1378654212727</v>
      </c>
      <c r="N78">
        <v>4.5914154109108001</v>
      </c>
      <c r="O78">
        <v>4.8884687458850999</v>
      </c>
      <c r="P78">
        <v>4.8221586243957999</v>
      </c>
      <c r="Q78">
        <v>4.7874516960470999</v>
      </c>
      <c r="R78">
        <v>4.7448809375375998</v>
      </c>
      <c r="S78">
        <v>4.7107534455483</v>
      </c>
      <c r="T78">
        <v>5.8348086693003003</v>
      </c>
      <c r="U78">
        <v>5.1839560086747003</v>
      </c>
      <c r="V78">
        <v>5.2581661512490996</v>
      </c>
      <c r="W78">
        <v>5.4226976545666998</v>
      </c>
      <c r="X78">
        <v>5.6159672963157004</v>
      </c>
      <c r="Y78">
        <v>5.8161742486424002</v>
      </c>
      <c r="Z78">
        <v>5.8348086693003003</v>
      </c>
      <c r="AA78">
        <v>6.4695910440799</v>
      </c>
      <c r="AB78">
        <v>6.1326996757514003</v>
      </c>
      <c r="AC78">
        <v>6.1378351198378001</v>
      </c>
      <c r="AD78">
        <v>6.4531751997102003</v>
      </c>
      <c r="AE78">
        <v>6.4695910440799</v>
      </c>
      <c r="AF78">
        <v>6.4695910440799</v>
      </c>
      <c r="AG78">
        <v>6.4695910440799</v>
      </c>
    </row>
    <row r="79" spans="1:33" x14ac:dyDescent="0.25">
      <c r="A79" t="s">
        <v>45</v>
      </c>
      <c r="B79" t="s">
        <v>36</v>
      </c>
      <c r="C79">
        <v>2</v>
      </c>
      <c r="D79">
        <v>32.802242068626001</v>
      </c>
      <c r="E79">
        <v>66.115985865463998</v>
      </c>
      <c r="F79">
        <v>17.446827989563001</v>
      </c>
      <c r="G79">
        <v>12.657898267663001</v>
      </c>
      <c r="H79">
        <v>16.793625388986001</v>
      </c>
      <c r="I79">
        <v>16.324738665841998</v>
      </c>
      <c r="J79">
        <v>15.940934374207</v>
      </c>
      <c r="K79">
        <v>15.584307529957</v>
      </c>
      <c r="L79">
        <v>15.262255970511999</v>
      </c>
      <c r="M79">
        <v>17.563839136683999</v>
      </c>
      <c r="N79">
        <v>12.399602932180001</v>
      </c>
      <c r="O79">
        <v>16.391628119793999</v>
      </c>
      <c r="P79">
        <v>15.595467434384</v>
      </c>
      <c r="Q79">
        <v>15.100104294906</v>
      </c>
      <c r="R79">
        <v>14.617177608085999</v>
      </c>
      <c r="S79">
        <v>14.40003695995</v>
      </c>
      <c r="T79">
        <v>18.567283338871</v>
      </c>
      <c r="U79">
        <v>13.027668068888</v>
      </c>
      <c r="V79">
        <v>14.613540645544999</v>
      </c>
      <c r="W79">
        <v>16.659405647006</v>
      </c>
      <c r="X79">
        <v>15.784643690901</v>
      </c>
      <c r="Y79">
        <v>18.117769244112999</v>
      </c>
      <c r="Z79">
        <v>18.567283338871</v>
      </c>
      <c r="AA79">
        <v>16.786074762115</v>
      </c>
      <c r="AB79">
        <v>14.419688363756</v>
      </c>
      <c r="AC79">
        <v>14.467891281918</v>
      </c>
      <c r="AD79">
        <v>16.104771154053999</v>
      </c>
      <c r="AE79">
        <v>16.786074762115</v>
      </c>
      <c r="AF79">
        <v>16.786074762115</v>
      </c>
      <c r="AG79">
        <v>16.786074762115</v>
      </c>
    </row>
    <row r="80" spans="1:33" x14ac:dyDescent="0.25">
      <c r="A80" t="s">
        <v>45</v>
      </c>
      <c r="B80" t="s">
        <v>36</v>
      </c>
      <c r="C80">
        <v>3</v>
      </c>
      <c r="D80">
        <v>72.052716084989001</v>
      </c>
      <c r="E80">
        <v>103.48973962644</v>
      </c>
      <c r="F80">
        <v>21.365578840497001</v>
      </c>
      <c r="G80">
        <v>13.624364447307</v>
      </c>
      <c r="H80">
        <v>20.089916793983001</v>
      </c>
      <c r="I80">
        <v>19.202519686062001</v>
      </c>
      <c r="J80">
        <v>18.52212061418</v>
      </c>
      <c r="K80">
        <v>17.920801327827999</v>
      </c>
      <c r="L80">
        <v>17.36828056961</v>
      </c>
      <c r="M80">
        <v>21.864139942234999</v>
      </c>
      <c r="N80">
        <v>13.667854464938999</v>
      </c>
      <c r="O80">
        <v>19.413200907657</v>
      </c>
      <c r="P80">
        <v>18.054884829995999</v>
      </c>
      <c r="Q80">
        <v>17.376098047206</v>
      </c>
      <c r="R80">
        <v>16.557969028599999</v>
      </c>
      <c r="S80">
        <v>16.059179944320999</v>
      </c>
      <c r="T80">
        <v>27.070826394798001</v>
      </c>
      <c r="U80">
        <v>15.168348741287</v>
      </c>
      <c r="V80">
        <v>18.003358812790001</v>
      </c>
      <c r="W80">
        <v>21.707142242023</v>
      </c>
      <c r="X80">
        <v>22.457140512437</v>
      </c>
      <c r="Y80">
        <v>26.108413528928001</v>
      </c>
      <c r="Z80">
        <v>27.070826394798001</v>
      </c>
      <c r="AA80">
        <v>30.691584185174001</v>
      </c>
      <c r="AB80">
        <v>24.20484148461</v>
      </c>
      <c r="AC80">
        <v>24.620156365408</v>
      </c>
      <c r="AD80">
        <v>29.251114757766</v>
      </c>
      <c r="AE80">
        <v>30.691584185174001</v>
      </c>
      <c r="AF80">
        <v>30.691584185174001</v>
      </c>
      <c r="AG80">
        <v>30.691584185174001</v>
      </c>
    </row>
    <row r="81" spans="1:33" x14ac:dyDescent="0.25">
      <c r="A81" t="s">
        <v>45</v>
      </c>
      <c r="B81" t="s">
        <v>36</v>
      </c>
      <c r="C81" t="s">
        <v>35</v>
      </c>
      <c r="D81">
        <v>66.122367484340998</v>
      </c>
      <c r="E81">
        <v>82.490588997976005</v>
      </c>
      <c r="F81">
        <v>14.63555243811</v>
      </c>
      <c r="G81">
        <v>10.266096067291</v>
      </c>
      <c r="H81">
        <v>13.939250949531001</v>
      </c>
      <c r="I81">
        <v>13.45923349858</v>
      </c>
      <c r="J81">
        <v>13.090389200391</v>
      </c>
      <c r="K81">
        <v>12.757440631359</v>
      </c>
      <c r="L81">
        <v>12.454830457110999</v>
      </c>
      <c r="M81">
        <v>14.877029883233</v>
      </c>
      <c r="N81">
        <v>10.228694426513</v>
      </c>
      <c r="O81">
        <v>13.581490939389999</v>
      </c>
      <c r="P81">
        <v>12.838959011507001</v>
      </c>
      <c r="Q81">
        <v>12.435123539233</v>
      </c>
      <c r="R81">
        <v>11.985891405365001</v>
      </c>
      <c r="S81">
        <v>11.734852295091001</v>
      </c>
      <c r="T81">
        <v>17.193056256085999</v>
      </c>
      <c r="U81">
        <v>11.138546782836</v>
      </c>
      <c r="V81">
        <v>12.641883706611999</v>
      </c>
      <c r="W81">
        <v>14.619796842075001</v>
      </c>
      <c r="X81">
        <v>14.647155089949999</v>
      </c>
      <c r="Y81">
        <v>16.714282351085998</v>
      </c>
      <c r="Z81">
        <v>17.193056256085999</v>
      </c>
      <c r="AA81">
        <v>18.033598734837</v>
      </c>
      <c r="AB81">
        <v>14.955751350533999</v>
      </c>
      <c r="AC81">
        <v>15.113173346477</v>
      </c>
      <c r="AD81">
        <v>17.318009674338999</v>
      </c>
      <c r="AE81">
        <v>18.033598734837</v>
      </c>
      <c r="AF81">
        <v>18.033598734837</v>
      </c>
      <c r="AG81">
        <v>18.033598734837</v>
      </c>
    </row>
    <row r="82" spans="1:33" x14ac:dyDescent="0.25">
      <c r="A82" t="s">
        <v>45</v>
      </c>
      <c r="B82" t="s">
        <v>37</v>
      </c>
      <c r="C82">
        <v>1</v>
      </c>
      <c r="D82">
        <v>88.849130810443995</v>
      </c>
      <c r="E82">
        <v>79.081728325417998</v>
      </c>
      <c r="F82">
        <v>5.0465610823742999</v>
      </c>
      <c r="G82">
        <v>4.5228774671996002</v>
      </c>
      <c r="H82">
        <v>4.9029693503336</v>
      </c>
      <c r="I82">
        <v>4.8363590566849997</v>
      </c>
      <c r="J82">
        <v>4.7983675401924</v>
      </c>
      <c r="K82">
        <v>4.7592229809969</v>
      </c>
      <c r="L82">
        <v>4.7292423481687003</v>
      </c>
      <c r="M82">
        <v>5.1469934464164</v>
      </c>
      <c r="N82">
        <v>4.6191609864548004</v>
      </c>
      <c r="O82">
        <v>4.9200971192366003</v>
      </c>
      <c r="P82">
        <v>4.8533453853457003</v>
      </c>
      <c r="Q82">
        <v>4.7952919804674004</v>
      </c>
      <c r="R82">
        <v>4.7524186506557999</v>
      </c>
      <c r="S82">
        <v>4.7178778577055001</v>
      </c>
      <c r="T82">
        <v>5.8138111054159003</v>
      </c>
      <c r="U82">
        <v>5.1541219084860002</v>
      </c>
      <c r="V82">
        <v>5.2276188394230996</v>
      </c>
      <c r="W82">
        <v>5.3964315238019003</v>
      </c>
      <c r="X82">
        <v>5.5897900549642001</v>
      </c>
      <c r="Y82">
        <v>5.7947356333815003</v>
      </c>
      <c r="Z82">
        <v>5.8138111054159003</v>
      </c>
      <c r="AA82">
        <v>6.3625455360760004</v>
      </c>
      <c r="AB82">
        <v>6.0248155027859003</v>
      </c>
      <c r="AC82">
        <v>6.0300724958447001</v>
      </c>
      <c r="AD82">
        <v>6.3457411510110999</v>
      </c>
      <c r="AE82">
        <v>6.3625455360760004</v>
      </c>
      <c r="AF82">
        <v>6.3625455360760004</v>
      </c>
      <c r="AG82">
        <v>6.3625455360760004</v>
      </c>
    </row>
    <row r="83" spans="1:33" x14ac:dyDescent="0.25">
      <c r="A83" t="s">
        <v>45</v>
      </c>
      <c r="B83" t="s">
        <v>37</v>
      </c>
      <c r="C83">
        <v>2</v>
      </c>
      <c r="D83">
        <v>32.765245941807997</v>
      </c>
      <c r="E83">
        <v>56.296965977535002</v>
      </c>
      <c r="F83">
        <v>16.267441587827999</v>
      </c>
      <c r="G83">
        <v>12.116756306055001</v>
      </c>
      <c r="H83">
        <v>15.663989853524001</v>
      </c>
      <c r="I83">
        <v>15.233701464383</v>
      </c>
      <c r="J83">
        <v>14.876269180298999</v>
      </c>
      <c r="K83">
        <v>14.54395257308</v>
      </c>
      <c r="L83">
        <v>14.244198213122001</v>
      </c>
      <c r="M83">
        <v>16.426979136962998</v>
      </c>
      <c r="N83">
        <v>11.970407224105999</v>
      </c>
      <c r="O83">
        <v>15.342648278337</v>
      </c>
      <c r="P83">
        <v>14.595176211837</v>
      </c>
      <c r="Q83">
        <v>14.144790844214</v>
      </c>
      <c r="R83">
        <v>13.700513003699999</v>
      </c>
      <c r="S83">
        <v>13.50280299029</v>
      </c>
      <c r="T83">
        <v>17.195832959640999</v>
      </c>
      <c r="U83">
        <v>12.209416222939</v>
      </c>
      <c r="V83">
        <v>13.662265213879</v>
      </c>
      <c r="W83">
        <v>15.70807607031</v>
      </c>
      <c r="X83">
        <v>14.879764565671</v>
      </c>
      <c r="Y83">
        <v>16.735616148340998</v>
      </c>
      <c r="Z83">
        <v>17.195832959640999</v>
      </c>
      <c r="AA83">
        <v>15.586254023067999</v>
      </c>
      <c r="AB83">
        <v>13.354045254333</v>
      </c>
      <c r="AC83">
        <v>13.403395861023</v>
      </c>
      <c r="AD83">
        <v>14.888728900529999</v>
      </c>
      <c r="AE83">
        <v>15.586254023067999</v>
      </c>
      <c r="AF83">
        <v>15.586254023067999</v>
      </c>
      <c r="AG83">
        <v>15.586254023067999</v>
      </c>
    </row>
    <row r="84" spans="1:33" x14ac:dyDescent="0.25">
      <c r="A84" t="s">
        <v>45</v>
      </c>
      <c r="B84" t="s">
        <v>37</v>
      </c>
      <c r="C84">
        <v>3</v>
      </c>
      <c r="D84">
        <v>73.302925958768</v>
      </c>
      <c r="E84">
        <v>105.08014217039999</v>
      </c>
      <c r="F84">
        <v>18.979055243381001</v>
      </c>
      <c r="G84">
        <v>11.410869878288</v>
      </c>
      <c r="H84">
        <v>17.704263389662</v>
      </c>
      <c r="I84">
        <v>16.806393267023001</v>
      </c>
      <c r="J84">
        <v>16.122629091971</v>
      </c>
      <c r="K84">
        <v>15.507390381419</v>
      </c>
      <c r="L84">
        <v>14.943709265622999</v>
      </c>
      <c r="M84">
        <v>19.468733227960001</v>
      </c>
      <c r="N84">
        <v>11.471079318271</v>
      </c>
      <c r="O84">
        <v>17.020351787603001</v>
      </c>
      <c r="P84">
        <v>15.649956715662</v>
      </c>
      <c r="Q84">
        <v>14.962870024101001</v>
      </c>
      <c r="R84">
        <v>14.130943369406999</v>
      </c>
      <c r="S84">
        <v>13.638767139454</v>
      </c>
      <c r="T84">
        <v>25.045792058637002</v>
      </c>
      <c r="U84">
        <v>13.488712891142001</v>
      </c>
      <c r="V84">
        <v>15.923028783165</v>
      </c>
      <c r="W84">
        <v>19.698862526275999</v>
      </c>
      <c r="X84">
        <v>20.896375623356001</v>
      </c>
      <c r="Y84">
        <v>24.043278656687999</v>
      </c>
      <c r="Z84">
        <v>25.045792058637002</v>
      </c>
      <c r="AA84">
        <v>28.621470143722998</v>
      </c>
      <c r="AB84">
        <v>21.738138561</v>
      </c>
      <c r="AC84">
        <v>22.170758228497998</v>
      </c>
      <c r="AD84">
        <v>27.120981156839001</v>
      </c>
      <c r="AE84">
        <v>28.621470143722998</v>
      </c>
      <c r="AF84">
        <v>28.621470143722998</v>
      </c>
      <c r="AG84">
        <v>28.621470143722998</v>
      </c>
    </row>
    <row r="85" spans="1:33" x14ac:dyDescent="0.25">
      <c r="A85" t="s">
        <v>45</v>
      </c>
      <c r="B85" t="s">
        <v>37</v>
      </c>
      <c r="C85" t="s">
        <v>35</v>
      </c>
      <c r="D85">
        <v>65.019714824280996</v>
      </c>
      <c r="E85">
        <v>80.150824269007998</v>
      </c>
      <c r="F85">
        <v>13.414416416959</v>
      </c>
      <c r="G85">
        <v>9.3406088929235001</v>
      </c>
      <c r="H85">
        <v>12.741521514974</v>
      </c>
      <c r="I85">
        <v>12.277387317735</v>
      </c>
      <c r="J85">
        <v>11.918295097096999</v>
      </c>
      <c r="K85">
        <v>11.589968911176999</v>
      </c>
      <c r="L85">
        <v>11.292693887663001</v>
      </c>
      <c r="M85">
        <v>13.664003108418999</v>
      </c>
      <c r="N85">
        <v>9.3441741501588993</v>
      </c>
      <c r="O85">
        <v>12.412832523224999</v>
      </c>
      <c r="P85">
        <v>11.685936043451999</v>
      </c>
      <c r="Q85">
        <v>11.288101723913</v>
      </c>
      <c r="R85">
        <v>10.849194896322</v>
      </c>
      <c r="S85">
        <v>10.608128989601999</v>
      </c>
      <c r="T85">
        <v>15.998271445319</v>
      </c>
      <c r="U85">
        <v>10.273925334058999</v>
      </c>
      <c r="V85">
        <v>11.591677178942</v>
      </c>
      <c r="W85">
        <v>13.584876458908999</v>
      </c>
      <c r="X85">
        <v>13.772408061476</v>
      </c>
      <c r="Y85">
        <v>15.50527653324</v>
      </c>
      <c r="Z85">
        <v>15.998271445319</v>
      </c>
      <c r="AA85">
        <v>16.835975951718002</v>
      </c>
      <c r="AB85">
        <v>13.690456833558001</v>
      </c>
      <c r="AC85">
        <v>13.852554730371001</v>
      </c>
      <c r="AD85">
        <v>16.099131770612001</v>
      </c>
      <c r="AE85">
        <v>16.835975951718002</v>
      </c>
      <c r="AF85">
        <v>16.835975951718002</v>
      </c>
      <c r="AG85">
        <v>16.835975951718002</v>
      </c>
    </row>
    <row r="86" spans="1:33" x14ac:dyDescent="0.25">
      <c r="A86" t="s">
        <v>45</v>
      </c>
      <c r="B86" t="s">
        <v>38</v>
      </c>
      <c r="C86">
        <v>1</v>
      </c>
      <c r="D86">
        <v>103.01333142782001</v>
      </c>
      <c r="E86">
        <v>51.876316678235</v>
      </c>
      <c r="F86">
        <v>4.3775704764950003</v>
      </c>
      <c r="G86">
        <v>3.9489762599723002</v>
      </c>
      <c r="H86">
        <v>4.2651108314944999</v>
      </c>
      <c r="I86">
        <v>4.1916555037940997</v>
      </c>
      <c r="J86">
        <v>4.1436803391585997</v>
      </c>
      <c r="K86">
        <v>4.1139044339795996</v>
      </c>
      <c r="L86">
        <v>4.0878933796158998</v>
      </c>
      <c r="M86">
        <v>4.4555711083083001</v>
      </c>
      <c r="N86">
        <v>4.0897600043419002</v>
      </c>
      <c r="O86">
        <v>4.2781851854516004</v>
      </c>
      <c r="P86">
        <v>4.1696335854804003</v>
      </c>
      <c r="Q86">
        <v>4.1447354758563</v>
      </c>
      <c r="R86">
        <v>4.1273416444478999</v>
      </c>
      <c r="S86">
        <v>4.0969103193905996</v>
      </c>
      <c r="T86">
        <v>4.9458716613340004</v>
      </c>
      <c r="U86">
        <v>4.1510318674317004</v>
      </c>
      <c r="V86">
        <v>4.2692377043322001</v>
      </c>
      <c r="W86">
        <v>4.5607009721202996</v>
      </c>
      <c r="X86">
        <v>4.6580868088034002</v>
      </c>
      <c r="Y86">
        <v>4.9178852412573999</v>
      </c>
      <c r="Z86">
        <v>4.9458716613340004</v>
      </c>
      <c r="AA86">
        <v>5.6842525934137997</v>
      </c>
      <c r="AB86">
        <v>5.1847885573200996</v>
      </c>
      <c r="AC86">
        <v>5.1922936397559001</v>
      </c>
      <c r="AD86">
        <v>5.6761003129110001</v>
      </c>
      <c r="AE86">
        <v>5.6842525934137997</v>
      </c>
      <c r="AF86">
        <v>5.6842525934137997</v>
      </c>
      <c r="AG86">
        <v>5.6842525934137997</v>
      </c>
    </row>
    <row r="87" spans="1:33" x14ac:dyDescent="0.25">
      <c r="A87" t="s">
        <v>45</v>
      </c>
      <c r="B87" t="s">
        <v>38</v>
      </c>
      <c r="C87">
        <v>2</v>
      </c>
      <c r="D87">
        <v>11.603257665666</v>
      </c>
      <c r="E87">
        <v>9.2750456529094993</v>
      </c>
      <c r="F87">
        <v>7.1882569324852001</v>
      </c>
      <c r="G87">
        <v>5.8352716307714996</v>
      </c>
      <c r="H87">
        <v>6.9586281962146996</v>
      </c>
      <c r="I87">
        <v>6.7813541418675998</v>
      </c>
      <c r="J87">
        <v>6.6298289714366003</v>
      </c>
      <c r="K87">
        <v>6.5217729607962998</v>
      </c>
      <c r="L87">
        <v>6.4101365191488</v>
      </c>
      <c r="M87">
        <v>7.2913559224859004</v>
      </c>
      <c r="N87">
        <v>5.8118070976474998</v>
      </c>
      <c r="O87">
        <v>6.8776700416544996</v>
      </c>
      <c r="P87">
        <v>6.5626805117450999</v>
      </c>
      <c r="Q87">
        <v>6.4508282718016998</v>
      </c>
      <c r="R87">
        <v>6.2522208352305997</v>
      </c>
      <c r="S87">
        <v>6.1971592798561002</v>
      </c>
      <c r="T87">
        <v>8.2830392857723005</v>
      </c>
      <c r="U87">
        <v>6.1977288469609002</v>
      </c>
      <c r="V87">
        <v>6.2953490422274996</v>
      </c>
      <c r="W87">
        <v>7.9234159549485996</v>
      </c>
      <c r="X87">
        <v>8.0583024559314005</v>
      </c>
      <c r="Y87">
        <v>8.2678915086019007</v>
      </c>
      <c r="Z87">
        <v>8.2830392857723005</v>
      </c>
      <c r="AA87">
        <v>8.1749115946679005</v>
      </c>
      <c r="AB87">
        <v>7.6940391080261996</v>
      </c>
      <c r="AC87">
        <v>7.6794122125108002</v>
      </c>
      <c r="AD87">
        <v>8.1559366191513991</v>
      </c>
      <c r="AE87">
        <v>8.1749115946679005</v>
      </c>
      <c r="AF87">
        <v>8.1749115946679005</v>
      </c>
      <c r="AG87">
        <v>8.1749115946679005</v>
      </c>
    </row>
    <row r="88" spans="1:33" x14ac:dyDescent="0.25">
      <c r="A88" t="s">
        <v>45</v>
      </c>
      <c r="B88" t="s">
        <v>38</v>
      </c>
      <c r="C88">
        <v>3</v>
      </c>
      <c r="D88">
        <v>82.856150673309998</v>
      </c>
      <c r="E88">
        <v>86.225119287859002</v>
      </c>
      <c r="F88">
        <v>15.082819441966</v>
      </c>
      <c r="G88">
        <v>9.5903035445547999</v>
      </c>
      <c r="H88">
        <v>14.201916139475999</v>
      </c>
      <c r="I88">
        <v>13.488157071834999</v>
      </c>
      <c r="J88">
        <v>12.858593689333</v>
      </c>
      <c r="K88">
        <v>12.258297105284999</v>
      </c>
      <c r="L88">
        <v>11.688910089863001</v>
      </c>
      <c r="M88">
        <v>15.504026372296</v>
      </c>
      <c r="N88">
        <v>9.8375326081986998</v>
      </c>
      <c r="O88">
        <v>13.776793616445</v>
      </c>
      <c r="P88">
        <v>12.556971805981</v>
      </c>
      <c r="Q88">
        <v>11.517848770862001</v>
      </c>
      <c r="R88">
        <v>11.023176356659</v>
      </c>
      <c r="S88">
        <v>10.665904755708</v>
      </c>
      <c r="T88">
        <v>19.131655441658001</v>
      </c>
      <c r="U88">
        <v>9.8051928344260002</v>
      </c>
      <c r="V88">
        <v>10.447511702488001</v>
      </c>
      <c r="W88">
        <v>17.003243268475</v>
      </c>
      <c r="X88">
        <v>16.965537962921001</v>
      </c>
      <c r="Y88">
        <v>18.470297185082</v>
      </c>
      <c r="Z88">
        <v>19.131655441658001</v>
      </c>
      <c r="AA88">
        <v>22.420565248700999</v>
      </c>
      <c r="AB88">
        <v>19.142516436960999</v>
      </c>
      <c r="AC88">
        <v>19.232350981688001</v>
      </c>
      <c r="AD88">
        <v>21.484512677581002</v>
      </c>
      <c r="AE88">
        <v>22.420565248700999</v>
      </c>
      <c r="AF88">
        <v>22.420565248700999</v>
      </c>
      <c r="AG88">
        <v>22.420565248700999</v>
      </c>
    </row>
    <row r="89" spans="1:33" x14ac:dyDescent="0.25">
      <c r="A89" t="s">
        <v>45</v>
      </c>
      <c r="B89" t="s">
        <v>38</v>
      </c>
      <c r="C89" t="s">
        <v>35</v>
      </c>
      <c r="D89">
        <v>67.196626092461997</v>
      </c>
      <c r="E89">
        <v>49.431805657265997</v>
      </c>
      <c r="F89">
        <v>8.7638426625936994</v>
      </c>
      <c r="G89">
        <v>6.3900516656063999</v>
      </c>
      <c r="H89">
        <v>8.3635958313762</v>
      </c>
      <c r="I89">
        <v>8.0483624358538002</v>
      </c>
      <c r="J89">
        <v>7.7778196784015998</v>
      </c>
      <c r="K89">
        <v>7.5371674040718002</v>
      </c>
      <c r="L89">
        <v>7.306770912747</v>
      </c>
      <c r="M89">
        <v>8.9616619634012995</v>
      </c>
      <c r="N89">
        <v>6.5129467223131003</v>
      </c>
      <c r="O89">
        <v>8.2038527998172004</v>
      </c>
      <c r="P89">
        <v>7.6672844794196999</v>
      </c>
      <c r="Q89">
        <v>7.2842135009322</v>
      </c>
      <c r="R89">
        <v>7.0533748631900002</v>
      </c>
      <c r="S89">
        <v>6.9086053174256996</v>
      </c>
      <c r="T89">
        <v>10.634277732459999</v>
      </c>
      <c r="U89">
        <v>6.6476159015591998</v>
      </c>
      <c r="V89">
        <v>6.9299454347151999</v>
      </c>
      <c r="W89">
        <v>9.6894835431521997</v>
      </c>
      <c r="X89">
        <v>9.7548684775112005</v>
      </c>
      <c r="Y89">
        <v>10.404101422796</v>
      </c>
      <c r="Z89">
        <v>10.634277732459999</v>
      </c>
      <c r="AA89">
        <v>11.932519595823001</v>
      </c>
      <c r="AB89">
        <v>10.533980100058001</v>
      </c>
      <c r="AC89">
        <v>10.561218831552001</v>
      </c>
      <c r="AD89">
        <v>11.618673672543</v>
      </c>
      <c r="AE89">
        <v>11.932519595823001</v>
      </c>
      <c r="AF89">
        <v>11.932519595823001</v>
      </c>
      <c r="AG89">
        <v>11.932519595823001</v>
      </c>
    </row>
    <row r="90" spans="1:33" x14ac:dyDescent="0.25">
      <c r="A90" t="s">
        <v>45</v>
      </c>
      <c r="B90" t="s">
        <v>39</v>
      </c>
      <c r="C90">
        <v>1</v>
      </c>
      <c r="D90">
        <v>11.935554760719</v>
      </c>
      <c r="E90">
        <v>9.0747510495704002</v>
      </c>
      <c r="F90">
        <v>3.6803675903471</v>
      </c>
      <c r="G90">
        <v>3.1819624134793001</v>
      </c>
      <c r="H90">
        <v>3.5869790443012</v>
      </c>
      <c r="I90">
        <v>3.5332024595079998</v>
      </c>
      <c r="J90">
        <v>3.494650132186</v>
      </c>
      <c r="K90">
        <v>3.4558664472376002</v>
      </c>
      <c r="L90">
        <v>3.4228183944135</v>
      </c>
      <c r="M90">
        <v>3.8290039505035001</v>
      </c>
      <c r="N90">
        <v>3.3928071668572</v>
      </c>
      <c r="O90">
        <v>3.6532468370053</v>
      </c>
      <c r="P90">
        <v>3.6017065647789002</v>
      </c>
      <c r="Q90">
        <v>3.6016863731530999</v>
      </c>
      <c r="R90">
        <v>3.5626259024424001</v>
      </c>
      <c r="S90">
        <v>3.5228665809564998</v>
      </c>
      <c r="T90">
        <v>4.4503846023533002</v>
      </c>
      <c r="U90">
        <v>3.9954183886467001</v>
      </c>
      <c r="V90">
        <v>4.1267623146596</v>
      </c>
      <c r="W90">
        <v>4.0699956125265002</v>
      </c>
      <c r="X90">
        <v>4.2306453125646</v>
      </c>
      <c r="Y90">
        <v>4.414785816927</v>
      </c>
      <c r="Z90">
        <v>4.4503846023533002</v>
      </c>
      <c r="AA90">
        <v>4.9206718463283998</v>
      </c>
      <c r="AB90">
        <v>4.4141146444619999</v>
      </c>
      <c r="AC90">
        <v>4.4020138748316002</v>
      </c>
      <c r="AD90">
        <v>4.8886452477880002</v>
      </c>
      <c r="AE90">
        <v>4.9206718463283998</v>
      </c>
      <c r="AF90">
        <v>4.9206718463283998</v>
      </c>
      <c r="AG90">
        <v>4.9206718463283998</v>
      </c>
    </row>
    <row r="91" spans="1:33" x14ac:dyDescent="0.25">
      <c r="A91" t="s">
        <v>45</v>
      </c>
      <c r="B91" t="s">
        <v>39</v>
      </c>
      <c r="C91">
        <v>2</v>
      </c>
      <c r="D91">
        <v>10.734844371487</v>
      </c>
      <c r="E91">
        <v>7.6632247931836996</v>
      </c>
      <c r="F91">
        <v>5.1511140773184998</v>
      </c>
      <c r="G91">
        <v>4.2036605832758003</v>
      </c>
      <c r="H91">
        <v>4.9273990182605996</v>
      </c>
      <c r="I91">
        <v>4.7914223321979001</v>
      </c>
      <c r="J91">
        <v>4.6792274541214001</v>
      </c>
      <c r="K91">
        <v>4.5898810306862998</v>
      </c>
      <c r="L91">
        <v>4.5286698733105002</v>
      </c>
      <c r="M91">
        <v>5.3177125634062001</v>
      </c>
      <c r="N91">
        <v>4.2674951222406001</v>
      </c>
      <c r="O91">
        <v>4.9067682971891999</v>
      </c>
      <c r="P91">
        <v>4.6885735400534996</v>
      </c>
      <c r="Q91">
        <v>4.8011541842331997</v>
      </c>
      <c r="R91">
        <v>4.7189144094120001</v>
      </c>
      <c r="S91">
        <v>4.7437284778726996</v>
      </c>
      <c r="T91">
        <v>5.9721012390758998</v>
      </c>
      <c r="U91">
        <v>5.5987638849317003</v>
      </c>
      <c r="V91">
        <v>5.6061836772177998</v>
      </c>
      <c r="W91">
        <v>5.8435013156478997</v>
      </c>
      <c r="X91">
        <v>5.8203609152458</v>
      </c>
      <c r="Y91">
        <v>5.9721012390758998</v>
      </c>
      <c r="Z91">
        <v>5.9721012390758998</v>
      </c>
      <c r="AA91">
        <v>7.1741436956503</v>
      </c>
      <c r="AB91">
        <v>7.0614579464757998</v>
      </c>
      <c r="AC91">
        <v>7.0614579464757998</v>
      </c>
      <c r="AD91">
        <v>7.1741436956503</v>
      </c>
      <c r="AE91">
        <v>7.1741436956503</v>
      </c>
      <c r="AF91">
        <v>7.1741436956503</v>
      </c>
      <c r="AG91">
        <v>7.1741436956503</v>
      </c>
    </row>
    <row r="92" spans="1:33" x14ac:dyDescent="0.25">
      <c r="A92" t="s">
        <v>45</v>
      </c>
      <c r="B92" t="s">
        <v>39</v>
      </c>
      <c r="C92">
        <v>3</v>
      </c>
      <c r="D92">
        <v>18.480793739835001</v>
      </c>
      <c r="E92">
        <v>16.714667688359999</v>
      </c>
      <c r="F92">
        <v>5.0476333783373999</v>
      </c>
      <c r="G92">
        <v>3.9823847797966998</v>
      </c>
      <c r="H92">
        <v>4.6484044564999998</v>
      </c>
      <c r="I92">
        <v>4.4717981297892999</v>
      </c>
      <c r="J92">
        <v>4.3919295918531001</v>
      </c>
      <c r="K92">
        <v>4.3306243145023</v>
      </c>
      <c r="L92">
        <v>4.2844734827581998</v>
      </c>
      <c r="M92">
        <v>5.3167252495690001</v>
      </c>
      <c r="N92">
        <v>4.0184076025376001</v>
      </c>
      <c r="O92">
        <v>4.5458695273152996</v>
      </c>
      <c r="P92">
        <v>4.4294921161607004</v>
      </c>
      <c r="Q92">
        <v>4.5813186617756001</v>
      </c>
      <c r="R92">
        <v>4.5577439760663001</v>
      </c>
      <c r="S92">
        <v>4.5231721202399999</v>
      </c>
      <c r="T92">
        <v>7.6885593735929998</v>
      </c>
      <c r="U92">
        <v>5.7193837738318001</v>
      </c>
      <c r="V92">
        <v>6.0829042767911998</v>
      </c>
      <c r="W92">
        <v>6.4600774612074003</v>
      </c>
      <c r="X92">
        <v>6.5283604878355996</v>
      </c>
      <c r="Y92">
        <v>7.6779535656898998</v>
      </c>
      <c r="Z92">
        <v>7.6885593735929998</v>
      </c>
      <c r="AA92">
        <v>10.148214425561999</v>
      </c>
      <c r="AB92">
        <v>8.9835415955339997</v>
      </c>
      <c r="AC92">
        <v>8.883766986785</v>
      </c>
      <c r="AD92">
        <v>10.246709154958999</v>
      </c>
      <c r="AE92">
        <v>10.148214425561999</v>
      </c>
      <c r="AF92">
        <v>10.148214425561999</v>
      </c>
      <c r="AG92">
        <v>10.148214425561999</v>
      </c>
    </row>
    <row r="93" spans="1:33" x14ac:dyDescent="0.25">
      <c r="A93" t="s">
        <v>45</v>
      </c>
      <c r="B93" t="s">
        <v>39</v>
      </c>
      <c r="C93" t="s">
        <v>35</v>
      </c>
      <c r="D93">
        <v>13.672526552431</v>
      </c>
      <c r="E93">
        <v>11.098977923851001</v>
      </c>
      <c r="F93">
        <v>4.6027215797096996</v>
      </c>
      <c r="G93">
        <v>3.7741515877162999</v>
      </c>
      <c r="H93">
        <v>4.3675787948025997</v>
      </c>
      <c r="I93">
        <v>4.2471675109735996</v>
      </c>
      <c r="J93">
        <v>4.1712535862067996</v>
      </c>
      <c r="K93">
        <v>4.1087174937195003</v>
      </c>
      <c r="L93">
        <v>4.0622580287670997</v>
      </c>
      <c r="M93">
        <v>4.7963436718932</v>
      </c>
      <c r="N93">
        <v>3.8804008939529</v>
      </c>
      <c r="O93">
        <v>4.3507436859158002</v>
      </c>
      <c r="P93">
        <v>4.2239686359422004</v>
      </c>
      <c r="Q93">
        <v>4.3098939055564998</v>
      </c>
      <c r="R93">
        <v>4.2618330411352998</v>
      </c>
      <c r="S93">
        <v>4.2447459977213997</v>
      </c>
      <c r="T93">
        <v>5.9973493099411002</v>
      </c>
      <c r="U93">
        <v>5.0767944251244996</v>
      </c>
      <c r="V93">
        <v>5.2433203951838001</v>
      </c>
      <c r="W93">
        <v>5.4231615668622997</v>
      </c>
      <c r="X93">
        <v>5.4940603153990999</v>
      </c>
      <c r="Y93">
        <v>5.9814428474734003</v>
      </c>
      <c r="Z93">
        <v>5.9973493099411002</v>
      </c>
      <c r="AA93">
        <v>7.3520015356090997</v>
      </c>
      <c r="AB93">
        <v>6.7595649767149002</v>
      </c>
      <c r="AC93">
        <v>6.7229029595008001</v>
      </c>
      <c r="AD93">
        <v>7.3728030131736997</v>
      </c>
      <c r="AE93">
        <v>7.3520015356090997</v>
      </c>
      <c r="AF93">
        <v>7.3520015356090997</v>
      </c>
      <c r="AG93">
        <v>7.3520015356090997</v>
      </c>
    </row>
    <row r="94" spans="1:33" x14ac:dyDescent="0.25">
      <c r="A94" t="s">
        <v>45</v>
      </c>
      <c r="B94" t="s">
        <v>40</v>
      </c>
      <c r="C94">
        <v>1</v>
      </c>
      <c r="D94">
        <v>8.3509474988895001</v>
      </c>
      <c r="E94">
        <v>7.0037987460220004</v>
      </c>
      <c r="F94">
        <v>4.5015832250059002</v>
      </c>
      <c r="G94">
        <v>3.8153166165797998</v>
      </c>
      <c r="H94">
        <v>4.4574099173882002</v>
      </c>
      <c r="I94">
        <v>4.4167306725215996</v>
      </c>
      <c r="J94">
        <v>4.3701813576905</v>
      </c>
      <c r="K94">
        <v>4.3298455711557002</v>
      </c>
      <c r="L94">
        <v>4.2990120022521001</v>
      </c>
      <c r="M94">
        <v>4.5517119355244997</v>
      </c>
      <c r="N94">
        <v>3.8632500334689999</v>
      </c>
      <c r="O94">
        <v>4.4502050563933002</v>
      </c>
      <c r="P94">
        <v>4.3880271038996996</v>
      </c>
      <c r="Q94">
        <v>4.2883871665875004</v>
      </c>
      <c r="R94">
        <v>4.2016589921814003</v>
      </c>
      <c r="S94">
        <v>4.1153641905790996</v>
      </c>
      <c r="T94">
        <v>3.9642907382788</v>
      </c>
      <c r="U94">
        <v>3.1639395977784002</v>
      </c>
      <c r="V94">
        <v>3.4832610883963002</v>
      </c>
      <c r="W94">
        <v>3.1651115407719002</v>
      </c>
      <c r="X94">
        <v>3.9642907382788</v>
      </c>
      <c r="Y94">
        <v>3.9642907382788</v>
      </c>
      <c r="Z94">
        <v>3.9642907382788</v>
      </c>
      <c r="AA94">
        <v>4.2493396331618998</v>
      </c>
      <c r="AB94">
        <v>3.9716607727442002</v>
      </c>
      <c r="AC94">
        <v>3.9716607727442002</v>
      </c>
      <c r="AD94">
        <v>4.2493396331618998</v>
      </c>
      <c r="AE94">
        <v>4.2493396331618998</v>
      </c>
      <c r="AF94">
        <v>4.2493396331618998</v>
      </c>
      <c r="AG94">
        <v>4.2493396331618998</v>
      </c>
    </row>
    <row r="95" spans="1:33" x14ac:dyDescent="0.25">
      <c r="A95" t="s">
        <v>45</v>
      </c>
      <c r="B95" t="s">
        <v>40</v>
      </c>
      <c r="C95">
        <v>2</v>
      </c>
      <c r="D95">
        <v>255.25283533050001</v>
      </c>
      <c r="E95">
        <v>754.95914339616002</v>
      </c>
      <c r="F95">
        <v>90.153679540203001</v>
      </c>
      <c r="G95">
        <v>84.673746151594003</v>
      </c>
      <c r="H95">
        <v>88.510130551112994</v>
      </c>
      <c r="I95">
        <v>86.924817693644997</v>
      </c>
      <c r="J95">
        <v>85.449560530438006</v>
      </c>
      <c r="K95">
        <v>84.173686520092005</v>
      </c>
      <c r="L95">
        <v>83.090130167308004</v>
      </c>
      <c r="M95">
        <v>90.704461624339004</v>
      </c>
      <c r="N95">
        <v>83.77432124709</v>
      </c>
      <c r="O95">
        <v>87.660293513048998</v>
      </c>
      <c r="P95">
        <v>84.680611929972002</v>
      </c>
      <c r="Q95">
        <v>82.877979733421</v>
      </c>
      <c r="R95">
        <v>82.297006276763994</v>
      </c>
      <c r="S95">
        <v>82.735516534607996</v>
      </c>
      <c r="T95">
        <v>96.780400121577998</v>
      </c>
      <c r="U95">
        <v>81.408937140811005</v>
      </c>
      <c r="V95">
        <v>81.987158403890007</v>
      </c>
      <c r="W95">
        <v>95.608308559020003</v>
      </c>
      <c r="X95">
        <v>95.499900913641994</v>
      </c>
      <c r="Y95">
        <v>96.780400121577998</v>
      </c>
      <c r="Z95">
        <v>96.780400121577998</v>
      </c>
      <c r="AA95">
        <v>67.927678412215002</v>
      </c>
      <c r="AB95">
        <v>66.392767298728998</v>
      </c>
      <c r="AC95">
        <v>66.392767298728998</v>
      </c>
      <c r="AD95">
        <v>67.927678412215002</v>
      </c>
      <c r="AE95">
        <v>67.927678412215002</v>
      </c>
      <c r="AF95">
        <v>67.927678412215002</v>
      </c>
      <c r="AG95">
        <v>67.927678412215002</v>
      </c>
    </row>
    <row r="96" spans="1:33" x14ac:dyDescent="0.25">
      <c r="A96" t="s">
        <v>45</v>
      </c>
      <c r="B96" t="s">
        <v>40</v>
      </c>
      <c r="C96">
        <v>3</v>
      </c>
      <c r="D96">
        <v>51.51255068327</v>
      </c>
      <c r="E96">
        <v>44.549120510714999</v>
      </c>
      <c r="F96">
        <v>7.4638736755246997</v>
      </c>
      <c r="G96">
        <v>4.5241365481506</v>
      </c>
      <c r="H96">
        <v>6.4587026088548001</v>
      </c>
      <c r="I96">
        <v>5.9987360458678003</v>
      </c>
      <c r="J96">
        <v>5.6228967037966999</v>
      </c>
      <c r="K96">
        <v>5.2125798479006002</v>
      </c>
      <c r="L96">
        <v>4.9371033944029001</v>
      </c>
      <c r="M96">
        <v>8.1323580933740001</v>
      </c>
      <c r="N96">
        <v>4.4271541094603997</v>
      </c>
      <c r="O96">
        <v>6.1330668021235999</v>
      </c>
      <c r="P96">
        <v>5.4250329165239997</v>
      </c>
      <c r="Q96">
        <v>4.8969618798681998</v>
      </c>
      <c r="R96">
        <v>4.7808206903309003</v>
      </c>
      <c r="S96">
        <v>4.7082824506716996</v>
      </c>
      <c r="T96">
        <v>14.333703746249</v>
      </c>
      <c r="U96">
        <v>4.8220584204836001</v>
      </c>
      <c r="V96">
        <v>5.1963408707831</v>
      </c>
      <c r="W96">
        <v>12.934327366632001</v>
      </c>
      <c r="X96">
        <v>12.66631033404</v>
      </c>
      <c r="Y96">
        <v>14.333703746249</v>
      </c>
      <c r="Z96">
        <v>14.333703746249</v>
      </c>
      <c r="AA96">
        <v>25.267381235609001</v>
      </c>
      <c r="AB96">
        <v>23.120612440283001</v>
      </c>
      <c r="AC96">
        <v>23.120612440283001</v>
      </c>
      <c r="AD96">
        <v>25.267381235609001</v>
      </c>
      <c r="AE96">
        <v>25.267381235609001</v>
      </c>
      <c r="AF96">
        <v>25.267381235609001</v>
      </c>
      <c r="AG96">
        <v>25.267381235609001</v>
      </c>
    </row>
    <row r="97" spans="1:33" x14ac:dyDescent="0.25">
      <c r="A97" t="s">
        <v>45</v>
      </c>
      <c r="B97" t="s">
        <v>40</v>
      </c>
      <c r="C97" t="s">
        <v>35</v>
      </c>
      <c r="D97">
        <v>140.43421205157</v>
      </c>
      <c r="E97">
        <v>388.49053542402999</v>
      </c>
      <c r="F97">
        <v>47.920089472708</v>
      </c>
      <c r="G97">
        <v>44.386295370401001</v>
      </c>
      <c r="H97">
        <v>46.884028772543999</v>
      </c>
      <c r="I97">
        <v>45.987175257752</v>
      </c>
      <c r="J97">
        <v>45.160414013286001</v>
      </c>
      <c r="K97">
        <v>44.428312900972998</v>
      </c>
      <c r="L97">
        <v>43.822189363210001</v>
      </c>
      <c r="M97">
        <v>48.344216011501999</v>
      </c>
      <c r="N97">
        <v>43.931566455477999</v>
      </c>
      <c r="O97">
        <v>46.391821633867004</v>
      </c>
      <c r="P97">
        <v>44.741720679460997</v>
      </c>
      <c r="Q97">
        <v>43.704898392659999</v>
      </c>
      <c r="R97">
        <v>43.365164974103003</v>
      </c>
      <c r="S97">
        <v>43.544024014611999</v>
      </c>
      <c r="T97">
        <v>52.446228031521997</v>
      </c>
      <c r="U97">
        <v>42.618062133835998</v>
      </c>
      <c r="V97">
        <v>43.077825702619997</v>
      </c>
      <c r="W97">
        <v>51.340553215067999</v>
      </c>
      <c r="X97">
        <v>51.472499745112003</v>
      </c>
      <c r="Y97">
        <v>52.446228031521997</v>
      </c>
      <c r="Z97">
        <v>52.446228031521997</v>
      </c>
      <c r="AA97">
        <v>40.292117343177999</v>
      </c>
      <c r="AB97">
        <v>39.012004369244003</v>
      </c>
      <c r="AC97">
        <v>39.012004369244003</v>
      </c>
      <c r="AD97">
        <v>40.292117343177999</v>
      </c>
      <c r="AE97">
        <v>40.292117343177999</v>
      </c>
      <c r="AF97">
        <v>40.292117343177999</v>
      </c>
      <c r="AG97">
        <v>40.292117343177999</v>
      </c>
    </row>
    <row r="98" spans="1:33" x14ac:dyDescent="0.25">
      <c r="A98" t="s">
        <v>45</v>
      </c>
      <c r="B98" t="s">
        <v>41</v>
      </c>
      <c r="C98">
        <v>1</v>
      </c>
      <c r="D98">
        <v>8.3509474988895001</v>
      </c>
      <c r="E98">
        <v>7.0037987460220004</v>
      </c>
      <c r="F98">
        <v>4.5015832250059002</v>
      </c>
      <c r="G98">
        <v>3.8153166165797998</v>
      </c>
      <c r="H98">
        <v>4.4574099173882002</v>
      </c>
      <c r="I98">
        <v>4.4167306725215996</v>
      </c>
      <c r="J98">
        <v>4.3701813576905</v>
      </c>
      <c r="K98">
        <v>4.3298455711557002</v>
      </c>
      <c r="L98">
        <v>4.2990120022521001</v>
      </c>
      <c r="M98">
        <v>4.5517119355244997</v>
      </c>
      <c r="N98">
        <v>3.8632500334689999</v>
      </c>
      <c r="O98">
        <v>4.4502050563933002</v>
      </c>
      <c r="P98">
        <v>4.3880271038996996</v>
      </c>
      <c r="Q98">
        <v>4.2883871665875004</v>
      </c>
      <c r="R98">
        <v>4.2016589921814003</v>
      </c>
      <c r="S98">
        <v>4.1153641905790996</v>
      </c>
      <c r="T98">
        <v>3.9642907382788</v>
      </c>
      <c r="U98">
        <v>3.1639395977784002</v>
      </c>
      <c r="V98">
        <v>3.4832610883963002</v>
      </c>
      <c r="W98">
        <v>3.1651115407719002</v>
      </c>
      <c r="X98">
        <v>3.9642907382788</v>
      </c>
      <c r="Y98">
        <v>3.9642907382788</v>
      </c>
      <c r="Z98">
        <v>3.9642907382788</v>
      </c>
      <c r="AA98">
        <v>4.2493396331618998</v>
      </c>
      <c r="AB98">
        <v>3.9716607727442002</v>
      </c>
      <c r="AC98">
        <v>3.9716607727442002</v>
      </c>
      <c r="AD98">
        <v>4.2493396331618998</v>
      </c>
      <c r="AE98">
        <v>4.2493396331618998</v>
      </c>
      <c r="AF98">
        <v>4.2493396331618998</v>
      </c>
      <c r="AG98">
        <v>4.2493396331618998</v>
      </c>
    </row>
    <row r="99" spans="1:33" x14ac:dyDescent="0.25">
      <c r="A99" t="s">
        <v>45</v>
      </c>
      <c r="B99" t="s">
        <v>41</v>
      </c>
      <c r="C99">
        <v>2</v>
      </c>
      <c r="D99">
        <v>255.25283533050001</v>
      </c>
      <c r="E99">
        <v>754.95914339616002</v>
      </c>
      <c r="F99">
        <v>90.153679540203001</v>
      </c>
      <c r="G99">
        <v>84.673746151594003</v>
      </c>
      <c r="H99">
        <v>88.510130551112994</v>
      </c>
      <c r="I99">
        <v>86.924817693644997</v>
      </c>
      <c r="J99">
        <v>85.449560530438006</v>
      </c>
      <c r="K99">
        <v>84.173686520092005</v>
      </c>
      <c r="L99">
        <v>83.090130167308004</v>
      </c>
      <c r="M99">
        <v>90.704461624339004</v>
      </c>
      <c r="N99">
        <v>83.77432124709</v>
      </c>
      <c r="O99">
        <v>87.660293513048998</v>
      </c>
      <c r="P99">
        <v>84.680611929972002</v>
      </c>
      <c r="Q99">
        <v>82.877979733421</v>
      </c>
      <c r="R99">
        <v>82.297006276763994</v>
      </c>
      <c r="S99">
        <v>82.735516534607996</v>
      </c>
      <c r="T99">
        <v>96.780400121577998</v>
      </c>
      <c r="U99">
        <v>81.408937140811005</v>
      </c>
      <c r="V99">
        <v>81.987158403890007</v>
      </c>
      <c r="W99">
        <v>95.608308559020003</v>
      </c>
      <c r="X99">
        <v>95.499900913641994</v>
      </c>
      <c r="Y99">
        <v>96.780400121577998</v>
      </c>
      <c r="Z99">
        <v>96.780400121577998</v>
      </c>
      <c r="AA99">
        <v>67.927678412215002</v>
      </c>
      <c r="AB99">
        <v>66.392767298728998</v>
      </c>
      <c r="AC99">
        <v>66.392767298728998</v>
      </c>
      <c r="AD99">
        <v>67.927678412215002</v>
      </c>
      <c r="AE99">
        <v>67.927678412215002</v>
      </c>
      <c r="AF99">
        <v>67.927678412215002</v>
      </c>
      <c r="AG99">
        <v>67.927678412215002</v>
      </c>
    </row>
    <row r="100" spans="1:33" x14ac:dyDescent="0.25">
      <c r="A100" t="s">
        <v>45</v>
      </c>
      <c r="B100" t="s">
        <v>41</v>
      </c>
      <c r="C100">
        <v>3</v>
      </c>
      <c r="D100">
        <v>51.51255068327</v>
      </c>
      <c r="E100">
        <v>44.549120510714999</v>
      </c>
      <c r="F100">
        <v>7.4638736755246997</v>
      </c>
      <c r="G100">
        <v>4.5241365481506</v>
      </c>
      <c r="H100">
        <v>6.4587026088548001</v>
      </c>
      <c r="I100">
        <v>5.9987360458678003</v>
      </c>
      <c r="J100">
        <v>5.6228967037966999</v>
      </c>
      <c r="K100">
        <v>5.2125798479006002</v>
      </c>
      <c r="L100">
        <v>4.9371033944029001</v>
      </c>
      <c r="M100">
        <v>8.1323580933740001</v>
      </c>
      <c r="N100">
        <v>4.4271541094603997</v>
      </c>
      <c r="O100">
        <v>6.1330668021235999</v>
      </c>
      <c r="P100">
        <v>5.4250329165239997</v>
      </c>
      <c r="Q100">
        <v>4.8969618798681998</v>
      </c>
      <c r="R100">
        <v>4.7808206903309003</v>
      </c>
      <c r="S100">
        <v>4.7082824506716996</v>
      </c>
      <c r="T100">
        <v>14.333703746249</v>
      </c>
      <c r="U100">
        <v>4.8220584204836001</v>
      </c>
      <c r="V100">
        <v>5.1963408707831</v>
      </c>
      <c r="W100">
        <v>12.934327366632001</v>
      </c>
      <c r="X100">
        <v>12.66631033404</v>
      </c>
      <c r="Y100">
        <v>14.333703746249</v>
      </c>
      <c r="Z100">
        <v>14.333703746249</v>
      </c>
      <c r="AA100">
        <v>25.267381235609001</v>
      </c>
      <c r="AB100">
        <v>23.120612440283001</v>
      </c>
      <c r="AC100">
        <v>23.120612440283001</v>
      </c>
      <c r="AD100">
        <v>25.267381235609001</v>
      </c>
      <c r="AE100">
        <v>25.267381235609001</v>
      </c>
      <c r="AF100">
        <v>25.267381235609001</v>
      </c>
      <c r="AG100">
        <v>25.267381235609001</v>
      </c>
    </row>
    <row r="101" spans="1:33" x14ac:dyDescent="0.25">
      <c r="A101" t="s">
        <v>45</v>
      </c>
      <c r="B101" t="s">
        <v>41</v>
      </c>
      <c r="C101" t="s">
        <v>35</v>
      </c>
      <c r="D101">
        <v>140.43421205157</v>
      </c>
      <c r="E101">
        <v>388.49053542402999</v>
      </c>
      <c r="F101">
        <v>47.920089472708</v>
      </c>
      <c r="G101">
        <v>44.386295370401001</v>
      </c>
      <c r="H101">
        <v>46.884028772543999</v>
      </c>
      <c r="I101">
        <v>45.987175257752</v>
      </c>
      <c r="J101">
        <v>45.160414013286001</v>
      </c>
      <c r="K101">
        <v>44.428312900972998</v>
      </c>
      <c r="L101">
        <v>43.822189363210001</v>
      </c>
      <c r="M101">
        <v>48.344216011501999</v>
      </c>
      <c r="N101">
        <v>43.931566455477999</v>
      </c>
      <c r="O101">
        <v>46.391821633867004</v>
      </c>
      <c r="P101">
        <v>44.741720679460997</v>
      </c>
      <c r="Q101">
        <v>43.704898392659999</v>
      </c>
      <c r="R101">
        <v>43.365164974103003</v>
      </c>
      <c r="S101">
        <v>43.544024014611999</v>
      </c>
      <c r="T101">
        <v>52.446228031521997</v>
      </c>
      <c r="U101">
        <v>42.618062133835998</v>
      </c>
      <c r="V101">
        <v>43.077825702619997</v>
      </c>
      <c r="W101">
        <v>51.340553215067999</v>
      </c>
      <c r="X101">
        <v>51.472499745112003</v>
      </c>
      <c r="Y101">
        <v>52.446228031521997</v>
      </c>
      <c r="Z101">
        <v>52.446228031521997</v>
      </c>
      <c r="AA101">
        <v>40.292117343177999</v>
      </c>
      <c r="AB101">
        <v>39.012004369244003</v>
      </c>
      <c r="AC101">
        <v>39.012004369244003</v>
      </c>
      <c r="AD101">
        <v>40.292117343177999</v>
      </c>
      <c r="AE101">
        <v>40.292117343177999</v>
      </c>
      <c r="AF101">
        <v>40.292117343177999</v>
      </c>
      <c r="AG101">
        <v>40.292117343177999</v>
      </c>
    </row>
    <row r="102" spans="1:33" x14ac:dyDescent="0.25">
      <c r="A102" t="s">
        <v>45</v>
      </c>
      <c r="B102" t="s">
        <v>42</v>
      </c>
      <c r="C102">
        <v>1</v>
      </c>
      <c r="D102">
        <v>13.258156189315001</v>
      </c>
      <c r="E102">
        <v>10.641483540422</v>
      </c>
      <c r="F102">
        <v>4.4251349624672001</v>
      </c>
      <c r="G102">
        <v>4.0355772441350997</v>
      </c>
      <c r="H102">
        <v>4.3240948540200996</v>
      </c>
      <c r="I102">
        <v>4.2643790959501997</v>
      </c>
      <c r="J102">
        <v>4.2240043658427</v>
      </c>
      <c r="K102">
        <v>4.1946410274246002</v>
      </c>
      <c r="L102">
        <v>4.1722196122473996</v>
      </c>
      <c r="M102">
        <v>4.4831560400820996</v>
      </c>
      <c r="N102">
        <v>4.1383264586030002</v>
      </c>
      <c r="O102">
        <v>4.3190534278398003</v>
      </c>
      <c r="P102">
        <v>4.2315542802220003</v>
      </c>
      <c r="Q102">
        <v>4.1687129101781002</v>
      </c>
      <c r="R102">
        <v>4.1527582811241999</v>
      </c>
      <c r="S102">
        <v>4.1201278009935001</v>
      </c>
      <c r="T102">
        <v>4.9061787923814002</v>
      </c>
      <c r="U102">
        <v>4.1444120068687003</v>
      </c>
      <c r="V102">
        <v>4.2608364195190003</v>
      </c>
      <c r="W102">
        <v>4.6125879495001003</v>
      </c>
      <c r="X102">
        <v>4.6974701360306002</v>
      </c>
      <c r="Y102">
        <v>4.8740462359972003</v>
      </c>
      <c r="Z102">
        <v>4.9061787923814002</v>
      </c>
      <c r="AA102">
        <v>5.7807416635525</v>
      </c>
      <c r="AB102">
        <v>5.3509117165667002</v>
      </c>
      <c r="AC102">
        <v>5.3595286630671</v>
      </c>
      <c r="AD102">
        <v>5.7713816377900002</v>
      </c>
      <c r="AE102">
        <v>5.7807416635525</v>
      </c>
      <c r="AF102">
        <v>5.7807416635525</v>
      </c>
      <c r="AG102">
        <v>5.7807416635525</v>
      </c>
    </row>
    <row r="103" spans="1:33" x14ac:dyDescent="0.25">
      <c r="A103" t="s">
        <v>45</v>
      </c>
      <c r="B103" t="s">
        <v>42</v>
      </c>
      <c r="C103">
        <v>2</v>
      </c>
      <c r="D103">
        <v>11.468955932606001</v>
      </c>
      <c r="E103">
        <v>9.3602979426411999</v>
      </c>
      <c r="F103">
        <v>7.2589748311423996</v>
      </c>
      <c r="G103">
        <v>5.8378829107529997</v>
      </c>
      <c r="H103">
        <v>7.0243574876414003</v>
      </c>
      <c r="I103">
        <v>6.8419839074844004</v>
      </c>
      <c r="J103">
        <v>6.6839575694778999</v>
      </c>
      <c r="K103">
        <v>6.5709159534813004</v>
      </c>
      <c r="L103">
        <v>6.4536704776203999</v>
      </c>
      <c r="M103">
        <v>7.3600494815637996</v>
      </c>
      <c r="N103">
        <v>5.8152373687815997</v>
      </c>
      <c r="O103">
        <v>6.9340583178340003</v>
      </c>
      <c r="P103">
        <v>6.6042034669434004</v>
      </c>
      <c r="Q103">
        <v>6.4869605699364996</v>
      </c>
      <c r="R103">
        <v>6.2786158971032</v>
      </c>
      <c r="S103">
        <v>6.2194256122651002</v>
      </c>
      <c r="T103">
        <v>8.3611660311114999</v>
      </c>
      <c r="U103">
        <v>6.1968900995576002</v>
      </c>
      <c r="V103">
        <v>6.3089962296991997</v>
      </c>
      <c r="W103">
        <v>7.9817752133804003</v>
      </c>
      <c r="X103">
        <v>8.1237082486380991</v>
      </c>
      <c r="Y103">
        <v>8.3451608325917999</v>
      </c>
      <c r="Z103">
        <v>8.3611660311114999</v>
      </c>
      <c r="AA103">
        <v>8.1723688645605002</v>
      </c>
      <c r="AB103">
        <v>7.6999235073041001</v>
      </c>
      <c r="AC103">
        <v>7.6844686743067001</v>
      </c>
      <c r="AD103">
        <v>8.1523198338261</v>
      </c>
      <c r="AE103">
        <v>8.1723688645605002</v>
      </c>
      <c r="AF103">
        <v>8.1723688645605002</v>
      </c>
      <c r="AG103">
        <v>8.1723688645605002</v>
      </c>
    </row>
    <row r="104" spans="1:33" x14ac:dyDescent="0.25">
      <c r="A104" t="s">
        <v>45</v>
      </c>
      <c r="B104" t="s">
        <v>42</v>
      </c>
      <c r="C104">
        <v>3</v>
      </c>
      <c r="D104">
        <v>38.777281311648998</v>
      </c>
      <c r="E104">
        <v>14.60748872652</v>
      </c>
      <c r="F104">
        <v>8.7496632294107002</v>
      </c>
      <c r="G104">
        <v>5.2181371239188001</v>
      </c>
      <c r="H104">
        <v>8.0038015805992</v>
      </c>
      <c r="I104">
        <v>7.4350980745711999</v>
      </c>
      <c r="J104">
        <v>6.9698618432348001</v>
      </c>
      <c r="K104">
        <v>6.5480880433959996</v>
      </c>
      <c r="L104">
        <v>6.1769725250737002</v>
      </c>
      <c r="M104">
        <v>9.1581017077098004</v>
      </c>
      <c r="N104">
        <v>5.3348683914677002</v>
      </c>
      <c r="O104">
        <v>7.7109231301127004</v>
      </c>
      <c r="P104">
        <v>6.8123335207214</v>
      </c>
      <c r="Q104">
        <v>6.2020134826772004</v>
      </c>
      <c r="R104">
        <v>5.9397594174319002</v>
      </c>
      <c r="S104">
        <v>5.7532344419534001</v>
      </c>
      <c r="T104">
        <v>12.941586962500001</v>
      </c>
      <c r="U104">
        <v>6.2939330336681003</v>
      </c>
      <c r="V104">
        <v>6.8547072707416996</v>
      </c>
      <c r="W104">
        <v>11.299140605837</v>
      </c>
      <c r="X104">
        <v>11.288124334480999</v>
      </c>
      <c r="Y104">
        <v>12.842276236410999</v>
      </c>
      <c r="Z104">
        <v>12.941586962500001</v>
      </c>
      <c r="AA104">
        <v>16.449876514663998</v>
      </c>
      <c r="AB104">
        <v>14.049031112911999</v>
      </c>
      <c r="AC104">
        <v>14.048660286840001</v>
      </c>
      <c r="AD104">
        <v>16.394089039133</v>
      </c>
      <c r="AE104">
        <v>16.449876514663998</v>
      </c>
      <c r="AF104">
        <v>16.449876514663998</v>
      </c>
      <c r="AG104">
        <v>16.449876514663998</v>
      </c>
    </row>
    <row r="105" spans="1:33" x14ac:dyDescent="0.25">
      <c r="A105" t="s">
        <v>45</v>
      </c>
      <c r="B105" t="s">
        <v>42</v>
      </c>
      <c r="C105" t="s">
        <v>35</v>
      </c>
      <c r="D105">
        <v>21.118693801052999</v>
      </c>
      <c r="E105">
        <v>11.530830029052</v>
      </c>
      <c r="F105">
        <v>6.7963444073909001</v>
      </c>
      <c r="G105">
        <v>5.0243139563807002</v>
      </c>
      <c r="H105">
        <v>6.4374597045864999</v>
      </c>
      <c r="I105">
        <v>6.1685113514390997</v>
      </c>
      <c r="J105">
        <v>5.9484291539329996</v>
      </c>
      <c r="K105">
        <v>5.7613614207213999</v>
      </c>
      <c r="L105">
        <v>5.5920246137758998</v>
      </c>
      <c r="M105">
        <v>6.9847027449745998</v>
      </c>
      <c r="N105">
        <v>5.0901577128611004</v>
      </c>
      <c r="O105">
        <v>6.3088306365282998</v>
      </c>
      <c r="P105">
        <v>5.8723774467389003</v>
      </c>
      <c r="Q105">
        <v>5.6101632621134003</v>
      </c>
      <c r="R105">
        <v>5.4488927428191998</v>
      </c>
      <c r="S105">
        <v>5.3564867757951999</v>
      </c>
      <c r="T105">
        <v>8.7123722715626997</v>
      </c>
      <c r="U105">
        <v>5.5363242151992003</v>
      </c>
      <c r="V105">
        <v>5.7985090761086999</v>
      </c>
      <c r="W105">
        <v>7.9435517980719998</v>
      </c>
      <c r="X105">
        <v>8.0155657140686998</v>
      </c>
      <c r="Y105">
        <v>8.6633291337562994</v>
      </c>
      <c r="Z105">
        <v>8.7123722715626997</v>
      </c>
      <c r="AA105">
        <v>10.107119093316999</v>
      </c>
      <c r="AB105">
        <v>9.0102739222878991</v>
      </c>
      <c r="AC105">
        <v>9.0079398921650995</v>
      </c>
      <c r="AD105">
        <v>10.078839241921999</v>
      </c>
      <c r="AE105">
        <v>10.107119093316999</v>
      </c>
      <c r="AF105">
        <v>10.107119093316999</v>
      </c>
      <c r="AG105">
        <v>10.107119093316999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5E0379-9051-4C58-A61E-9879376E4BFA}">
  <dimension ref="A1:C29"/>
  <sheetViews>
    <sheetView zoomScale="115" zoomScaleNormal="115" workbookViewId="0">
      <selection activeCell="B35" sqref="B35"/>
    </sheetView>
  </sheetViews>
  <sheetFormatPr defaultRowHeight="15" x14ac:dyDescent="0.25"/>
  <cols>
    <col min="1" max="1" width="22.85546875" bestFit="1" customWidth="1"/>
    <col min="2" max="2" width="20.5703125" bestFit="1" customWidth="1"/>
    <col min="3" max="3" width="17" bestFit="1" customWidth="1"/>
  </cols>
  <sheetData>
    <row r="1" spans="1:3" x14ac:dyDescent="0.25">
      <c r="A1" s="2" t="s">
        <v>0</v>
      </c>
      <c r="B1" t="s">
        <v>33</v>
      </c>
    </row>
    <row r="3" spans="1:3" x14ac:dyDescent="0.25">
      <c r="A3" s="2" t="s">
        <v>46</v>
      </c>
      <c r="B3" t="s">
        <v>48</v>
      </c>
      <c r="C3" t="s">
        <v>49</v>
      </c>
    </row>
    <row r="4" spans="1:3" x14ac:dyDescent="0.25">
      <c r="A4" s="3" t="s">
        <v>34</v>
      </c>
      <c r="B4" s="5">
        <v>57.499555730137757</v>
      </c>
      <c r="C4" s="5">
        <v>71.420176713187502</v>
      </c>
    </row>
    <row r="5" spans="1:3" x14ac:dyDescent="0.25">
      <c r="A5" s="4">
        <v>1</v>
      </c>
      <c r="B5" s="5">
        <v>70.066077994837002</v>
      </c>
      <c r="C5" s="5">
        <v>62.872153864757998</v>
      </c>
    </row>
    <row r="6" spans="1:3" x14ac:dyDescent="0.25">
      <c r="A6" s="4">
        <v>2</v>
      </c>
      <c r="B6" s="5">
        <v>32.026428844921</v>
      </c>
      <c r="C6" s="5">
        <v>55.377850978555998</v>
      </c>
    </row>
    <row r="7" spans="1:3" x14ac:dyDescent="0.25">
      <c r="A7" s="4">
        <v>3</v>
      </c>
      <c r="B7" s="5">
        <v>70.640319150619007</v>
      </c>
      <c r="C7" s="5">
        <v>95.851245367396004</v>
      </c>
    </row>
    <row r="8" spans="1:3" x14ac:dyDescent="0.25">
      <c r="A8" s="4" t="s">
        <v>35</v>
      </c>
      <c r="B8" s="5">
        <v>57.265396930173999</v>
      </c>
      <c r="C8" s="5">
        <v>71.57945664204</v>
      </c>
    </row>
    <row r="9" spans="1:3" x14ac:dyDescent="0.25">
      <c r="A9" s="3" t="s">
        <v>42</v>
      </c>
      <c r="B9" s="5">
        <v>21.15577180865575</v>
      </c>
      <c r="C9" s="5">
        <v>11.5350250596588</v>
      </c>
    </row>
    <row r="10" spans="1:3" x14ac:dyDescent="0.25">
      <c r="A10" s="4">
        <v>1</v>
      </c>
      <c r="B10" s="5">
        <v>13.258156189315001</v>
      </c>
      <c r="C10" s="5">
        <v>10.641483540422</v>
      </c>
    </row>
    <row r="11" spans="1:3" x14ac:dyDescent="0.25">
      <c r="A11" s="4">
        <v>2</v>
      </c>
      <c r="B11" s="5">
        <v>11.468955932606001</v>
      </c>
      <c r="C11" s="5">
        <v>9.3602979426411999</v>
      </c>
    </row>
    <row r="12" spans="1:3" x14ac:dyDescent="0.25">
      <c r="A12" s="4">
        <v>3</v>
      </c>
      <c r="B12" s="5">
        <v>38.777281311648998</v>
      </c>
      <c r="C12" s="5">
        <v>14.60748872652</v>
      </c>
    </row>
    <row r="13" spans="1:3" x14ac:dyDescent="0.25">
      <c r="A13" s="4" t="s">
        <v>35</v>
      </c>
      <c r="B13" s="5">
        <v>21.118693801052999</v>
      </c>
      <c r="C13" s="5">
        <v>11.530830029052</v>
      </c>
    </row>
    <row r="14" spans="1:3" x14ac:dyDescent="0.25">
      <c r="A14" s="3" t="s">
        <v>38</v>
      </c>
      <c r="B14" s="5">
        <v>66.167341464814498</v>
      </c>
      <c r="C14" s="5">
        <v>49.20207181906737</v>
      </c>
    </row>
    <row r="15" spans="1:3" x14ac:dyDescent="0.25">
      <c r="A15" s="4">
        <v>1</v>
      </c>
      <c r="B15" s="5">
        <v>103.01333142782001</v>
      </c>
      <c r="C15" s="5">
        <v>51.876316678235</v>
      </c>
    </row>
    <row r="16" spans="1:3" x14ac:dyDescent="0.25">
      <c r="A16" s="4">
        <v>2</v>
      </c>
      <c r="B16" s="5">
        <v>11.603257665666</v>
      </c>
      <c r="C16" s="5">
        <v>9.2750456529094993</v>
      </c>
    </row>
    <row r="17" spans="1:3" x14ac:dyDescent="0.25">
      <c r="A17" s="4">
        <v>3</v>
      </c>
      <c r="B17" s="5">
        <v>82.856150673309998</v>
      </c>
      <c r="C17" s="5">
        <v>86.225119287859002</v>
      </c>
    </row>
    <row r="18" spans="1:3" x14ac:dyDescent="0.25">
      <c r="A18" s="4" t="s">
        <v>35</v>
      </c>
      <c r="B18" s="5">
        <v>67.196626092461997</v>
      </c>
      <c r="C18" s="5">
        <v>49.431805657265997</v>
      </c>
    </row>
    <row r="19" spans="1:3" x14ac:dyDescent="0.25">
      <c r="A19" s="3" t="s">
        <v>37</v>
      </c>
      <c r="B19" s="5">
        <v>64.984254383825245</v>
      </c>
      <c r="C19" s="5">
        <v>80.152415185590243</v>
      </c>
    </row>
    <row r="20" spans="1:3" x14ac:dyDescent="0.25">
      <c r="A20" s="4">
        <v>1</v>
      </c>
      <c r="B20" s="5">
        <v>88.849130810443995</v>
      </c>
      <c r="C20" s="5">
        <v>79.081728325417998</v>
      </c>
    </row>
    <row r="21" spans="1:3" x14ac:dyDescent="0.25">
      <c r="A21" s="4">
        <v>2</v>
      </c>
      <c r="B21" s="5">
        <v>32.765245941807997</v>
      </c>
      <c r="C21" s="5">
        <v>56.296965977535002</v>
      </c>
    </row>
    <row r="22" spans="1:3" x14ac:dyDescent="0.25">
      <c r="A22" s="4">
        <v>3</v>
      </c>
      <c r="B22" s="5">
        <v>73.302925958768</v>
      </c>
      <c r="C22" s="5">
        <v>105.08014217039999</v>
      </c>
    </row>
    <row r="23" spans="1:3" x14ac:dyDescent="0.25">
      <c r="A23" s="4" t="s">
        <v>35</v>
      </c>
      <c r="B23" s="5">
        <v>65.019714824280996</v>
      </c>
      <c r="C23" s="5">
        <v>80.150824269007998</v>
      </c>
    </row>
    <row r="24" spans="1:3" x14ac:dyDescent="0.25">
      <c r="A24" s="3" t="s">
        <v>36</v>
      </c>
      <c r="B24" s="5">
        <v>66.057077278246993</v>
      </c>
      <c r="C24" s="5">
        <v>82.406235089898246</v>
      </c>
    </row>
    <row r="25" spans="1:3" x14ac:dyDescent="0.25">
      <c r="A25" s="4">
        <v>1</v>
      </c>
      <c r="B25" s="5">
        <v>93.250983475032001</v>
      </c>
      <c r="C25" s="5">
        <v>77.528625869712997</v>
      </c>
    </row>
    <row r="26" spans="1:3" x14ac:dyDescent="0.25">
      <c r="A26" s="4">
        <v>2</v>
      </c>
      <c r="B26" s="5">
        <v>32.802242068626001</v>
      </c>
      <c r="C26" s="5">
        <v>66.115985865463998</v>
      </c>
    </row>
    <row r="27" spans="1:3" x14ac:dyDescent="0.25">
      <c r="A27" s="4">
        <v>3</v>
      </c>
      <c r="B27" s="5">
        <v>72.052716084989001</v>
      </c>
      <c r="C27" s="5">
        <v>103.48973962644</v>
      </c>
    </row>
    <row r="28" spans="1:3" x14ac:dyDescent="0.25">
      <c r="A28" s="4" t="s">
        <v>35</v>
      </c>
      <c r="B28" s="5">
        <v>66.122367484340998</v>
      </c>
      <c r="C28" s="5">
        <v>82.490588997976005</v>
      </c>
    </row>
    <row r="29" spans="1:3" x14ac:dyDescent="0.25">
      <c r="A29" s="3" t="s">
        <v>47</v>
      </c>
      <c r="B29" s="5">
        <v>55.17280013313605</v>
      </c>
      <c r="C29" s="5">
        <v>58.943184773480439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4331B-28D9-48CA-B5E5-E0F7BDE96C6F}">
  <dimension ref="A1:C9"/>
  <sheetViews>
    <sheetView zoomScale="115" zoomScaleNormal="115" workbookViewId="0">
      <selection activeCell="C15" sqref="C15"/>
    </sheetView>
  </sheetViews>
  <sheetFormatPr defaultRowHeight="15" x14ac:dyDescent="0.25"/>
  <cols>
    <col min="1" max="1" width="22.85546875" bestFit="1" customWidth="1"/>
    <col min="2" max="2" width="20.5703125" bestFit="1" customWidth="1"/>
    <col min="3" max="3" width="17" bestFit="1" customWidth="1"/>
  </cols>
  <sheetData>
    <row r="1" spans="1:3" x14ac:dyDescent="0.25">
      <c r="A1" t="s">
        <v>0</v>
      </c>
      <c r="B1" t="s">
        <v>33</v>
      </c>
    </row>
    <row r="3" spans="1:3" x14ac:dyDescent="0.25">
      <c r="A3" t="s">
        <v>46</v>
      </c>
      <c r="B3" t="s">
        <v>48</v>
      </c>
      <c r="C3" t="s">
        <v>49</v>
      </c>
    </row>
    <row r="4" spans="1:3" x14ac:dyDescent="0.25">
      <c r="A4" s="3" t="s">
        <v>34</v>
      </c>
      <c r="B4" s="5">
        <v>57.499555730137757</v>
      </c>
      <c r="C4" s="5">
        <v>71.420176713187502</v>
      </c>
    </row>
    <row r="5" spans="1:3" x14ac:dyDescent="0.25">
      <c r="A5" s="3" t="s">
        <v>42</v>
      </c>
      <c r="B5" s="5">
        <v>21.15577180865575</v>
      </c>
      <c r="C5" s="5">
        <v>11.5350250596588</v>
      </c>
    </row>
    <row r="6" spans="1:3" x14ac:dyDescent="0.25">
      <c r="A6" s="3" t="s">
        <v>38</v>
      </c>
      <c r="B6" s="5">
        <v>66.167341464814498</v>
      </c>
      <c r="C6" s="5">
        <v>49.20207181906737</v>
      </c>
    </row>
    <row r="7" spans="1:3" x14ac:dyDescent="0.25">
      <c r="A7" s="3" t="s">
        <v>37</v>
      </c>
      <c r="B7" s="5">
        <v>64.984254383825245</v>
      </c>
      <c r="C7" s="5">
        <v>80.152415185590243</v>
      </c>
    </row>
    <row r="8" spans="1:3" x14ac:dyDescent="0.25">
      <c r="A8" s="3" t="s">
        <v>36</v>
      </c>
      <c r="B8" s="5">
        <v>66.057077278246993</v>
      </c>
      <c r="C8" s="5">
        <v>82.406235089898246</v>
      </c>
    </row>
    <row r="9" spans="1:3" x14ac:dyDescent="0.25">
      <c r="A9" s="3" t="s">
        <v>47</v>
      </c>
      <c r="B9" s="5">
        <v>55.17280013313605</v>
      </c>
      <c r="C9" s="5">
        <v>58.943184773480439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2B19F-DD19-4791-84F6-EB372837B149}">
  <dimension ref="A1:C9"/>
  <sheetViews>
    <sheetView zoomScale="115" zoomScaleNormal="115" workbookViewId="0">
      <selection activeCell="C9" sqref="A4:C9"/>
    </sheetView>
  </sheetViews>
  <sheetFormatPr defaultRowHeight="15" x14ac:dyDescent="0.25"/>
  <cols>
    <col min="1" max="1" width="13.42578125" bestFit="1" customWidth="1"/>
    <col min="2" max="2" width="20.5703125" bestFit="1" customWidth="1"/>
    <col min="3" max="3" width="17" bestFit="1" customWidth="1"/>
  </cols>
  <sheetData>
    <row r="1" spans="1:3" x14ac:dyDescent="0.25">
      <c r="A1" s="2" t="s">
        <v>0</v>
      </c>
      <c r="B1" t="s">
        <v>33</v>
      </c>
    </row>
    <row r="2" spans="1:3" x14ac:dyDescent="0.25">
      <c r="A2" s="2" t="s">
        <v>1</v>
      </c>
      <c r="B2" t="s">
        <v>50</v>
      </c>
    </row>
    <row r="4" spans="1:3" x14ac:dyDescent="0.25">
      <c r="A4" s="2" t="s">
        <v>46</v>
      </c>
      <c r="B4" t="s">
        <v>48</v>
      </c>
      <c r="C4" t="s">
        <v>49</v>
      </c>
    </row>
    <row r="5" spans="1:3" x14ac:dyDescent="0.25">
      <c r="A5" s="3">
        <v>1</v>
      </c>
      <c r="B5" s="5">
        <v>73.687535979489596</v>
      </c>
      <c r="C5" s="5">
        <v>56.400061655709194</v>
      </c>
    </row>
    <row r="6" spans="1:3" x14ac:dyDescent="0.25">
      <c r="A6" s="3">
        <v>2</v>
      </c>
      <c r="B6" s="5">
        <v>24.133226090725401</v>
      </c>
      <c r="C6" s="5">
        <v>39.285229283421145</v>
      </c>
    </row>
    <row r="7" spans="1:3" x14ac:dyDescent="0.25">
      <c r="A7" s="3">
        <v>3</v>
      </c>
      <c r="B7" s="5">
        <v>67.525878635867016</v>
      </c>
      <c r="C7" s="5">
        <v>81.050747035722992</v>
      </c>
    </row>
    <row r="8" spans="1:3" x14ac:dyDescent="0.25">
      <c r="A8" s="3" t="s">
        <v>35</v>
      </c>
      <c r="B8" s="5">
        <v>55.344559826462195</v>
      </c>
      <c r="C8" s="5">
        <v>59.036701119068411</v>
      </c>
    </row>
    <row r="9" spans="1:3" x14ac:dyDescent="0.25">
      <c r="A9" s="3" t="s">
        <v>47</v>
      </c>
      <c r="B9" s="5">
        <v>55.172800133136057</v>
      </c>
      <c r="C9" s="5">
        <v>58.943184773480425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B3129-9017-4A07-BD59-E73A335EC6D2}">
  <dimension ref="A2:E30"/>
  <sheetViews>
    <sheetView zoomScaleNormal="100" workbookViewId="0">
      <selection activeCell="C43" sqref="C43"/>
    </sheetView>
  </sheetViews>
  <sheetFormatPr defaultRowHeight="15" x14ac:dyDescent="0.25"/>
  <cols>
    <col min="1" max="1" width="22.85546875" bestFit="1" customWidth="1"/>
    <col min="2" max="2" width="21.5703125" bestFit="1" customWidth="1"/>
    <col min="3" max="4" width="22.5703125" bestFit="1" customWidth="1"/>
    <col min="5" max="5" width="23.5703125" bestFit="1" customWidth="1"/>
    <col min="6" max="8" width="20.7109375" bestFit="1" customWidth="1"/>
  </cols>
  <sheetData>
    <row r="2" spans="1:5" x14ac:dyDescent="0.25">
      <c r="A2" s="2" t="s">
        <v>0</v>
      </c>
      <c r="B2" t="s">
        <v>33</v>
      </c>
    </row>
    <row r="4" spans="1:5" x14ac:dyDescent="0.25">
      <c r="A4" s="2" t="s">
        <v>46</v>
      </c>
      <c r="B4" t="s">
        <v>51</v>
      </c>
      <c r="C4" t="s">
        <v>52</v>
      </c>
      <c r="D4" t="s">
        <v>53</v>
      </c>
      <c r="E4" t="s">
        <v>54</v>
      </c>
    </row>
    <row r="5" spans="1:5" x14ac:dyDescent="0.25">
      <c r="A5" s="3" t="s">
        <v>34</v>
      </c>
      <c r="B5" s="5">
        <v>12.966890952250825</v>
      </c>
      <c r="C5" s="5">
        <v>13.21199366063005</v>
      </c>
      <c r="D5" s="5">
        <v>15.268712800673427</v>
      </c>
      <c r="E5" s="5">
        <v>16.055367363958826</v>
      </c>
    </row>
    <row r="6" spans="1:5" x14ac:dyDescent="0.25">
      <c r="A6" s="4">
        <v>1</v>
      </c>
      <c r="B6" s="5">
        <v>4.1686236630772999</v>
      </c>
      <c r="C6" s="5">
        <v>4.2867897703382001</v>
      </c>
      <c r="D6" s="5">
        <v>4.9146226240747</v>
      </c>
      <c r="E6" s="5">
        <v>5.6063689254942997</v>
      </c>
    </row>
    <row r="7" spans="1:5" x14ac:dyDescent="0.25">
      <c r="A7" s="4">
        <v>2</v>
      </c>
      <c r="B7" s="5">
        <v>16.096176238201</v>
      </c>
      <c r="C7" s="5">
        <v>16.238924581667</v>
      </c>
      <c r="D7" s="5">
        <v>16.821303761881001</v>
      </c>
      <c r="E7" s="5">
        <v>15.079306135784</v>
      </c>
    </row>
    <row r="8" spans="1:5" x14ac:dyDescent="0.25">
      <c r="A8" s="4">
        <v>3</v>
      </c>
      <c r="B8" s="5">
        <v>18.471930086732002</v>
      </c>
      <c r="C8" s="5">
        <v>18.943958482860999</v>
      </c>
      <c r="D8" s="5">
        <v>23.877278658737001</v>
      </c>
      <c r="E8" s="5">
        <v>27.285725196341001</v>
      </c>
    </row>
    <row r="9" spans="1:5" x14ac:dyDescent="0.25">
      <c r="A9" s="4" t="s">
        <v>35</v>
      </c>
      <c r="B9" s="5">
        <v>13.130833820993001</v>
      </c>
      <c r="C9" s="5">
        <v>13.378301807653999</v>
      </c>
      <c r="D9" s="5">
        <v>15.461646158001001</v>
      </c>
      <c r="E9" s="5">
        <v>16.250069198216</v>
      </c>
    </row>
    <row r="10" spans="1:5" x14ac:dyDescent="0.25">
      <c r="A10" s="3" t="s">
        <v>42</v>
      </c>
      <c r="B10" s="5">
        <v>6.8075293576028004</v>
      </c>
      <c r="C10" s="5">
        <v>6.9965024935825753</v>
      </c>
      <c r="D10" s="5">
        <v>8.7303260143889005</v>
      </c>
      <c r="E10" s="5">
        <v>10.127526534023499</v>
      </c>
    </row>
    <row r="11" spans="1:5" x14ac:dyDescent="0.25">
      <c r="A11" s="4">
        <v>1</v>
      </c>
      <c r="B11" s="5">
        <v>4.4251349624672001</v>
      </c>
      <c r="C11" s="5">
        <v>4.4831560400820996</v>
      </c>
      <c r="D11" s="5">
        <v>4.9061787923814002</v>
      </c>
      <c r="E11" s="5">
        <v>5.7807416635525</v>
      </c>
    </row>
    <row r="12" spans="1:5" x14ac:dyDescent="0.25">
      <c r="A12" s="4">
        <v>2</v>
      </c>
      <c r="B12" s="5">
        <v>7.2589748311423996</v>
      </c>
      <c r="C12" s="5">
        <v>7.3600494815637996</v>
      </c>
      <c r="D12" s="5">
        <v>8.3611660311114999</v>
      </c>
      <c r="E12" s="5">
        <v>8.1723688645605002</v>
      </c>
    </row>
    <row r="13" spans="1:5" x14ac:dyDescent="0.25">
      <c r="A13" s="4">
        <v>3</v>
      </c>
      <c r="B13" s="5">
        <v>8.7496632294107002</v>
      </c>
      <c r="C13" s="5">
        <v>9.1581017077098004</v>
      </c>
      <c r="D13" s="5">
        <v>12.941586962500001</v>
      </c>
      <c r="E13" s="5">
        <v>16.449876514663998</v>
      </c>
    </row>
    <row r="14" spans="1:5" x14ac:dyDescent="0.25">
      <c r="A14" s="4" t="s">
        <v>35</v>
      </c>
      <c r="B14" s="5">
        <v>6.7963444073909001</v>
      </c>
      <c r="C14" s="5">
        <v>6.9847027449745998</v>
      </c>
      <c r="D14" s="5">
        <v>8.7123722715626997</v>
      </c>
      <c r="E14" s="5">
        <v>10.107119093316999</v>
      </c>
    </row>
    <row r="15" spans="1:5" x14ac:dyDescent="0.25">
      <c r="A15" s="3" t="s">
        <v>38</v>
      </c>
      <c r="B15" s="5">
        <v>8.853122378384974</v>
      </c>
      <c r="C15" s="5">
        <v>9.0531538416228745</v>
      </c>
      <c r="D15" s="5">
        <v>10.748711030306074</v>
      </c>
      <c r="E15" s="5">
        <v>12.053062258151426</v>
      </c>
    </row>
    <row r="16" spans="1:5" x14ac:dyDescent="0.25">
      <c r="A16" s="4">
        <v>1</v>
      </c>
      <c r="B16" s="5">
        <v>4.3775704764950003</v>
      </c>
      <c r="C16" s="5">
        <v>4.4555711083083001</v>
      </c>
      <c r="D16" s="5">
        <v>4.9458716613340004</v>
      </c>
      <c r="E16" s="5">
        <v>5.6842525934137997</v>
      </c>
    </row>
    <row r="17" spans="1:5" x14ac:dyDescent="0.25">
      <c r="A17" s="4">
        <v>2</v>
      </c>
      <c r="B17" s="5">
        <v>7.1882569324852001</v>
      </c>
      <c r="C17" s="5">
        <v>7.2913559224859004</v>
      </c>
      <c r="D17" s="5">
        <v>8.2830392857723005</v>
      </c>
      <c r="E17" s="5">
        <v>8.1749115946679005</v>
      </c>
    </row>
    <row r="18" spans="1:5" x14ac:dyDescent="0.25">
      <c r="A18" s="4">
        <v>3</v>
      </c>
      <c r="B18" s="5">
        <v>15.082819441966</v>
      </c>
      <c r="C18" s="5">
        <v>15.504026372296</v>
      </c>
      <c r="D18" s="5">
        <v>19.131655441658001</v>
      </c>
      <c r="E18" s="5">
        <v>22.420565248700999</v>
      </c>
    </row>
    <row r="19" spans="1:5" x14ac:dyDescent="0.25">
      <c r="A19" s="4" t="s">
        <v>35</v>
      </c>
      <c r="B19" s="5">
        <v>8.7638426625936994</v>
      </c>
      <c r="C19" s="5">
        <v>8.9616619634012995</v>
      </c>
      <c r="D19" s="5">
        <v>10.634277732459999</v>
      </c>
      <c r="E19" s="5">
        <v>11.932519595823001</v>
      </c>
    </row>
    <row r="20" spans="1:5" x14ac:dyDescent="0.25">
      <c r="A20" s="3" t="s">
        <v>37</v>
      </c>
      <c r="B20" s="5">
        <v>13.426868582635574</v>
      </c>
      <c r="C20" s="5">
        <v>13.6766772299396</v>
      </c>
      <c r="D20" s="5">
        <v>16.013426892253225</v>
      </c>
      <c r="E20" s="5">
        <v>16.851561413646248</v>
      </c>
    </row>
    <row r="21" spans="1:5" x14ac:dyDescent="0.25">
      <c r="A21" s="4">
        <v>1</v>
      </c>
      <c r="B21" s="5">
        <v>5.0465610823742999</v>
      </c>
      <c r="C21" s="5">
        <v>5.1469934464164</v>
      </c>
      <c r="D21" s="5">
        <v>5.8138111054159003</v>
      </c>
      <c r="E21" s="5">
        <v>6.3625455360760004</v>
      </c>
    </row>
    <row r="22" spans="1:5" x14ac:dyDescent="0.25">
      <c r="A22" s="4">
        <v>2</v>
      </c>
      <c r="B22" s="5">
        <v>16.267441587827999</v>
      </c>
      <c r="C22" s="5">
        <v>16.426979136962998</v>
      </c>
      <c r="D22" s="5">
        <v>17.195832959640999</v>
      </c>
      <c r="E22" s="5">
        <v>15.586254023067999</v>
      </c>
    </row>
    <row r="23" spans="1:5" x14ac:dyDescent="0.25">
      <c r="A23" s="4">
        <v>3</v>
      </c>
      <c r="B23" s="5">
        <v>18.979055243381001</v>
      </c>
      <c r="C23" s="5">
        <v>19.468733227960001</v>
      </c>
      <c r="D23" s="5">
        <v>25.045792058637002</v>
      </c>
      <c r="E23" s="5">
        <v>28.621470143722998</v>
      </c>
    </row>
    <row r="24" spans="1:5" x14ac:dyDescent="0.25">
      <c r="A24" s="4" t="s">
        <v>35</v>
      </c>
      <c r="B24" s="5">
        <v>13.414416416959</v>
      </c>
      <c r="C24" s="5">
        <v>13.664003108418999</v>
      </c>
      <c r="D24" s="5">
        <v>15.998271445319</v>
      </c>
      <c r="E24" s="5">
        <v>16.835975951718002</v>
      </c>
    </row>
    <row r="25" spans="1:5" x14ac:dyDescent="0.25">
      <c r="A25" s="3" t="s">
        <v>36</v>
      </c>
      <c r="B25" s="5">
        <v>14.620164031674626</v>
      </c>
      <c r="C25" s="5">
        <v>14.860718595856175</v>
      </c>
      <c r="D25" s="5">
        <v>17.166493664763824</v>
      </c>
      <c r="E25" s="5">
        <v>17.995212181551473</v>
      </c>
    </row>
    <row r="26" spans="1:5" x14ac:dyDescent="0.25">
      <c r="A26" s="4">
        <v>1</v>
      </c>
      <c r="B26" s="5">
        <v>5.0326968585285003</v>
      </c>
      <c r="C26" s="5">
        <v>5.1378654212727</v>
      </c>
      <c r="D26" s="5">
        <v>5.8348086693003003</v>
      </c>
      <c r="E26" s="5">
        <v>6.4695910440799</v>
      </c>
    </row>
    <row r="27" spans="1:5" x14ac:dyDescent="0.25">
      <c r="A27" s="4">
        <v>2</v>
      </c>
      <c r="B27" s="5">
        <v>17.446827989563001</v>
      </c>
      <c r="C27" s="5">
        <v>17.563839136683999</v>
      </c>
      <c r="D27" s="5">
        <v>18.567283338871</v>
      </c>
      <c r="E27" s="5">
        <v>16.786074762115</v>
      </c>
    </row>
    <row r="28" spans="1:5" x14ac:dyDescent="0.25">
      <c r="A28" s="4">
        <v>3</v>
      </c>
      <c r="B28" s="5">
        <v>21.365578840497001</v>
      </c>
      <c r="C28" s="5">
        <v>21.864139942234999</v>
      </c>
      <c r="D28" s="5">
        <v>27.070826394798001</v>
      </c>
      <c r="E28" s="5">
        <v>30.691584185174001</v>
      </c>
    </row>
    <row r="29" spans="1:5" x14ac:dyDescent="0.25">
      <c r="A29" s="4" t="s">
        <v>35</v>
      </c>
      <c r="B29" s="5">
        <v>14.63555243811</v>
      </c>
      <c r="C29" s="5">
        <v>14.877029883233</v>
      </c>
      <c r="D29" s="5">
        <v>17.193056256085999</v>
      </c>
      <c r="E29" s="5">
        <v>18.033598734837</v>
      </c>
    </row>
    <row r="30" spans="1:5" x14ac:dyDescent="0.25">
      <c r="A30" s="3" t="s">
        <v>47</v>
      </c>
      <c r="B30" s="5">
        <v>11.334915060509759</v>
      </c>
      <c r="C30" s="5">
        <v>11.559809164326257</v>
      </c>
      <c r="D30" s="5">
        <v>13.585534080477089</v>
      </c>
      <c r="E30" s="5">
        <v>14.616545950266294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75BBE-0479-4E01-8ACB-0EF2ECA3C4C1}">
  <dimension ref="A2:D30"/>
  <sheetViews>
    <sheetView zoomScale="115" zoomScaleNormal="115" workbookViewId="0">
      <selection activeCell="D37" sqref="D37"/>
    </sheetView>
  </sheetViews>
  <sheetFormatPr defaultRowHeight="15" x14ac:dyDescent="0.25"/>
  <cols>
    <col min="1" max="1" width="22.85546875" bestFit="1" customWidth="1"/>
    <col min="2" max="2" width="22.5703125" bestFit="1" customWidth="1"/>
    <col min="3" max="4" width="23.5703125" bestFit="1" customWidth="1"/>
    <col min="5" max="9" width="21.42578125" bestFit="1" customWidth="1"/>
  </cols>
  <sheetData>
    <row r="2" spans="1:4" x14ac:dyDescent="0.25">
      <c r="A2" s="2" t="s">
        <v>0</v>
      </c>
      <c r="B2" t="s">
        <v>33</v>
      </c>
    </row>
    <row r="4" spans="1:4" x14ac:dyDescent="0.25">
      <c r="A4" s="2" t="s">
        <v>46</v>
      </c>
      <c r="B4" t="s">
        <v>55</v>
      </c>
      <c r="C4" t="s">
        <v>56</v>
      </c>
      <c r="D4" t="s">
        <v>57</v>
      </c>
    </row>
    <row r="5" spans="1:4" x14ac:dyDescent="0.25">
      <c r="A5" s="3" t="s">
        <v>34</v>
      </c>
      <c r="B5" s="5">
        <v>8.7685362268198244</v>
      </c>
      <c r="C5" s="5">
        <v>8.7523620894572005</v>
      </c>
      <c r="D5" s="5">
        <v>9.4679308204371253</v>
      </c>
    </row>
    <row r="6" spans="1:4" x14ac:dyDescent="0.25">
      <c r="A6" s="4">
        <v>1</v>
      </c>
      <c r="B6" s="5">
        <v>3.6729718946240002</v>
      </c>
      <c r="C6" s="5">
        <v>3.7681518590128</v>
      </c>
      <c r="D6" s="5">
        <v>4.1689927979397003</v>
      </c>
    </row>
    <row r="7" spans="1:4" x14ac:dyDescent="0.25">
      <c r="A7" s="4">
        <v>2</v>
      </c>
      <c r="B7" s="5">
        <v>11.778368719308</v>
      </c>
      <c r="C7" s="5">
        <v>11.575101687555</v>
      </c>
      <c r="D7" s="5">
        <v>11.655852870882001</v>
      </c>
    </row>
    <row r="8" spans="1:4" x14ac:dyDescent="0.25">
      <c r="A8" s="4">
        <v>3</v>
      </c>
      <c r="B8" s="5">
        <v>10.759319662822</v>
      </c>
      <c r="C8" s="5">
        <v>10.820959239248999</v>
      </c>
      <c r="D8" s="5">
        <v>12.480208816915001</v>
      </c>
    </row>
    <row r="9" spans="1:4" x14ac:dyDescent="0.25">
      <c r="A9" s="4" t="s">
        <v>35</v>
      </c>
      <c r="B9" s="5">
        <v>8.8634846305252992</v>
      </c>
      <c r="C9" s="5">
        <v>8.8452355720119993</v>
      </c>
      <c r="D9" s="5">
        <v>9.5666687960118004</v>
      </c>
    </row>
    <row r="10" spans="1:4" x14ac:dyDescent="0.25">
      <c r="A10" s="3" t="s">
        <v>42</v>
      </c>
      <c r="B10" s="5">
        <v>5.0289778087969008</v>
      </c>
      <c r="C10" s="5">
        <v>5.0946474829283499</v>
      </c>
      <c r="D10" s="5">
        <v>5.5428898388234007</v>
      </c>
    </row>
    <row r="11" spans="1:4" x14ac:dyDescent="0.25">
      <c r="A11" s="4">
        <v>1</v>
      </c>
      <c r="B11" s="5">
        <v>4.0355772441350997</v>
      </c>
      <c r="C11" s="5">
        <v>4.1383264586030002</v>
      </c>
      <c r="D11" s="5">
        <v>4.1444120068687003</v>
      </c>
    </row>
    <row r="12" spans="1:4" x14ac:dyDescent="0.25">
      <c r="A12" s="4">
        <v>2</v>
      </c>
      <c r="B12" s="5">
        <v>5.8378829107529997</v>
      </c>
      <c r="C12" s="5">
        <v>5.8152373687815997</v>
      </c>
      <c r="D12" s="5">
        <v>6.1968900995576002</v>
      </c>
    </row>
    <row r="13" spans="1:4" x14ac:dyDescent="0.25">
      <c r="A13" s="4">
        <v>3</v>
      </c>
      <c r="B13" s="5">
        <v>5.2181371239188001</v>
      </c>
      <c r="C13" s="5">
        <v>5.3348683914677002</v>
      </c>
      <c r="D13" s="5">
        <v>6.2939330336681003</v>
      </c>
    </row>
    <row r="14" spans="1:4" x14ac:dyDescent="0.25">
      <c r="A14" s="4" t="s">
        <v>35</v>
      </c>
      <c r="B14" s="5">
        <v>5.0243139563807002</v>
      </c>
      <c r="C14" s="5">
        <v>5.0901577128611004</v>
      </c>
      <c r="D14" s="5">
        <v>5.5363242151992003</v>
      </c>
    </row>
    <row r="15" spans="1:4" x14ac:dyDescent="0.25">
      <c r="A15" s="3" t="s">
        <v>38</v>
      </c>
      <c r="B15" s="5">
        <v>6.4411507752262498</v>
      </c>
      <c r="C15" s="5">
        <v>6.5630116081252998</v>
      </c>
      <c r="D15" s="5">
        <v>6.7003923625944495</v>
      </c>
    </row>
    <row r="16" spans="1:4" x14ac:dyDescent="0.25">
      <c r="A16" s="4">
        <v>1</v>
      </c>
      <c r="B16" s="5">
        <v>3.9489762599723002</v>
      </c>
      <c r="C16" s="5">
        <v>4.0897600043419002</v>
      </c>
      <c r="D16" s="5">
        <v>4.1510318674317004</v>
      </c>
    </row>
    <row r="17" spans="1:4" x14ac:dyDescent="0.25">
      <c r="A17" s="4">
        <v>2</v>
      </c>
      <c r="B17" s="5">
        <v>5.8352716307714996</v>
      </c>
      <c r="C17" s="5">
        <v>5.8118070976474998</v>
      </c>
      <c r="D17" s="5">
        <v>6.1977288469609002</v>
      </c>
    </row>
    <row r="18" spans="1:4" x14ac:dyDescent="0.25">
      <c r="A18" s="4">
        <v>3</v>
      </c>
      <c r="B18" s="5">
        <v>9.5903035445547999</v>
      </c>
      <c r="C18" s="5">
        <v>9.8375326081986998</v>
      </c>
      <c r="D18" s="5">
        <v>9.8051928344260002</v>
      </c>
    </row>
    <row r="19" spans="1:4" x14ac:dyDescent="0.25">
      <c r="A19" s="4" t="s">
        <v>35</v>
      </c>
      <c r="B19" s="5">
        <v>6.3900516656063999</v>
      </c>
      <c r="C19" s="5">
        <v>6.5129467223131003</v>
      </c>
      <c r="D19" s="5">
        <v>6.6476159015591998</v>
      </c>
    </row>
    <row r="20" spans="1:4" x14ac:dyDescent="0.25">
      <c r="A20" s="3" t="s">
        <v>37</v>
      </c>
      <c r="B20" s="5">
        <v>9.347778136116526</v>
      </c>
      <c r="C20" s="5">
        <v>9.3512054197476751</v>
      </c>
      <c r="D20" s="5">
        <v>10.281544089156499</v>
      </c>
    </row>
    <row r="21" spans="1:4" x14ac:dyDescent="0.25">
      <c r="A21" s="4">
        <v>1</v>
      </c>
      <c r="B21" s="5">
        <v>4.5228774671996002</v>
      </c>
      <c r="C21" s="5">
        <v>4.6191609864548004</v>
      </c>
      <c r="D21" s="5">
        <v>5.1541219084860002</v>
      </c>
    </row>
    <row r="22" spans="1:4" x14ac:dyDescent="0.25">
      <c r="A22" s="4">
        <v>2</v>
      </c>
      <c r="B22" s="5">
        <v>12.116756306055001</v>
      </c>
      <c r="C22" s="5">
        <v>11.970407224105999</v>
      </c>
      <c r="D22" s="5">
        <v>12.209416222939</v>
      </c>
    </row>
    <row r="23" spans="1:4" x14ac:dyDescent="0.25">
      <c r="A23" s="4">
        <v>3</v>
      </c>
      <c r="B23" s="5">
        <v>11.410869878288</v>
      </c>
      <c r="C23" s="5">
        <v>11.471079318271</v>
      </c>
      <c r="D23" s="5">
        <v>13.488712891142001</v>
      </c>
    </row>
    <row r="24" spans="1:4" x14ac:dyDescent="0.25">
      <c r="A24" s="4" t="s">
        <v>35</v>
      </c>
      <c r="B24" s="5">
        <v>9.3406088929235001</v>
      </c>
      <c r="C24" s="5">
        <v>9.3441741501588993</v>
      </c>
      <c r="D24" s="5">
        <v>10.273925334058999</v>
      </c>
    </row>
    <row r="25" spans="1:4" x14ac:dyDescent="0.25">
      <c r="A25" s="3" t="s">
        <v>36</v>
      </c>
      <c r="B25" s="5">
        <v>10.259846450875376</v>
      </c>
      <c r="C25" s="5">
        <v>10.2218918086357</v>
      </c>
      <c r="D25" s="5">
        <v>11.129629900421426</v>
      </c>
    </row>
    <row r="26" spans="1:4" x14ac:dyDescent="0.25">
      <c r="A26" s="4">
        <v>1</v>
      </c>
      <c r="B26" s="5">
        <v>4.4910270212404999</v>
      </c>
      <c r="C26" s="5">
        <v>4.5914154109108001</v>
      </c>
      <c r="D26" s="5">
        <v>5.1839560086747003</v>
      </c>
    </row>
    <row r="27" spans="1:4" x14ac:dyDescent="0.25">
      <c r="A27" s="4">
        <v>2</v>
      </c>
      <c r="B27" s="5">
        <v>12.657898267663001</v>
      </c>
      <c r="C27" s="5">
        <v>12.399602932180001</v>
      </c>
      <c r="D27" s="5">
        <v>13.027668068888</v>
      </c>
    </row>
    <row r="28" spans="1:4" x14ac:dyDescent="0.25">
      <c r="A28" s="4">
        <v>3</v>
      </c>
      <c r="B28" s="5">
        <v>13.624364447307</v>
      </c>
      <c r="C28" s="5">
        <v>13.667854464938999</v>
      </c>
      <c r="D28" s="5">
        <v>15.168348741287</v>
      </c>
    </row>
    <row r="29" spans="1:4" x14ac:dyDescent="0.25">
      <c r="A29" s="4" t="s">
        <v>35</v>
      </c>
      <c r="B29" s="5">
        <v>10.266096067291</v>
      </c>
      <c r="C29" s="5">
        <v>10.228694426513</v>
      </c>
      <c r="D29" s="5">
        <v>11.138546782836</v>
      </c>
    </row>
    <row r="30" spans="1:4" x14ac:dyDescent="0.25">
      <c r="A30" s="3" t="s">
        <v>47</v>
      </c>
      <c r="B30" s="5">
        <v>7.9692578795669728</v>
      </c>
      <c r="C30" s="5">
        <v>7.9966236817788445</v>
      </c>
      <c r="D30" s="5">
        <v>8.6244774022865798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FAE75-D613-4875-AB18-3CCE1248E414}">
  <dimension ref="A2:F10"/>
  <sheetViews>
    <sheetView topLeftCell="A4" zoomScaleNormal="100" workbookViewId="0">
      <selection activeCell="R35" sqref="R35"/>
    </sheetView>
  </sheetViews>
  <sheetFormatPr defaultRowHeight="15" x14ac:dyDescent="0.25"/>
  <cols>
    <col min="1" max="1" width="20" bestFit="1" customWidth="1"/>
    <col min="2" max="6" width="24" bestFit="1" customWidth="1"/>
    <col min="7" max="9" width="21.42578125" bestFit="1" customWidth="1"/>
  </cols>
  <sheetData>
    <row r="2" spans="1:6" x14ac:dyDescent="0.25">
      <c r="A2" s="2" t="s">
        <v>0</v>
      </c>
      <c r="B2" t="s">
        <v>33</v>
      </c>
    </row>
    <row r="4" spans="1:6" x14ac:dyDescent="0.25">
      <c r="A4" s="2" t="s">
        <v>46</v>
      </c>
      <c r="B4" t="s">
        <v>58</v>
      </c>
      <c r="C4" t="s">
        <v>59</v>
      </c>
      <c r="D4" t="s">
        <v>60</v>
      </c>
      <c r="E4" t="s">
        <v>61</v>
      </c>
      <c r="F4" t="s">
        <v>62</v>
      </c>
    </row>
    <row r="5" spans="1:6" x14ac:dyDescent="0.25">
      <c r="A5" s="3" t="s">
        <v>34</v>
      </c>
      <c r="B5" s="5">
        <v>12.327229132684501</v>
      </c>
      <c r="C5" s="5">
        <v>11.846583296477876</v>
      </c>
      <c r="D5" s="5">
        <v>11.448985350730849</v>
      </c>
      <c r="E5" s="5">
        <v>11.096484751550324</v>
      </c>
      <c r="F5" s="5">
        <v>10.777973104528701</v>
      </c>
    </row>
    <row r="6" spans="1:6" ht="14.25" customHeight="1" x14ac:dyDescent="0.25">
      <c r="A6" s="3" t="s">
        <v>42</v>
      </c>
      <c r="B6" s="5">
        <v>6.4474284067117997</v>
      </c>
      <c r="C6" s="5">
        <v>6.1774931073612249</v>
      </c>
      <c r="D6" s="5">
        <v>5.9565632331220995</v>
      </c>
      <c r="E6" s="5">
        <v>5.7687516112558246</v>
      </c>
      <c r="F6" s="5">
        <v>5.5987218071793494</v>
      </c>
    </row>
    <row r="7" spans="1:6" x14ac:dyDescent="0.25">
      <c r="A7" s="3" t="s">
        <v>38</v>
      </c>
      <c r="B7" s="5">
        <v>8.4473127496403499</v>
      </c>
      <c r="C7" s="5">
        <v>8.1273822883376248</v>
      </c>
      <c r="D7" s="5">
        <v>7.8524806695824498</v>
      </c>
      <c r="E7" s="5">
        <v>7.6077854760331753</v>
      </c>
      <c r="F7" s="5">
        <v>7.3734277253436744</v>
      </c>
    </row>
    <row r="8" spans="1:6" x14ac:dyDescent="0.25">
      <c r="A8" s="3" t="s">
        <v>37</v>
      </c>
      <c r="B8" s="5">
        <v>12.753186027123398</v>
      </c>
      <c r="C8" s="5">
        <v>12.288460276456499</v>
      </c>
      <c r="D8" s="5">
        <v>11.92889022738985</v>
      </c>
      <c r="E8" s="5">
        <v>11.600133711668224</v>
      </c>
      <c r="F8" s="5">
        <v>11.302460928644175</v>
      </c>
    </row>
    <row r="9" spans="1:6" x14ac:dyDescent="0.25">
      <c r="A9" s="3" t="s">
        <v>36</v>
      </c>
      <c r="B9" s="5">
        <v>13.925599277205226</v>
      </c>
      <c r="C9" s="5">
        <v>13.4467753089738</v>
      </c>
      <c r="D9" s="5">
        <v>13.0788098396196</v>
      </c>
      <c r="E9" s="5">
        <v>12.746602691338676</v>
      </c>
      <c r="F9" s="5">
        <v>12.444686707527925</v>
      </c>
    </row>
    <row r="10" spans="1:6" x14ac:dyDescent="0.25">
      <c r="A10" s="3" t="s">
        <v>47</v>
      </c>
      <c r="B10" s="5">
        <v>10.780151118673055</v>
      </c>
      <c r="C10" s="5">
        <v>10.377338855521407</v>
      </c>
      <c r="D10" s="5">
        <v>10.053145864088972</v>
      </c>
      <c r="E10" s="5">
        <v>9.7639516483692432</v>
      </c>
      <c r="F10" s="5">
        <v>9.4994540546447652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export (4)</vt:lpstr>
      <vt:lpstr>baza pivot</vt:lpstr>
      <vt:lpstr>pivot start dest (2)</vt:lpstr>
      <vt:lpstr>pivot start dest DIF</vt:lpstr>
      <vt:lpstr>pivot rating AVG pe SR</vt:lpstr>
      <vt:lpstr>pivot rating MED pe SR</vt:lpstr>
      <vt:lpstr>pivot rating MED pe SR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</dc:creator>
  <cp:lastModifiedBy>Alexandru-Ştefan PĂNESCU (128480)</cp:lastModifiedBy>
  <dcterms:created xsi:type="dcterms:W3CDTF">2025-06-17T16:18:43Z</dcterms:created>
  <dcterms:modified xsi:type="dcterms:W3CDTF">2025-06-17T19:02:35Z</dcterms:modified>
</cp:coreProperties>
</file>