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.KAMIKAZEFEI\Desktop\etoro\"/>
    </mc:Choice>
  </mc:AlternateContent>
  <xr:revisionPtr revIDLastSave="0" documentId="13_ncr:1_{9396DB43-A618-496A-AF23-8D291E630A01}" xr6:coauthVersionLast="47" xr6:coauthVersionMax="47" xr10:uidLastSave="{00000000-0000-0000-0000-000000000000}"/>
  <bookViews>
    <workbookView xWindow="-120" yWindow="-120" windowWidth="38640" windowHeight="21240" activeTab="3" xr2:uid="{00000000-000D-0000-FFFF-FFFF00000000}"/>
  </bookViews>
  <sheets>
    <sheet name="帳戶摘要" sheetId="2" r:id="rId1"/>
    <sheet name="已關閉倉位" sheetId="3" r:id="rId2"/>
    <sheet name="帳戶活動" sheetId="4" r:id="rId3"/>
    <sheet name="股利" sheetId="5" r:id="rId4"/>
    <sheet name="財務摘要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6" l="1"/>
  <c r="D2" i="6"/>
  <c r="D3" i="6"/>
  <c r="D4" i="6"/>
  <c r="D5" i="6"/>
  <c r="D6" i="6"/>
  <c r="D7" i="6"/>
  <c r="D8" i="6"/>
  <c r="D9" i="6"/>
  <c r="D10" i="6"/>
  <c r="D11" i="6"/>
  <c r="D12" i="6"/>
  <c r="D13" i="6"/>
</calcChain>
</file>

<file path=xl/sharedStrings.xml><?xml version="1.0" encoding="utf-8"?>
<sst xmlns="http://schemas.openxmlformats.org/spreadsheetml/2006/main" count="6162" uniqueCount="1285">
  <si>
    <t>詳細資訊</t>
  </si>
  <si>
    <t>姓名</t>
  </si>
  <si>
    <t>總計</t>
  </si>
  <si>
    <t>YOUWEI  SU</t>
  </si>
  <si>
    <t>使用者名稱</t>
  </si>
  <si>
    <t>bananabus7nogla</t>
  </si>
  <si>
    <t>貨幣</t>
  </si>
  <si>
    <t>USD</t>
  </si>
  <si>
    <t>建立日期</t>
  </si>
  <si>
    <t>02/01/2022 11:35:25</t>
  </si>
  <si>
    <t>開始日期</t>
  </si>
  <si>
    <t>01/01/2021 00:00:00</t>
  </si>
  <si>
    <t>終止日期</t>
  </si>
  <si>
    <t>31/12/2021 23:59:59</t>
  </si>
  <si>
    <t>帳戶摘要（美元）</t>
  </si>
  <si>
    <t>期初實現權益</t>
  </si>
  <si>
    <t>入金</t>
  </si>
  <si>
    <t>退款</t>
  </si>
  <si>
    <t>Credits</t>
  </si>
  <si>
    <t>調整值</t>
  </si>
  <si>
    <t>損益（僅平倉部位）</t>
  </si>
  <si>
    <t>滾動費</t>
  </si>
  <si>
    <t>出金</t>
  </si>
  <si>
    <t>出金手續費</t>
  </si>
  <si>
    <t>期末已實現權益</t>
  </si>
  <si>
    <t>未實現帳戶摘要*</t>
  </si>
  <si>
    <t>期初未實現權益</t>
  </si>
  <si>
    <t>期末未實現權益</t>
  </si>
  <si>
    <t>*未實現權益價值每日更新一次</t>
  </si>
  <si>
    <t>eToro (UK) Ltd 為英國金融市場行為監管局（FCA）授權及監管之財務服務公司，執照號碼為 FRN 583263。</t>
  </si>
  <si>
    <t>附註:   本報告資料僅供參考，且僅供您使用。
雖然估計值代表 eToro 依據伺服器記錄於估值時間所做的交易分析，但本報告也可能會將
當地連結問題和銀行間流動性納入考量。報告可能不會反映最近交易或目前持有倉位。本報告中提供的所有資訊
皆可能有後續貼文和調整。如果您對報告有任何疑問，請隨時與我們聯絡，網址為：http://www.etoro.com/help/</t>
  </si>
  <si>
    <t>倉位編號</t>
  </si>
  <si>
    <t>行動</t>
  </si>
  <si>
    <t>金額</t>
  </si>
  <si>
    <t>單位</t>
  </si>
  <si>
    <t>開倉日期</t>
  </si>
  <si>
    <t>平倉日期</t>
  </si>
  <si>
    <t>槓桿</t>
  </si>
  <si>
    <t>價差</t>
  </si>
  <si>
    <t>獲利</t>
  </si>
  <si>
    <t>開盤價</t>
  </si>
  <si>
    <t>收盤價</t>
  </si>
  <si>
    <t>止盈價格</t>
  </si>
  <si>
    <t>止損價格</t>
  </si>
  <si>
    <t>滾動費和股利</t>
  </si>
  <si>
    <t>跟單對象</t>
  </si>
  <si>
    <t>種類</t>
  </si>
  <si>
    <t>國際證券識別碼</t>
  </si>
  <si>
    <t>附註</t>
  </si>
  <si>
    <t>1397746557</t>
  </si>
  <si>
    <t>Buy Qualcomm Inc</t>
  </si>
  <si>
    <t>2.679847</t>
  </si>
  <si>
    <t>18/11/2021 14:56:57</t>
  </si>
  <si>
    <t>28/12/2021 14:50:00</t>
  </si>
  <si>
    <t>2</t>
  </si>
  <si>
    <t>-</t>
  </si>
  <si>
    <t>差價合約</t>
  </si>
  <si>
    <t>1392310735</t>
  </si>
  <si>
    <t>Buy Intel</t>
  </si>
  <si>
    <t>1.979806</t>
  </si>
  <si>
    <t>15/11/2021 14:35:14</t>
  </si>
  <si>
    <t>28/12/2021 14:49:54</t>
  </si>
  <si>
    <t>1</t>
  </si>
  <si>
    <t>真實的</t>
  </si>
  <si>
    <t>US4581401001</t>
  </si>
  <si>
    <t>1392306616</t>
  </si>
  <si>
    <t>Buy Meta Platforms Inc</t>
  </si>
  <si>
    <t>1.726109</t>
  </si>
  <si>
    <t>15/11/2021 14:34:26</t>
  </si>
  <si>
    <t>28/12/2021 14:48:44</t>
  </si>
  <si>
    <t>1392305365</t>
  </si>
  <si>
    <t>Buy NVIDIA Corporation</t>
  </si>
  <si>
    <t>0.535673</t>
  </si>
  <si>
    <t>15/11/2021 14:34:12</t>
  </si>
  <si>
    <t>28/12/2021 14:48:39</t>
  </si>
  <si>
    <t>US67066G1040</t>
  </si>
  <si>
    <t>1284262310</t>
  </si>
  <si>
    <t>Buy Coinbase Global Inc</t>
  </si>
  <si>
    <t>0.605902</t>
  </si>
  <si>
    <t>23/08/2021 13:49:48</t>
  </si>
  <si>
    <t>28/12/2021 14:48:34</t>
  </si>
  <si>
    <t>US19260Q1076</t>
  </si>
  <si>
    <t>1429595999</t>
  </si>
  <si>
    <t>0.254759</t>
  </si>
  <si>
    <t>14/12/2021 14:56:01</t>
  </si>
  <si>
    <t>22/12/2021 14:49:45</t>
  </si>
  <si>
    <t>1435835837</t>
  </si>
  <si>
    <t>0.902265</t>
  </si>
  <si>
    <t>25/10/2021 13:32:50</t>
  </si>
  <si>
    <t>21/12/2021 15:10:14</t>
  </si>
  <si>
    <t>1362880032</t>
  </si>
  <si>
    <t>Buy Advanced Micro Devices Inc</t>
  </si>
  <si>
    <t>1.586638</t>
  </si>
  <si>
    <t>26/10/2021 13:56:14</t>
  </si>
  <si>
    <t>21/12/2021 15:07:27</t>
  </si>
  <si>
    <t>1273878771</t>
  </si>
  <si>
    <t>1.001457</t>
  </si>
  <si>
    <t>13/08/2021 14:27:57</t>
  </si>
  <si>
    <t>21/12/2021 15:07:12</t>
  </si>
  <si>
    <t>US0079031078</t>
  </si>
  <si>
    <t>1361371262</t>
  </si>
  <si>
    <t>Buy Occidental Petroleum Corp</t>
  </si>
  <si>
    <t>3.681489</t>
  </si>
  <si>
    <t>25/10/2021 13:44:04</t>
  </si>
  <si>
    <t>14/12/2021 14:55:48</t>
  </si>
  <si>
    <t>1362876192</t>
  </si>
  <si>
    <t>2.812781</t>
  </si>
  <si>
    <t>26/10/2021 13:55:23</t>
  </si>
  <si>
    <t>14/12/2021 14:55:45</t>
  </si>
  <si>
    <t>1395925120</t>
  </si>
  <si>
    <t>Buy Apple</t>
  </si>
  <si>
    <t>0.953686</t>
  </si>
  <si>
    <t>17/11/2021 14:55:18</t>
  </si>
  <si>
    <t>06/12/2021 14:33:23</t>
  </si>
  <si>
    <t>US0378331005</t>
  </si>
  <si>
    <t>1362874873</t>
  </si>
  <si>
    <t>0.814164</t>
  </si>
  <si>
    <t>26/10/2021 13:55:08</t>
  </si>
  <si>
    <t>06/12/2021 14:32:20</t>
  </si>
  <si>
    <t>1392345123</t>
  </si>
  <si>
    <t>Buy TRON</t>
  </si>
  <si>
    <t>784.313725</t>
  </si>
  <si>
    <t>15/11/2021 14:37:38</t>
  </si>
  <si>
    <t>24/11/2021 14:34:00</t>
  </si>
  <si>
    <t>1405345606</t>
  </si>
  <si>
    <t>784.313726</t>
  </si>
  <si>
    <t>24/11/2021 14:33:49</t>
  </si>
  <si>
    <t>1392295400</t>
  </si>
  <si>
    <t>Buy Rivian Automotive</t>
  </si>
  <si>
    <t>2.874680</t>
  </si>
  <si>
    <t>15/11/2021 14:33:49</t>
  </si>
  <si>
    <t>17/11/2021 14:50:25</t>
  </si>
  <si>
    <t>US76954A1034</t>
  </si>
  <si>
    <t>1284264424</t>
  </si>
  <si>
    <t>0.196757</t>
  </si>
  <si>
    <t>23/08/2021 13:50:14</t>
  </si>
  <si>
    <t>15/11/2021 14:31:25</t>
  </si>
  <si>
    <t>1371444435</t>
  </si>
  <si>
    <t>0.557303</t>
  </si>
  <si>
    <t>01/11/2021 13:52:26</t>
  </si>
  <si>
    <t>15/11/2021 14:31:18</t>
  </si>
  <si>
    <t>1323034493</t>
  </si>
  <si>
    <t>Buy Alphabet</t>
  </si>
  <si>
    <t>0.052771</t>
  </si>
  <si>
    <t>24/09/2021 15:21:23</t>
  </si>
  <si>
    <t>15/11/2021 14:31:17</t>
  </si>
  <si>
    <t>US02079K1079</t>
  </si>
  <si>
    <t>1331852514</t>
  </si>
  <si>
    <t>Buy Tesla Motors, Inc.</t>
  </si>
  <si>
    <t>0.795564</t>
  </si>
  <si>
    <t>04/10/2021 14:02:34</t>
  </si>
  <si>
    <t>15/11/2021 14:30:24</t>
  </si>
  <si>
    <t>US88160R1014</t>
  </si>
  <si>
    <t>1361369619</t>
  </si>
  <si>
    <t>Buy Micron Technology, Inc.</t>
  </si>
  <si>
    <t>1.342665</t>
  </si>
  <si>
    <t>25/10/2021 13:43:38</t>
  </si>
  <si>
    <t>01/11/2021 13:52:06</t>
  </si>
  <si>
    <t>US5951121038</t>
  </si>
  <si>
    <t>1362877581</t>
  </si>
  <si>
    <t>0.017911</t>
  </si>
  <si>
    <t>26/10/2021 13:55:53</t>
  </si>
  <si>
    <t>1361370271</t>
  </si>
  <si>
    <t>0.209583</t>
  </si>
  <si>
    <t>25/10/2021 13:43:49</t>
  </si>
  <si>
    <t>1361363399</t>
  </si>
  <si>
    <t>0.210677</t>
  </si>
  <si>
    <t>25/10/2021 13:42:07</t>
  </si>
  <si>
    <t>1276471303</t>
  </si>
  <si>
    <t>Buy Realty Income Corp</t>
  </si>
  <si>
    <t>5.515720</t>
  </si>
  <si>
    <t>16/08/2021 14:06:36</t>
  </si>
  <si>
    <t>25/10/2021 13:32:31</t>
  </si>
  <si>
    <t>US7561091049</t>
  </si>
  <si>
    <t>1284067426</t>
  </si>
  <si>
    <t>Buy Fintech Acquisition Corp. V</t>
  </si>
  <si>
    <t>10.334646</t>
  </si>
  <si>
    <t>23/08/2021 13:31:42</t>
  </si>
  <si>
    <t>01/10/2021 14:41:36</t>
  </si>
  <si>
    <t>US31810Q1076</t>
  </si>
  <si>
    <t>1242780867</t>
  </si>
  <si>
    <t>1.114772</t>
  </si>
  <si>
    <t>19/07/2021 14:20:07</t>
  </si>
  <si>
    <t>01/10/2021 14:26:49</t>
  </si>
  <si>
    <t>1273872397</t>
  </si>
  <si>
    <t>0.797240</t>
  </si>
  <si>
    <t>13/08/2021 14:25:47</t>
  </si>
  <si>
    <t>01/10/2021 14:23:12</t>
  </si>
  <si>
    <t>1330038903</t>
  </si>
  <si>
    <t>0.552237</t>
  </si>
  <si>
    <t>01/10/2021 14:23:05</t>
  </si>
  <si>
    <t>1310345541</t>
  </si>
  <si>
    <t>0.267784</t>
  </si>
  <si>
    <t>14/09/2021 15:01:36</t>
  </si>
  <si>
    <t>01/10/2021 14:22:53</t>
  </si>
  <si>
    <t>1310287513</t>
  </si>
  <si>
    <t>0.358471</t>
  </si>
  <si>
    <t>14/09/2021 14:33:14</t>
  </si>
  <si>
    <t>1310287229</t>
  </si>
  <si>
    <t>1.344688</t>
  </si>
  <si>
    <t>14/09/2021 14:33:06</t>
  </si>
  <si>
    <t>1263330993</t>
  </si>
  <si>
    <t>0.243179</t>
  </si>
  <si>
    <t>05/08/2021 13:43:13</t>
  </si>
  <si>
    <t>23/08/2021 13:49:59</t>
  </si>
  <si>
    <t>1276490476</t>
  </si>
  <si>
    <t>2.989944</t>
  </si>
  <si>
    <t>16/08/2021 14:10:23</t>
  </si>
  <si>
    <t>23/08/2021 13:49:35</t>
  </si>
  <si>
    <t>1262003451</t>
  </si>
  <si>
    <t>Buy Robinhood Markets Inc.</t>
  </si>
  <si>
    <t>1.089172</t>
  </si>
  <si>
    <t>04/08/2021 14:41:48</t>
  </si>
  <si>
    <t>16/08/2021 14:10:04</t>
  </si>
  <si>
    <t>US7707001027</t>
  </si>
  <si>
    <t>1248308413</t>
  </si>
  <si>
    <t>Buy TaskUs Inc.</t>
  </si>
  <si>
    <t>3.250975</t>
  </si>
  <si>
    <t>23/07/2021 16:36:19</t>
  </si>
  <si>
    <t>16/08/2021 14:05:50</t>
  </si>
  <si>
    <t>US87652V1098</t>
  </si>
  <si>
    <t>1273917193</t>
  </si>
  <si>
    <t>1.303441</t>
  </si>
  <si>
    <t>13/08/2021 14:43:40</t>
  </si>
  <si>
    <t>16/08/2021 14:02:06</t>
  </si>
  <si>
    <t>1242783775</t>
  </si>
  <si>
    <t>1.201036</t>
  </si>
  <si>
    <t>19/07/2021 14:20:18</t>
  </si>
  <si>
    <t>16/08/2021 14:01:47</t>
  </si>
  <si>
    <t>1273916683</t>
  </si>
  <si>
    <t>Buy Compound</t>
  </si>
  <si>
    <t>0.331016</t>
  </si>
  <si>
    <t>13/08/2021 14:43:08</t>
  </si>
  <si>
    <t>16/08/2021 14:01:38</t>
  </si>
  <si>
    <t>1273916930</t>
  </si>
  <si>
    <t>Buy XRP</t>
  </si>
  <si>
    <t>77.346998</t>
  </si>
  <si>
    <t>13/08/2021 14:43:24</t>
  </si>
  <si>
    <t>16/08/2021 14:01:31</t>
  </si>
  <si>
    <t>1273587149</t>
  </si>
  <si>
    <t>13/08/2021 13:44:12</t>
  </si>
  <si>
    <t>1245456000</t>
  </si>
  <si>
    <t>Buy Microsoft</t>
  </si>
  <si>
    <t>0.264334</t>
  </si>
  <si>
    <t>21/07/2021 13:46:14</t>
  </si>
  <si>
    <t>10/08/2021 15:11:13</t>
  </si>
  <si>
    <t>US5949181045</t>
  </si>
  <si>
    <t>1258252536</t>
  </si>
  <si>
    <t>0.626115</t>
  </si>
  <si>
    <t>02/08/2021 14:16:22</t>
  </si>
  <si>
    <t>10/08/2021 15:11:05</t>
  </si>
  <si>
    <t>1248308154</t>
  </si>
  <si>
    <t>0.049601</t>
  </si>
  <si>
    <t>23/07/2021 16:35:43</t>
  </si>
  <si>
    <t>10/08/2021 15:10:57</t>
  </si>
  <si>
    <t>1254795220</t>
  </si>
  <si>
    <t>0.033610</t>
  </si>
  <si>
    <t>29/07/2021 14:28:32</t>
  </si>
  <si>
    <t>10/08/2021 15:10:55</t>
  </si>
  <si>
    <t>1245455217</t>
  </si>
  <si>
    <t>0.024782</t>
  </si>
  <si>
    <t>21/07/2021 13:46:02</t>
  </si>
  <si>
    <t>10/08/2021 15:10:40</t>
  </si>
  <si>
    <t>1263366543</t>
  </si>
  <si>
    <t>Buy Moderna Inc</t>
  </si>
  <si>
    <t>0.322423</t>
  </si>
  <si>
    <t>05/08/2021 13:50:29</t>
  </si>
  <si>
    <t>10/08/2021 15:10:34</t>
  </si>
  <si>
    <t>US60770K1079</t>
  </si>
  <si>
    <t>1258253470</t>
  </si>
  <si>
    <t>1.219512</t>
  </si>
  <si>
    <t>02/08/2021 14:16:32</t>
  </si>
  <si>
    <t>09/08/2021 13:51:47</t>
  </si>
  <si>
    <t>1263350543</t>
  </si>
  <si>
    <t>1.201037</t>
  </si>
  <si>
    <t>05/08/2021 13:45:48</t>
  </si>
  <si>
    <t>1195101469</t>
  </si>
  <si>
    <t>4.327443</t>
  </si>
  <si>
    <t>10/06/2021 13:32:49</t>
  </si>
  <si>
    <t>05/08/2021 13:42:53</t>
  </si>
  <si>
    <t>1256170028</t>
  </si>
  <si>
    <t>2.402074</t>
  </si>
  <si>
    <t>30/07/2021 14:09:28</t>
  </si>
  <si>
    <t>1195102107</t>
  </si>
  <si>
    <t>2.507523</t>
  </si>
  <si>
    <t>10/06/2021 13:32:57</t>
  </si>
  <si>
    <t>29/07/2021 14:28:23</t>
  </si>
  <si>
    <t>1195505169</t>
  </si>
  <si>
    <t>Buy ASML Holding NV</t>
  </si>
  <si>
    <t>0.574754</t>
  </si>
  <si>
    <t>10/06/2021 14:36:47</t>
  </si>
  <si>
    <t>21/07/2021 13:45:40</t>
  </si>
  <si>
    <t>5</t>
  </si>
  <si>
    <t>1195116058</t>
  </si>
  <si>
    <t>0.363045</t>
  </si>
  <si>
    <t>10/06/2021 13:33:58</t>
  </si>
  <si>
    <t>21/07/2021 13:45:36</t>
  </si>
  <si>
    <t>1240893637</t>
  </si>
  <si>
    <t>0.087350</t>
  </si>
  <si>
    <t>16/07/2021 14:08:16</t>
  </si>
  <si>
    <t>19/07/2021 13:33:53</t>
  </si>
  <si>
    <t>1240849191</t>
  </si>
  <si>
    <t>0.037999</t>
  </si>
  <si>
    <t>16/07/2021 14:03:35</t>
  </si>
  <si>
    <t>19/07/2021 13:33:47</t>
  </si>
  <si>
    <t>1240935927</t>
  </si>
  <si>
    <t>0.020527</t>
  </si>
  <si>
    <t>16/07/2021 14:13:01</t>
  </si>
  <si>
    <t>19/07/2021 13:33:44</t>
  </si>
  <si>
    <t>1195098577</t>
  </si>
  <si>
    <t>0.321128</t>
  </si>
  <si>
    <t>10/06/2021 13:32:36</t>
  </si>
  <si>
    <t>19/07/2021 13:33:39</t>
  </si>
  <si>
    <t>1221208449</t>
  </si>
  <si>
    <t>Buy Mastercard</t>
  </si>
  <si>
    <t>0.033349</t>
  </si>
  <si>
    <t>06/07/2021 13:35:42</t>
  </si>
  <si>
    <t>19/07/2021 13:31:18</t>
  </si>
  <si>
    <t>CPHequities</t>
  </si>
  <si>
    <t>US57636Q1040</t>
  </si>
  <si>
    <t>1221174443</t>
  </si>
  <si>
    <t>Buy MercadoLibre</t>
  </si>
  <si>
    <t>0.013014</t>
  </si>
  <si>
    <t>06/07/2021 13:35:22</t>
  </si>
  <si>
    <t>US58733R1023</t>
  </si>
  <si>
    <t>1221080788</t>
  </si>
  <si>
    <t>Buy SPDR Gold</t>
  </si>
  <si>
    <t>0.045150</t>
  </si>
  <si>
    <t>06/07/2021 13:34:32</t>
  </si>
  <si>
    <t>1221072035</t>
  </si>
  <si>
    <t>Buy PayPal Holdings</t>
  </si>
  <si>
    <t>0.030547</t>
  </si>
  <si>
    <t>06/07/2021 13:34:28</t>
  </si>
  <si>
    <t>US70450Y1038</t>
  </si>
  <si>
    <t>1221009432</t>
  </si>
  <si>
    <t xml:space="preserve">Buy SPDR Dow Jones Industrial Average ETF Trust </t>
  </si>
  <si>
    <t>0.030480</t>
  </si>
  <si>
    <t>06/07/2021 13:33:55</t>
  </si>
  <si>
    <t>1221233329</t>
  </si>
  <si>
    <t>Buy Sea Ltd</t>
  </si>
  <si>
    <t>0.074185</t>
  </si>
  <si>
    <t>06/07/2021 13:35:56</t>
  </si>
  <si>
    <t>US81141R1005</t>
  </si>
  <si>
    <t>1221268475</t>
  </si>
  <si>
    <t>Buy Amazon</t>
  </si>
  <si>
    <t>0.006223</t>
  </si>
  <si>
    <t>06/07/2021 13:36:33</t>
  </si>
  <si>
    <t>US0231351067</t>
  </si>
  <si>
    <t>1221143597</t>
  </si>
  <si>
    <t>Buy Bank of America Corp</t>
  </si>
  <si>
    <t>0.175100</t>
  </si>
  <si>
    <t>06/07/2021 13:35:09</t>
  </si>
  <si>
    <t>US0605051046</t>
  </si>
  <si>
    <t>1221044075</t>
  </si>
  <si>
    <t>Buy Fortinet Inc</t>
  </si>
  <si>
    <t>0.065230</t>
  </si>
  <si>
    <t>06/07/2021 13:34:15</t>
  </si>
  <si>
    <t>US34959E1091</t>
  </si>
  <si>
    <t>1221011941</t>
  </si>
  <si>
    <t>Buy Trex Co Inc</t>
  </si>
  <si>
    <t>0.035026</t>
  </si>
  <si>
    <t>06/07/2021 13:33:56</t>
  </si>
  <si>
    <t>US89531P1057</t>
  </si>
  <si>
    <t>1221033774</t>
  </si>
  <si>
    <t>Buy Crowdstrike Holdings</t>
  </si>
  <si>
    <t>0.034251</t>
  </si>
  <si>
    <t>06/07/2021 13:34:09</t>
  </si>
  <si>
    <t>US22788C1053</t>
  </si>
  <si>
    <t>1221182636</t>
  </si>
  <si>
    <t>Buy JPMorgan Chase &amp; Co</t>
  </si>
  <si>
    <t>0.046582</t>
  </si>
  <si>
    <t>06/07/2021 13:35:27</t>
  </si>
  <si>
    <t>US46625H1005</t>
  </si>
  <si>
    <t>1220682381</t>
  </si>
  <si>
    <t>Buy LVMH Moet Hennessy Louis Vuitton SA</t>
  </si>
  <si>
    <t>0.020325</t>
  </si>
  <si>
    <t>06/07/2021 12:35:20</t>
  </si>
  <si>
    <t>FR0000121014</t>
  </si>
  <si>
    <t>1221142119</t>
  </si>
  <si>
    <t>Buy iPath Bloomberg Commodity Index Total Return ETN</t>
  </si>
  <si>
    <t>0.328298</t>
  </si>
  <si>
    <t>06/07/2021 13:35:08</t>
  </si>
  <si>
    <t>US06738C7781</t>
  </si>
  <si>
    <t>1221178866</t>
  </si>
  <si>
    <t>Buy Cloudflare</t>
  </si>
  <si>
    <t>0.083466</t>
  </si>
  <si>
    <t>06/07/2021 13:35:24</t>
  </si>
  <si>
    <t>US18915M1071</t>
  </si>
  <si>
    <t>1220682380</t>
  </si>
  <si>
    <t>Buy Glencore Plc</t>
  </si>
  <si>
    <t>3.576834</t>
  </si>
  <si>
    <t>JE00B4T3BW64</t>
  </si>
  <si>
    <t>1221146621</t>
  </si>
  <si>
    <t>Buy Block Inc.</t>
  </si>
  <si>
    <t>0.036295</t>
  </si>
  <si>
    <t>06/07/2021 13:35:10</t>
  </si>
  <si>
    <t>US8522341036</t>
  </si>
  <si>
    <t>1221254262</t>
  </si>
  <si>
    <t>Buy Visa</t>
  </si>
  <si>
    <t>0.030275</t>
  </si>
  <si>
    <t>06/07/2021 13:36:10</t>
  </si>
  <si>
    <t>US92826C8394</t>
  </si>
  <si>
    <t>1221246764</t>
  </si>
  <si>
    <t>0.009296</t>
  </si>
  <si>
    <t>06/07/2021 13:36:03</t>
  </si>
  <si>
    <t>1221127656</t>
  </si>
  <si>
    <t>Buy Signet Jewelers LTD</t>
  </si>
  <si>
    <t>0.045092</t>
  </si>
  <si>
    <t>06/07/2021 13:34:58</t>
  </si>
  <si>
    <t>BMG812761002</t>
  </si>
  <si>
    <t>1221178014</t>
  </si>
  <si>
    <t>Buy Berkshire Hathaway Inc</t>
  </si>
  <si>
    <t>0.086544</t>
  </si>
  <si>
    <t>06/07/2021 13:35:23</t>
  </si>
  <si>
    <t>US0846707026</t>
  </si>
  <si>
    <t>1220947906</t>
  </si>
  <si>
    <t>0.080088</t>
  </si>
  <si>
    <t>06/07/2021 13:33:17</t>
  </si>
  <si>
    <t>1221029763</t>
  </si>
  <si>
    <t>Buy Freeport-McMoRan Inc</t>
  </si>
  <si>
    <t>0.436757</t>
  </si>
  <si>
    <t>06/07/2021 13:34:07</t>
  </si>
  <si>
    <t>19/07/2021 13:31:17</t>
  </si>
  <si>
    <t>US35671D8570</t>
  </si>
  <si>
    <t>1221262152</t>
  </si>
  <si>
    <t>0.067297</t>
  </si>
  <si>
    <t>06/07/2021 13:36:19</t>
  </si>
  <si>
    <t>US30303M1027</t>
  </si>
  <si>
    <t>1218995771</t>
  </si>
  <si>
    <t>0.613187</t>
  </si>
  <si>
    <t>02/07/2021 13:30:01</t>
  </si>
  <si>
    <t>16/07/2021 18:01:35</t>
  </si>
  <si>
    <t>1240932089</t>
  </si>
  <si>
    <t>0.607710</t>
  </si>
  <si>
    <t>16/07/2021 14:12:40</t>
  </si>
  <si>
    <t>1237361829</t>
  </si>
  <si>
    <t>0.078193</t>
  </si>
  <si>
    <t>14/07/2021 13:36:34</t>
  </si>
  <si>
    <t>1235604383</t>
  </si>
  <si>
    <t>0.017291</t>
  </si>
  <si>
    <t>12/07/2021 18:42:48</t>
  </si>
  <si>
    <t>1221119559</t>
  </si>
  <si>
    <t>Buy Activision Blizzard, Inc.</t>
  </si>
  <si>
    <t>0.058861</t>
  </si>
  <si>
    <t>06/07/2021 13:34:53</t>
  </si>
  <si>
    <t>12/07/2021 18:42:29</t>
  </si>
  <si>
    <t>US00507V1098</t>
  </si>
  <si>
    <t>1235583675</t>
  </si>
  <si>
    <t>0.183120</t>
  </si>
  <si>
    <t>12/07/2021 18:39:56</t>
  </si>
  <si>
    <t>1235553866</t>
  </si>
  <si>
    <t>0.047552</t>
  </si>
  <si>
    <t>12/07/2021 18:38:49</t>
  </si>
  <si>
    <t>1195504033</t>
  </si>
  <si>
    <t>5.928967</t>
  </si>
  <si>
    <t>10/06/2021 14:36:22</t>
  </si>
  <si>
    <t>1029227560</t>
  </si>
  <si>
    <t>Buy Ethereum</t>
  </si>
  <si>
    <t>0.034502</t>
  </si>
  <si>
    <t>01/03/2021 14:38:00</t>
  </si>
  <si>
    <t>16/04/2021 14:44:53</t>
  </si>
  <si>
    <t>1016350507</t>
  </si>
  <si>
    <t>0.020340</t>
  </si>
  <si>
    <t>24/02/2021 10:26:54</t>
  </si>
  <si>
    <t>16/04/2021 14:44:43</t>
  </si>
  <si>
    <t>1086097274</t>
  </si>
  <si>
    <t>0.024028</t>
  </si>
  <si>
    <t>05/04/2021 14:22:14</t>
  </si>
  <si>
    <t>16/04/2021 14:44:33</t>
  </si>
  <si>
    <t>1111927771</t>
  </si>
  <si>
    <t>0.028170</t>
  </si>
  <si>
    <t>16/04/2021 14:30:23</t>
  </si>
  <si>
    <t>16/04/2021 14:44:30</t>
  </si>
  <si>
    <t>1016350770</t>
  </si>
  <si>
    <t>Buy Bitcoin</t>
  </si>
  <si>
    <t>0.001779</t>
  </si>
  <si>
    <t>24/02/2021 10:27:11</t>
  </si>
  <si>
    <t>16/04/2021 14:44:26</t>
  </si>
  <si>
    <t>1098536934</t>
  </si>
  <si>
    <t>Buy Binance Coin</t>
  </si>
  <si>
    <t>0.197154</t>
  </si>
  <si>
    <t>11/04/2021 03:48:56</t>
  </si>
  <si>
    <t>16/04/2021 14:44:22</t>
  </si>
  <si>
    <t>1104757504</t>
  </si>
  <si>
    <t>Buy Litecoin</t>
  </si>
  <si>
    <t>0.249166</t>
  </si>
  <si>
    <t>13/04/2021 14:34:58</t>
  </si>
  <si>
    <t>16/04/2021 14:43:34</t>
  </si>
  <si>
    <t>1098537034</t>
  </si>
  <si>
    <t>Buy Stellar</t>
  </si>
  <si>
    <t>74.122879</t>
  </si>
  <si>
    <t>11/04/2021 03:49:43</t>
  </si>
  <si>
    <t>16/04/2021 14:43:30</t>
  </si>
  <si>
    <t>1098536905</t>
  </si>
  <si>
    <t>Buy IOTA</t>
  </si>
  <si>
    <t>42.128914</t>
  </si>
  <si>
    <t>11/04/2021 03:48:43</t>
  </si>
  <si>
    <t>16/04/2021 14:42:12</t>
  </si>
  <si>
    <t>1098586177</t>
  </si>
  <si>
    <t>Buy Cardano</t>
  </si>
  <si>
    <t>41.200357</t>
  </si>
  <si>
    <t>11/04/2021 08:00:23</t>
  </si>
  <si>
    <t>16/04/2021 14:42:05</t>
  </si>
  <si>
    <t>1098537058</t>
  </si>
  <si>
    <t>30.866315</t>
  </si>
  <si>
    <t>11/04/2021 03:49:54</t>
  </si>
  <si>
    <t>16/04/2021 14:42:00</t>
  </si>
  <si>
    <t>1044462673</t>
  </si>
  <si>
    <t>0.055431</t>
  </si>
  <si>
    <t>08/03/2021 14:33:48</t>
  </si>
  <si>
    <t>16/04/2021 14:29:57</t>
  </si>
  <si>
    <t>1104757070</t>
  </si>
  <si>
    <t>13/04/2021 14:34:48</t>
  </si>
  <si>
    <t>1098586121</t>
  </si>
  <si>
    <t>0.024029</t>
  </si>
  <si>
    <t>11/04/2021 08:00:11</t>
  </si>
  <si>
    <t>1098537021</t>
  </si>
  <si>
    <t>0.042303</t>
  </si>
  <si>
    <t>11/04/2021 03:49:35</t>
  </si>
  <si>
    <t>1089529283</t>
  </si>
  <si>
    <t>0.085984</t>
  </si>
  <si>
    <t>06/04/2021 23:32:07</t>
  </si>
  <si>
    <t>11/04/2021 03:48:33</t>
  </si>
  <si>
    <t>1088590217</t>
  </si>
  <si>
    <t>0.090361</t>
  </si>
  <si>
    <t>06/04/2021 14:22:19</t>
  </si>
  <si>
    <t>1084823339</t>
  </si>
  <si>
    <t>0.073826</t>
  </si>
  <si>
    <t>04/04/2021 03:04:36</t>
  </si>
  <si>
    <t>04/04/2021 12:02:52</t>
  </si>
  <si>
    <t>1084862735</t>
  </si>
  <si>
    <t>0.115140</t>
  </si>
  <si>
    <t>04/04/2021 08:56:39</t>
  </si>
  <si>
    <t>04/04/2021 12:02:50</t>
  </si>
  <si>
    <t>1084812695</t>
  </si>
  <si>
    <t>0.024470</t>
  </si>
  <si>
    <t>04/04/2021 00:30:51</t>
  </si>
  <si>
    <t>04/04/2021 01:49:02</t>
  </si>
  <si>
    <t>1084818787</t>
  </si>
  <si>
    <t>04/04/2021 01:48:43</t>
  </si>
  <si>
    <t>1084712861</t>
  </si>
  <si>
    <t>0.020341</t>
  </si>
  <si>
    <t>03/04/2021 16:03:23</t>
  </si>
  <si>
    <t>1084707692</t>
  </si>
  <si>
    <t>0.021334</t>
  </si>
  <si>
    <t>03/04/2021 15:27:42</t>
  </si>
  <si>
    <t>1059185026</t>
  </si>
  <si>
    <t>0.000928</t>
  </si>
  <si>
    <t>14/03/2021 11:56:28</t>
  </si>
  <si>
    <t>03/04/2021 10:15:18</t>
  </si>
  <si>
    <t>1084658314</t>
  </si>
  <si>
    <t>0.024921</t>
  </si>
  <si>
    <t>03/04/2021 10:15:11</t>
  </si>
  <si>
    <t>1083658143</t>
  </si>
  <si>
    <t>0.017571</t>
  </si>
  <si>
    <t>01/04/2021 15:18:00</t>
  </si>
  <si>
    <t>03/04/2021 10:15:01</t>
  </si>
  <si>
    <t>1084643885</t>
  </si>
  <si>
    <t>0.046615</t>
  </si>
  <si>
    <t>03/04/2021 08:14:19</t>
  </si>
  <si>
    <t>03/04/2021 10:14:58</t>
  </si>
  <si>
    <t>1084658262</t>
  </si>
  <si>
    <t>0.030681</t>
  </si>
  <si>
    <t>03/04/2021 10:14:55</t>
  </si>
  <si>
    <t>1044451971</t>
  </si>
  <si>
    <t>3.169572</t>
  </si>
  <si>
    <t>08/03/2021 14:33:30</t>
  </si>
  <si>
    <t>01/04/2021 15:17:41</t>
  </si>
  <si>
    <t>1028362949</t>
  </si>
  <si>
    <t>53.512728</t>
  </si>
  <si>
    <t>28/02/2021 11:35:10</t>
  </si>
  <si>
    <t>14/03/2021 11:56:15</t>
  </si>
  <si>
    <t>997824397</t>
  </si>
  <si>
    <t>2.212152</t>
  </si>
  <si>
    <t>18/02/2021 14:44:56</t>
  </si>
  <si>
    <t>08/03/2021 14:33:19</t>
  </si>
  <si>
    <t>997707300</t>
  </si>
  <si>
    <t>1.586238</t>
  </si>
  <si>
    <t>18/02/2021 14:41:10</t>
  </si>
  <si>
    <t>08/03/2021 14:33:17</t>
  </si>
  <si>
    <t>1028285145</t>
  </si>
  <si>
    <t>0.062016</t>
  </si>
  <si>
    <t>28/02/2021 04:11:40</t>
  </si>
  <si>
    <t>1028285130</t>
  </si>
  <si>
    <t>28/02/2021 04:11:32</t>
  </si>
  <si>
    <t>1013542098</t>
  </si>
  <si>
    <t>0.032676</t>
  </si>
  <si>
    <t>23/02/2021 15:01:17</t>
  </si>
  <si>
    <t>28/02/2021 04:11:26</t>
  </si>
  <si>
    <t>1007298323</t>
  </si>
  <si>
    <t>0.364711</t>
  </si>
  <si>
    <t>22/02/2021 15:01:40</t>
  </si>
  <si>
    <t>23/02/2021 10:53:44</t>
  </si>
  <si>
    <t>1007270054</t>
  </si>
  <si>
    <t>0.001853</t>
  </si>
  <si>
    <t>22/02/2021 15:00:47</t>
  </si>
  <si>
    <t>23/02/2021 10:53:39</t>
  </si>
  <si>
    <t>1007308923</t>
  </si>
  <si>
    <t>0.000923</t>
  </si>
  <si>
    <t>22/02/2021 15:01:58</t>
  </si>
  <si>
    <t>23/02/2021 10:53:36</t>
  </si>
  <si>
    <t>1007267936</t>
  </si>
  <si>
    <t>0.056348</t>
  </si>
  <si>
    <t>22/02/2021 15:00:40</t>
  </si>
  <si>
    <t>23/02/2021 10:53:33</t>
  </si>
  <si>
    <t>1007266923</t>
  </si>
  <si>
    <t>0.001852</t>
  </si>
  <si>
    <t>22/02/2021 15:00:37</t>
  </si>
  <si>
    <t>22/02/2021 15:01:28</t>
  </si>
  <si>
    <t>1002533699</t>
  </si>
  <si>
    <t>0.001786</t>
  </si>
  <si>
    <t>19/02/2021 14:54:34</t>
  </si>
  <si>
    <t>22/02/2021 13:24:34</t>
  </si>
  <si>
    <t>1006681123</t>
  </si>
  <si>
    <t>0.000742</t>
  </si>
  <si>
    <t>22/02/2021 13:01:53</t>
  </si>
  <si>
    <t>22/02/2021 13:24:31</t>
  </si>
  <si>
    <t>1006676397</t>
  </si>
  <si>
    <t>22/02/2021 12:56:19</t>
  </si>
  <si>
    <t>22/02/2021 13:24:29</t>
  </si>
  <si>
    <t>1005745659</t>
  </si>
  <si>
    <t>0.616357</t>
  </si>
  <si>
    <t>21/02/2021 14:47:30</t>
  </si>
  <si>
    <t>22/02/2021 09:57:05</t>
  </si>
  <si>
    <t>993830079</t>
  </si>
  <si>
    <t>0.041048</t>
  </si>
  <si>
    <t>17/02/2021 14:53:25</t>
  </si>
  <si>
    <t>22/02/2021 09:56:57</t>
  </si>
  <si>
    <t>1004921632</t>
  </si>
  <si>
    <t>0.099272</t>
  </si>
  <si>
    <t>20/02/2021 16:14:43</t>
  </si>
  <si>
    <t>22/02/2021 09:56:53</t>
  </si>
  <si>
    <t>1004777221</t>
  </si>
  <si>
    <t>0.034666</t>
  </si>
  <si>
    <t>20/02/2021 10:30:25</t>
  </si>
  <si>
    <t>20/02/2021 15:25:06</t>
  </si>
  <si>
    <t>1004903871</t>
  </si>
  <si>
    <t>0.000814</t>
  </si>
  <si>
    <t>20/02/2021 15:25:00</t>
  </si>
  <si>
    <t>1002347215</t>
  </si>
  <si>
    <t>Buy Dash</t>
  </si>
  <si>
    <t>0.220646</t>
  </si>
  <si>
    <t>19/02/2021 14:42:50</t>
  </si>
  <si>
    <t>20/02/2021 15:17:27</t>
  </si>
  <si>
    <t>1004883592</t>
  </si>
  <si>
    <t>0.002600</t>
  </si>
  <si>
    <t>20/02/2021 14:51:10</t>
  </si>
  <si>
    <t>1004777096</t>
  </si>
  <si>
    <t>0.178063</t>
  </si>
  <si>
    <t>20/02/2021 10:29:42</t>
  </si>
  <si>
    <t>20/02/2021 14:50:55</t>
  </si>
  <si>
    <t>1002172640</t>
  </si>
  <si>
    <t>0.159571</t>
  </si>
  <si>
    <t>19/02/2021 14:38:17</t>
  </si>
  <si>
    <t>20/02/2021 09:49:04</t>
  </si>
  <si>
    <t>1002503120</t>
  </si>
  <si>
    <t>0.294395</t>
  </si>
  <si>
    <t>19/02/2021 14:54:08</t>
  </si>
  <si>
    <t>20/02/2021 09:49:00</t>
  </si>
  <si>
    <t>1002341810</t>
  </si>
  <si>
    <t>19/02/2021 14:42:33</t>
  </si>
  <si>
    <t>997940923</t>
  </si>
  <si>
    <t>1.301587</t>
  </si>
  <si>
    <t>18/02/2021 14:48:00</t>
  </si>
  <si>
    <t>19/02/2021 14:31:15</t>
  </si>
  <si>
    <t>985343297</t>
  </si>
  <si>
    <t>0.004155</t>
  </si>
  <si>
    <t>15/02/2021 13:51:56</t>
  </si>
  <si>
    <t>19/02/2021 14:30:58</t>
  </si>
  <si>
    <t>1001611442</t>
  </si>
  <si>
    <t>0.041049</t>
  </si>
  <si>
    <t>19/02/2021 14:30:52</t>
  </si>
  <si>
    <t>993835500</t>
  </si>
  <si>
    <t>3.738318</t>
  </si>
  <si>
    <t>17/02/2021 14:53:54</t>
  </si>
  <si>
    <t>19/02/2021 14:30:35</t>
  </si>
  <si>
    <t>993832330</t>
  </si>
  <si>
    <t>0.339743</t>
  </si>
  <si>
    <t>17/02/2021 14:53:34</t>
  </si>
  <si>
    <t>19/02/2021 14:28:07</t>
  </si>
  <si>
    <t>996932380</t>
  </si>
  <si>
    <t>0.030205</t>
  </si>
  <si>
    <t>18/02/2021 13:36:40</t>
  </si>
  <si>
    <t>18/02/2021 14:47:46</t>
  </si>
  <si>
    <t>996932486</t>
  </si>
  <si>
    <t>0.508569</t>
  </si>
  <si>
    <t>18/02/2021 13:36:46</t>
  </si>
  <si>
    <t>18/02/2021 14:44:45</t>
  </si>
  <si>
    <t>993833839</t>
  </si>
  <si>
    <t>140.788415</t>
  </si>
  <si>
    <t>17/02/2021 14:53:41</t>
  </si>
  <si>
    <t>18/02/2021 14:40:40</t>
  </si>
  <si>
    <t>996818328</t>
  </si>
  <si>
    <t>18/02/2021 11:03:52</t>
  </si>
  <si>
    <t>985919070</t>
  </si>
  <si>
    <t>72.796098</t>
  </si>
  <si>
    <t>16/02/2021 02:42:40</t>
  </si>
  <si>
    <t>16/02/2021 13:36:25</t>
  </si>
  <si>
    <t>985343117</t>
  </si>
  <si>
    <t>0.161024</t>
  </si>
  <si>
    <t>15/02/2021 13:51:35</t>
  </si>
  <si>
    <t>16/02/2021 13:36:21</t>
  </si>
  <si>
    <t>986347027</t>
  </si>
  <si>
    <t>16/02/2021 12:44:10</t>
  </si>
  <si>
    <t>975895950</t>
  </si>
  <si>
    <t>0.028368</t>
  </si>
  <si>
    <t>11/02/2021 02:56:58</t>
  </si>
  <si>
    <t>15/02/2021 02:39:43</t>
  </si>
  <si>
    <t>975761152</t>
  </si>
  <si>
    <t>0.002247</t>
  </si>
  <si>
    <t>11/02/2021 01:26:26</t>
  </si>
  <si>
    <t>15/02/2021 02:39:37</t>
  </si>
  <si>
    <t>984245568</t>
  </si>
  <si>
    <t>0.003007</t>
  </si>
  <si>
    <t>14/02/2021 12:16:56</t>
  </si>
  <si>
    <t>15/02/2021 02:39:33</t>
  </si>
  <si>
    <t>983696470</t>
  </si>
  <si>
    <t>Buy EOS</t>
  </si>
  <si>
    <t>9.451796</t>
  </si>
  <si>
    <t>13/02/2021 15:49:32</t>
  </si>
  <si>
    <t>14/02/2021 03:24:31</t>
  </si>
  <si>
    <t>983696207</t>
  </si>
  <si>
    <t>0.037930</t>
  </si>
  <si>
    <t>13/02/2021 15:49:09</t>
  </si>
  <si>
    <t>14/02/2021 03:24:26</t>
  </si>
  <si>
    <t>983696124</t>
  </si>
  <si>
    <t>75.591504</t>
  </si>
  <si>
    <t>13/02/2021 15:48:51</t>
  </si>
  <si>
    <t>14/02/2021 03:24:17</t>
  </si>
  <si>
    <t>983696195</t>
  </si>
  <si>
    <t>75.732987</t>
  </si>
  <si>
    <t>13/02/2021 15:49:05</t>
  </si>
  <si>
    <t>14/02/2021 03:24:13</t>
  </si>
  <si>
    <t>975895971</t>
  </si>
  <si>
    <t>0.001113</t>
  </si>
  <si>
    <t>11/02/2021 02:57:02</t>
  </si>
  <si>
    <t>13/02/2021 07:53:58</t>
  </si>
  <si>
    <t>983530046</t>
  </si>
  <si>
    <t>0.028376</t>
  </si>
  <si>
    <t>13/02/2021 07:53:51</t>
  </si>
  <si>
    <t>983478044</t>
  </si>
  <si>
    <t>50.010775</t>
  </si>
  <si>
    <t>13/02/2021 03:28:11</t>
  </si>
  <si>
    <t>13/02/2021 07:53:41</t>
  </si>
  <si>
    <t>983457217</t>
  </si>
  <si>
    <t>39.206461</t>
  </si>
  <si>
    <t>13/02/2021 01:27:37</t>
  </si>
  <si>
    <t>13/02/2021 07:53:40</t>
  </si>
  <si>
    <t>980409785</t>
  </si>
  <si>
    <t>42.498938</t>
  </si>
  <si>
    <t>12/02/2021 08:40:20</t>
  </si>
  <si>
    <t>13/02/2021 07:53:38</t>
  </si>
  <si>
    <t>983457178</t>
  </si>
  <si>
    <t>0.037325</t>
  </si>
  <si>
    <t>13/02/2021 01:27:20</t>
  </si>
  <si>
    <t>13/02/2021 07:16:03</t>
  </si>
  <si>
    <t>983475856</t>
  </si>
  <si>
    <t>0.001023</t>
  </si>
  <si>
    <t>13/02/2021 03:15:15</t>
  </si>
  <si>
    <t>13/02/2021 07:15:58</t>
  </si>
  <si>
    <t>983473803</t>
  </si>
  <si>
    <t>0.001873</t>
  </si>
  <si>
    <t>13/02/2021 03:01:26</t>
  </si>
  <si>
    <t>13/02/2021 07:15:53</t>
  </si>
  <si>
    <t>983487631</t>
  </si>
  <si>
    <t>0.001803</t>
  </si>
  <si>
    <t>13/02/2021 04:21:26</t>
  </si>
  <si>
    <t>13/02/2021 07:15:48</t>
  </si>
  <si>
    <t>980524220</t>
  </si>
  <si>
    <t>146.229371</t>
  </si>
  <si>
    <t>12/02/2021 11:43:35</t>
  </si>
  <si>
    <t>13/02/2021 03:36:18</t>
  </si>
  <si>
    <t>983457190</t>
  </si>
  <si>
    <t>0.398293</t>
  </si>
  <si>
    <t>13/02/2021 01:27:25</t>
  </si>
  <si>
    <t>13/02/2021 03:28:03</t>
  </si>
  <si>
    <t>983457221</t>
  </si>
  <si>
    <t>0.243986</t>
  </si>
  <si>
    <t>13/02/2021 01:27:42</t>
  </si>
  <si>
    <t>13/02/2021 03:15:04</t>
  </si>
  <si>
    <t>975761094</t>
  </si>
  <si>
    <t>51.090508</t>
  </si>
  <si>
    <t>11/02/2021 01:25:55</t>
  </si>
  <si>
    <t>12/02/2021 04:43:45</t>
  </si>
  <si>
    <t>975761138</t>
  </si>
  <si>
    <t>0.057369</t>
  </si>
  <si>
    <t>11/02/2021 01:26:19</t>
  </si>
  <si>
    <t>12/02/2021 04:43:27</t>
  </si>
  <si>
    <t>975761102</t>
  </si>
  <si>
    <t>86.664500</t>
  </si>
  <si>
    <t>11/02/2021 01:26:01</t>
  </si>
  <si>
    <t>11/02/2021 09:22:43</t>
  </si>
  <si>
    <t>975917501</t>
  </si>
  <si>
    <t>34.297474</t>
  </si>
  <si>
    <t>11/02/2021 04:41:42</t>
  </si>
  <si>
    <t>959222979</t>
  </si>
  <si>
    <t>0.032043</t>
  </si>
  <si>
    <t>07/02/2021 23:33:16</t>
  </si>
  <si>
    <t>10/02/2021 15:38:17</t>
  </si>
  <si>
    <t>973420922</t>
  </si>
  <si>
    <t>10/02/2021 15:30:49</t>
  </si>
  <si>
    <t>971212055</t>
  </si>
  <si>
    <t>0.057991</t>
  </si>
  <si>
    <t>10/02/2021 12:51:19</t>
  </si>
  <si>
    <t>970407778</t>
  </si>
  <si>
    <t>64.792018</t>
  </si>
  <si>
    <t>10/02/2021 02:28:30</t>
  </si>
  <si>
    <t>10/02/2021 12:51:12</t>
  </si>
  <si>
    <t>938974885</t>
  </si>
  <si>
    <t>0.001525</t>
  </si>
  <si>
    <t>01/02/2021 10:36:38</t>
  </si>
  <si>
    <t>10/02/2021 11:06:40</t>
  </si>
  <si>
    <t>970407748</t>
  </si>
  <si>
    <t>0.434707</t>
  </si>
  <si>
    <t>10/02/2021 02:28:25</t>
  </si>
  <si>
    <t>10/02/2021 11:06:34</t>
  </si>
  <si>
    <t>970585872</t>
  </si>
  <si>
    <t>0.311042</t>
  </si>
  <si>
    <t>10/02/2021 05:26:21</t>
  </si>
  <si>
    <t>10/02/2021 10:01:36</t>
  </si>
  <si>
    <t>970407460</t>
  </si>
  <si>
    <t>0.021771</t>
  </si>
  <si>
    <t>10/02/2021 02:27:53</t>
  </si>
  <si>
    <t>10/02/2021 08:25:04</t>
  </si>
  <si>
    <t>970651313</t>
  </si>
  <si>
    <t>0.000855</t>
  </si>
  <si>
    <t>10/02/2021 07:19:17</t>
  </si>
  <si>
    <t>10/02/2021 08:24:57</t>
  </si>
  <si>
    <t>970777549</t>
  </si>
  <si>
    <t>0.001067</t>
  </si>
  <si>
    <t>10/02/2021 08:12:49</t>
  </si>
  <si>
    <t>10/02/2021 08:24:54</t>
  </si>
  <si>
    <t>970407574</t>
  </si>
  <si>
    <t>140.140140</t>
  </si>
  <si>
    <t>10/02/2021 02:28:16</t>
  </si>
  <si>
    <t>10/02/2021 08:24:32</t>
  </si>
  <si>
    <t>970777466</t>
  </si>
  <si>
    <t>75.528701</t>
  </si>
  <si>
    <t>10/02/2021 08:12:41</t>
  </si>
  <si>
    <t>10/02/2021 08:24:29</t>
  </si>
  <si>
    <t>970589875</t>
  </si>
  <si>
    <t>0.366730</t>
  </si>
  <si>
    <t>10/02/2021 05:37:33</t>
  </si>
  <si>
    <t>10/02/2021 05:40:18</t>
  </si>
  <si>
    <t>968181503</t>
  </si>
  <si>
    <t>0.000535</t>
  </si>
  <si>
    <t>09/02/2021 15:35:42</t>
  </si>
  <si>
    <t>959223083</t>
  </si>
  <si>
    <t>0.451456</t>
  </si>
  <si>
    <t>07/02/2021 23:33:37</t>
  </si>
  <si>
    <t>09/02/2021 15:35:29</t>
  </si>
  <si>
    <t>965944843</t>
  </si>
  <si>
    <t>0.269629</t>
  </si>
  <si>
    <t>09/02/2021 12:35:29</t>
  </si>
  <si>
    <t>960260188</t>
  </si>
  <si>
    <t>0.000685</t>
  </si>
  <si>
    <t>08/02/2021 13:45:23</t>
  </si>
  <si>
    <t>958779315</t>
  </si>
  <si>
    <t>0.059639</t>
  </si>
  <si>
    <t>07/02/2021 10:35:34</t>
  </si>
  <si>
    <t>07/02/2021 14:18:24</t>
  </si>
  <si>
    <t>954688896</t>
  </si>
  <si>
    <t>0.257352</t>
  </si>
  <si>
    <t>05/02/2021 14:29:33</t>
  </si>
  <si>
    <t>06/02/2021 02:54:57</t>
  </si>
  <si>
    <t>938032765</t>
  </si>
  <si>
    <t>1445.086705</t>
  </si>
  <si>
    <t>31/01/2021 11:52:41</t>
  </si>
  <si>
    <t>04/02/2021 14:36:26</t>
  </si>
  <si>
    <t>904654090</t>
  </si>
  <si>
    <t>0.030373</t>
  </si>
  <si>
    <t>17/01/2021 08:17:41</t>
  </si>
  <si>
    <t>03/02/2021 14:40:37</t>
  </si>
  <si>
    <t>904655699</t>
  </si>
  <si>
    <t>0.032260</t>
  </si>
  <si>
    <t>17/01/2021 08:31:12</t>
  </si>
  <si>
    <t>03/02/2021 14:40:28</t>
  </si>
  <si>
    <t>947996458</t>
  </si>
  <si>
    <t>0.001613</t>
  </si>
  <si>
    <t>03/02/2021 14:33:14</t>
  </si>
  <si>
    <t>947967918</t>
  </si>
  <si>
    <t>0.019472</t>
  </si>
  <si>
    <t>03/02/2021 14:32:55</t>
  </si>
  <si>
    <t>947955580</t>
  </si>
  <si>
    <t>0.019469</t>
  </si>
  <si>
    <t>03/02/2021 14:32:48</t>
  </si>
  <si>
    <t>938974774</t>
  </si>
  <si>
    <t>0.037108</t>
  </si>
  <si>
    <t>01/02/2021 10:36:30</t>
  </si>
  <si>
    <t>03/02/2021 13:52:32</t>
  </si>
  <si>
    <t>904678306</t>
  </si>
  <si>
    <t>133.654103</t>
  </si>
  <si>
    <t>17/01/2021 11:04:52</t>
  </si>
  <si>
    <t>29/01/2021 13:36:30</t>
  </si>
  <si>
    <t>930768561</t>
  </si>
  <si>
    <t>0.060609</t>
  </si>
  <si>
    <t>28/01/2021 12:09:42</t>
  </si>
  <si>
    <t>29/01/2021 13:36:14</t>
  </si>
  <si>
    <t>923685138</t>
  </si>
  <si>
    <t>0.051729</t>
  </si>
  <si>
    <t>26/01/2021 13:19:52</t>
  </si>
  <si>
    <t>923685127</t>
  </si>
  <si>
    <t>0.049846</t>
  </si>
  <si>
    <t>26/01/2021 13:19:47</t>
  </si>
  <si>
    <t>920552597</t>
  </si>
  <si>
    <t>0.071855</t>
  </si>
  <si>
    <t>25/01/2021 14:51:56</t>
  </si>
  <si>
    <t>918874567</t>
  </si>
  <si>
    <t>0.035637</t>
  </si>
  <si>
    <t>25/01/2021 13:40:25</t>
  </si>
  <si>
    <t>918874297</t>
  </si>
  <si>
    <t>0.103437</t>
  </si>
  <si>
    <t>25/01/2021 13:40:06</t>
  </si>
  <si>
    <t>872298302</t>
  </si>
  <si>
    <t>192.711983</t>
  </si>
  <si>
    <t>06/01/2021 07:36:42</t>
  </si>
  <si>
    <t>17/01/2021 08:04:31</t>
  </si>
  <si>
    <t>904632566</t>
  </si>
  <si>
    <t>0.163099</t>
  </si>
  <si>
    <t>17/01/2021 04:47:50</t>
  </si>
  <si>
    <t>17/01/2021 08:04:24</t>
  </si>
  <si>
    <t>903683410</t>
  </si>
  <si>
    <t>0.205185</t>
  </si>
  <si>
    <t>15/01/2021 16:12:36</t>
  </si>
  <si>
    <t>872298249</t>
  </si>
  <si>
    <t>0.044399</t>
  </si>
  <si>
    <t>06/01/2021 07:36:33</t>
  </si>
  <si>
    <t>903682341</t>
  </si>
  <si>
    <t>0.005675</t>
  </si>
  <si>
    <t>15/01/2021 16:12:23</t>
  </si>
  <si>
    <t>17/01/2021 04:45:36</t>
  </si>
  <si>
    <t>872181317</t>
  </si>
  <si>
    <t>477.765527</t>
  </si>
  <si>
    <t>06/01/2021 01:49:16</t>
  </si>
  <si>
    <t>15/01/2021 16:03:58</t>
  </si>
  <si>
    <t>862278608</t>
  </si>
  <si>
    <t>0.273920</t>
  </si>
  <si>
    <t>04/01/2021 15:24:20</t>
  </si>
  <si>
    <t>15/01/2021 16:03:52</t>
  </si>
  <si>
    <t>872181257</t>
  </si>
  <si>
    <t>0.123036</t>
  </si>
  <si>
    <t>06/01/2021 01:49:05</t>
  </si>
  <si>
    <t>837492122</t>
  </si>
  <si>
    <t>4.118616</t>
  </si>
  <si>
    <t>17/12/2020 15:58:29</t>
  </si>
  <si>
    <t>04/01/2021 14:44:59</t>
  </si>
  <si>
    <t>853188439</t>
  </si>
  <si>
    <t>0.532349</t>
  </si>
  <si>
    <t>29/12/2020 14:45:34</t>
  </si>
  <si>
    <t>04/01/2021 14:42:57</t>
  </si>
  <si>
    <t>855649879</t>
  </si>
  <si>
    <t>0.405602</t>
  </si>
  <si>
    <t>30/12/2020 16:13:17</t>
  </si>
  <si>
    <t>04/01/2021 14:31:17</t>
  </si>
  <si>
    <t>日期</t>
  </si>
  <si>
    <t>實現權益變更</t>
  </si>
  <si>
    <t>已實現權益</t>
  </si>
  <si>
    <t>餘額</t>
  </si>
  <si>
    <t>不可出金金額</t>
  </si>
  <si>
    <t>01/01/2021 02:04:15</t>
  </si>
  <si>
    <t>隔夜費</t>
  </si>
  <si>
    <t>02/01/2021 04:46:17</t>
  </si>
  <si>
    <t>週末費</t>
  </si>
  <si>
    <t>交易損益</t>
  </si>
  <si>
    <t>ASML/USD</t>
  </si>
  <si>
    <t>NVDA/USD</t>
  </si>
  <si>
    <t>AMD/USD</t>
  </si>
  <si>
    <t>未平倉交易</t>
  </si>
  <si>
    <t>ETH/USD</t>
  </si>
  <si>
    <t>ADA/USD</t>
  </si>
  <si>
    <t>06/01/2021 07:36:09</t>
  </si>
  <si>
    <t>Deposit</t>
  </si>
  <si>
    <t>105.00 USD CreditCard</t>
  </si>
  <si>
    <t>BTC/USD</t>
  </si>
  <si>
    <t>18/01/2021 19:19:39</t>
  </si>
  <si>
    <t>調整</t>
  </si>
  <si>
    <t>18/01/2021 19:22:02</t>
  </si>
  <si>
    <t>TRX/USD</t>
  </si>
  <si>
    <t>BNB/USD</t>
  </si>
  <si>
    <t>XRP/USD</t>
  </si>
  <si>
    <t>MIOTA/USD</t>
  </si>
  <si>
    <t>XLM/USD</t>
  </si>
  <si>
    <t>Dash/USD</t>
  </si>
  <si>
    <t>LTC/USD</t>
  </si>
  <si>
    <t>EOS/USD</t>
  </si>
  <si>
    <t>OXY/USD</t>
  </si>
  <si>
    <t>18/02/2021 02:10:11</t>
  </si>
  <si>
    <t>MU/USD</t>
  </si>
  <si>
    <t>19/02/2021 03:45:05</t>
  </si>
  <si>
    <t>20/02/2021 03:37:37</t>
  </si>
  <si>
    <t>23/02/2021 04:06:38</t>
  </si>
  <si>
    <t>25/02/2021 04:00:20</t>
  </si>
  <si>
    <t>26/02/2021 03:56:36</t>
  </si>
  <si>
    <t>27/02/2021 03:54:32</t>
  </si>
  <si>
    <t>02/03/2021 02:05:36</t>
  </si>
  <si>
    <t>03/03/2021 03:57:02</t>
  </si>
  <si>
    <t>04/03/2021 04:14:28</t>
  </si>
  <si>
    <t>05/03/2021 06:37:49</t>
  </si>
  <si>
    <t>06/03/2021 02:05:31</t>
  </si>
  <si>
    <t>GOOG/USD</t>
  </si>
  <si>
    <t>09/03/2021 01:50:21</t>
  </si>
  <si>
    <t>股利相關款項</t>
  </si>
  <si>
    <t>09/03/2021 04:06:44</t>
  </si>
  <si>
    <t>09/03/2021 04:06:45</t>
  </si>
  <si>
    <t>10/03/2021 04:01:58</t>
  </si>
  <si>
    <t>11/03/2021 04:13:58</t>
  </si>
  <si>
    <t>12/03/2021 04:05:58</t>
  </si>
  <si>
    <t>13/03/2021 04:14:43</t>
  </si>
  <si>
    <t>16/03/2021 04:01:16</t>
  </si>
  <si>
    <t>17/03/2021 04:04:44</t>
  </si>
  <si>
    <t>18/03/2021 04:16:55</t>
  </si>
  <si>
    <t>19/03/2021 06:17:28</t>
  </si>
  <si>
    <t>20/03/2021 06:15:55</t>
  </si>
  <si>
    <t>23/03/2021 02:05:15</t>
  </si>
  <si>
    <t>24/03/2021 02:02:33</t>
  </si>
  <si>
    <t>25/03/2021 04:15:13</t>
  </si>
  <si>
    <t>26/03/2021 04:11:42</t>
  </si>
  <si>
    <t>27/03/2021 04:16:20</t>
  </si>
  <si>
    <t>30/03/2021 04:54:23</t>
  </si>
  <si>
    <t>31/03/2021 05:13:10</t>
  </si>
  <si>
    <t>01/04/2021 04:38:42</t>
  </si>
  <si>
    <t>02/04/2021 04:19:05</t>
  </si>
  <si>
    <t>03/04/2021 04:36:19</t>
  </si>
  <si>
    <t>03/04/2021 08:14:02</t>
  </si>
  <si>
    <t>100.00 USD CreditCard</t>
  </si>
  <si>
    <t>06/04/2021 06:26:39</t>
  </si>
  <si>
    <t>07/04/2021 04:19:12</t>
  </si>
  <si>
    <t>08/04/2021 04:20:28</t>
  </si>
  <si>
    <t>09/04/2021 04:50:55</t>
  </si>
  <si>
    <t>10/04/2021 04:29:35</t>
  </si>
  <si>
    <t>13/04/2021 04:18:13</t>
  </si>
  <si>
    <t>14/04/2021 08:25:57</t>
  </si>
  <si>
    <t>15/04/2021 07:55:14</t>
  </si>
  <si>
    <t>16/04/2021 05:27:18</t>
  </si>
  <si>
    <t>16/04/2021 14:49:33</t>
  </si>
  <si>
    <t>Withdraw Fee</t>
  </si>
  <si>
    <t>Withdraw Request</t>
  </si>
  <si>
    <t>10/06/2021 13:32:23</t>
  </si>
  <si>
    <t>500.00 USD CreditCard</t>
  </si>
  <si>
    <t>11/06/2021 01:59:52</t>
  </si>
  <si>
    <t>12/06/2021 02:01:35</t>
  </si>
  <si>
    <t>15/06/2021 02:00:10</t>
  </si>
  <si>
    <t>16/06/2021 01:59:54</t>
  </si>
  <si>
    <t>17/06/2021 02:00:35</t>
  </si>
  <si>
    <t>18/06/2021 01:59:43</t>
  </si>
  <si>
    <t>19/06/2021 02:01:03</t>
  </si>
  <si>
    <t>22/06/2021 02:00:04</t>
  </si>
  <si>
    <t>23/06/2021 01:59:53</t>
  </si>
  <si>
    <t>24/06/2021 02:01:03</t>
  </si>
  <si>
    <t>25/06/2021 01:59:48</t>
  </si>
  <si>
    <t>26/06/2021 02:01:37</t>
  </si>
  <si>
    <t>29/06/2021 01:59:35</t>
  </si>
  <si>
    <t>30/06/2021 01:59:57</t>
  </si>
  <si>
    <t>01/07/2021 02:01:12</t>
  </si>
  <si>
    <t>02/07/2021 02:00:02</t>
  </si>
  <si>
    <t>02/07/2021 11:32:23</t>
  </si>
  <si>
    <t>210.00 USD CreditCard</t>
  </si>
  <si>
    <t>03/07/2021 02:01:11</t>
  </si>
  <si>
    <t>06/07/2021 02:00:19</t>
  </si>
  <si>
    <t>06/07/2021 12:33:22</t>
  </si>
  <si>
    <t>350.00 USD CreditCard</t>
  </si>
  <si>
    <t>開始跟單</t>
  </si>
  <si>
    <t>6870686</t>
  </si>
  <si>
    <t>GLEN.l/GBX</t>
  </si>
  <si>
    <t>MC.PA/EUR</t>
  </si>
  <si>
    <t>MSFT/USD</t>
  </si>
  <si>
    <t>DIA/USD</t>
  </si>
  <si>
    <t>TREX/USD</t>
  </si>
  <si>
    <t>FCX/USD</t>
  </si>
  <si>
    <t>CRWD/USD</t>
  </si>
  <si>
    <t>FTNT/USD</t>
  </si>
  <si>
    <t>PYPL/USD</t>
  </si>
  <si>
    <t>GLD/USD</t>
  </si>
  <si>
    <t>ATVI/USD</t>
  </si>
  <si>
    <t>SIG/USD</t>
  </si>
  <si>
    <t>DJP/USD</t>
  </si>
  <si>
    <t>BAC/USD</t>
  </si>
  <si>
    <t>SQ/USD</t>
  </si>
  <si>
    <t>MELI/USD</t>
  </si>
  <si>
    <t>BRK.B/USD</t>
  </si>
  <si>
    <t>NET/USD</t>
  </si>
  <si>
    <t>JPM/USD</t>
  </si>
  <si>
    <t>MA/USD</t>
  </si>
  <si>
    <t>SE/USD</t>
  </si>
  <si>
    <t>V/USD</t>
  </si>
  <si>
    <t>FB/USD</t>
  </si>
  <si>
    <t>AMZN/USD</t>
  </si>
  <si>
    <t>07/07/2021 01:59:31</t>
  </si>
  <si>
    <t>08/07/2021 02:00:20</t>
  </si>
  <si>
    <t>09/07/2021 02:00:08</t>
  </si>
  <si>
    <t>10/07/2021 02:00:58</t>
  </si>
  <si>
    <t>13/07/2021 01:59:49</t>
  </si>
  <si>
    <t>14/07/2021 01:59:53</t>
  </si>
  <si>
    <t>15/07/2021 02:00:20</t>
  </si>
  <si>
    <t>16/07/2021 01:59:51</t>
  </si>
  <si>
    <t>16/07/2021 14:03:27</t>
  </si>
  <si>
    <t>56.00 USD CreditCard</t>
  </si>
  <si>
    <t>16/07/2021 14:08:04</t>
  </si>
  <si>
    <t>70.00 USD CreditCard</t>
  </si>
  <si>
    <t>16/07/2021 14:09:27</t>
  </si>
  <si>
    <t>Edit Stop Loss</t>
  </si>
  <si>
    <t>17/07/2021 02:01:22</t>
  </si>
  <si>
    <t>19/07/2021 13:31:44</t>
  </si>
  <si>
    <t>Stop Copy</t>
  </si>
  <si>
    <t>20/07/2021 01:59:26</t>
  </si>
  <si>
    <t>21/07/2021 01:59:30</t>
  </si>
  <si>
    <t>22/07/2021 02:00:07</t>
  </si>
  <si>
    <t>23/07/2021 01:59:43</t>
  </si>
  <si>
    <t>23/07/2021 16:35:28</t>
  </si>
  <si>
    <t>136.00 USD CreditCard</t>
  </si>
  <si>
    <t>23/07/2021 16:36:15</t>
  </si>
  <si>
    <t>TASK/USD</t>
  </si>
  <si>
    <t>24/07/2021 02:00:44</t>
  </si>
  <si>
    <t>27/07/2021 01:59:57</t>
  </si>
  <si>
    <t>28/07/2021 01:59:37</t>
  </si>
  <si>
    <t>29/07/2021 01:59:58</t>
  </si>
  <si>
    <t>30/07/2021 01:59:42</t>
  </si>
  <si>
    <t>31/07/2021 02:01:29</t>
  </si>
  <si>
    <t>02/08/2021 01:43:50</t>
  </si>
  <si>
    <t>03/08/2021 01:59:32</t>
  </si>
  <si>
    <t>04/08/2021 01:59:47</t>
  </si>
  <si>
    <t>04/08/2021 14:41:32</t>
  </si>
  <si>
    <t>130.00 USD CreditCard</t>
  </si>
  <si>
    <t>HOOD/USD</t>
  </si>
  <si>
    <t>05/08/2021 02:00:15</t>
  </si>
  <si>
    <t>MRNA/USD</t>
  </si>
  <si>
    <t>09/08/2021 01:41:33</t>
  </si>
  <si>
    <t>10/08/2021 13:37:50</t>
  </si>
  <si>
    <t>10/08/2021 13:38:21</t>
  </si>
  <si>
    <t>Withdraw Request Cancelled</t>
  </si>
  <si>
    <t>Withdraw Fee Cancelled</t>
  </si>
  <si>
    <t>10/08/2021 13:41:48</t>
  </si>
  <si>
    <t>10/08/2021 13:44:02</t>
  </si>
  <si>
    <t>COMP/USD</t>
  </si>
  <si>
    <t>O/USD</t>
  </si>
  <si>
    <t>23/08/2021 13:31:34</t>
  </si>
  <si>
    <t>FTCV/USD</t>
  </si>
  <si>
    <t>COIN/USD</t>
  </si>
  <si>
    <t>TSLA/USD</t>
  </si>
  <si>
    <t>14/09/2021 15:16:56</t>
  </si>
  <si>
    <t>1310366468</t>
  </si>
  <si>
    <t>15/09/2021 09:42:43</t>
  </si>
  <si>
    <t>23/09/2021 03:49:32</t>
  </si>
  <si>
    <t>24/09/2021 11:12:19</t>
  </si>
  <si>
    <t>200.00 USD CreditCard</t>
  </si>
  <si>
    <t>15/10/2021 02:08:00</t>
  </si>
  <si>
    <t>1361069834</t>
  </si>
  <si>
    <t>25/10/2021 13:42:51</t>
  </si>
  <si>
    <t>1361366762</t>
  </si>
  <si>
    <t>26/10/2021 02:00:06</t>
  </si>
  <si>
    <t>26/10/2021 13:54:41</t>
  </si>
  <si>
    <t>300.00 USD CreditCard</t>
  </si>
  <si>
    <t>26/10/2021 13:54:59</t>
  </si>
  <si>
    <t>1362873534</t>
  </si>
  <si>
    <t>27/10/2021 02:00:11</t>
  </si>
  <si>
    <t>28/10/2021 02:01:14</t>
  </si>
  <si>
    <t>29/10/2021 02:00:10</t>
  </si>
  <si>
    <t>30/10/2021 02:00:59</t>
  </si>
  <si>
    <t>02/11/2021 01:59:39</t>
  </si>
  <si>
    <t>03/11/2021 01:59:56</t>
  </si>
  <si>
    <t>04/11/2021 02:00:43</t>
  </si>
  <si>
    <t>05/11/2021 02:00:02</t>
  </si>
  <si>
    <t>06/11/2021 02:00:45</t>
  </si>
  <si>
    <t>09/11/2021 01:59:38</t>
  </si>
  <si>
    <t>10/11/2021 02:00:01</t>
  </si>
  <si>
    <t>11/11/2021 02:00:51</t>
  </si>
  <si>
    <t>12/11/2021 02:00:10</t>
  </si>
  <si>
    <t>12/11/2021 03:21:49</t>
  </si>
  <si>
    <t>13/11/2021 02:01:13</t>
  </si>
  <si>
    <t>RIVN/USD</t>
  </si>
  <si>
    <t>INTC/USD</t>
  </si>
  <si>
    <t>16/11/2021 02:00:17</t>
  </si>
  <si>
    <t>17/11/2021 02:00:01</t>
  </si>
  <si>
    <t>17/11/2021 14:50:41</t>
  </si>
  <si>
    <t>1395907312</t>
  </si>
  <si>
    <t>AAPL/USD</t>
  </si>
  <si>
    <t>18/11/2021 02:00:54</t>
  </si>
  <si>
    <t>18/11/2021 02:00:55</t>
  </si>
  <si>
    <t>18/11/2021 14:56:38</t>
  </si>
  <si>
    <t>310.00 USD CreditCard</t>
  </si>
  <si>
    <t>QCOM/USD</t>
  </si>
  <si>
    <t>18/11/2021 14:57:11</t>
  </si>
  <si>
    <t>1397746944</t>
  </si>
  <si>
    <t>19/11/2021 01:59:59</t>
  </si>
  <si>
    <t>20/11/2021 02:00:51</t>
  </si>
  <si>
    <t>23/11/2021 01:59:48</t>
  </si>
  <si>
    <t>24/11/2021 01:59:45</t>
  </si>
  <si>
    <t>24/11/2021 14:34:51</t>
  </si>
  <si>
    <t>1405355209</t>
  </si>
  <si>
    <t>25/11/2021 02:00:04</t>
  </si>
  <si>
    <t>26/11/2021 01:59:43</t>
  </si>
  <si>
    <t>27/11/2021 02:01:12</t>
  </si>
  <si>
    <t>30/11/2021 01:59:33</t>
  </si>
  <si>
    <t>01/12/2021 01:59:42</t>
  </si>
  <si>
    <t>02/12/2021 00:17:11</t>
  </si>
  <si>
    <t>02/12/2021 00:17:12</t>
  </si>
  <si>
    <t>02/12/2021 01:59:51</t>
  </si>
  <si>
    <t>03/12/2021 01:59:24</t>
  </si>
  <si>
    <t>04/12/2021 02:00:03</t>
  </si>
  <si>
    <t>07/12/2021 01:58:56</t>
  </si>
  <si>
    <t>07/12/2021 14:30:06</t>
  </si>
  <si>
    <t>1422950785</t>
  </si>
  <si>
    <t>07/12/2021 14:30:22</t>
  </si>
  <si>
    <t>1423006721</t>
  </si>
  <si>
    <t>08/12/2021 01:58:38</t>
  </si>
  <si>
    <t>09/12/2021 01:59:21</t>
  </si>
  <si>
    <t>09/12/2021 02:22:34</t>
  </si>
  <si>
    <t>10/12/2021 01:59:05</t>
  </si>
  <si>
    <t>11/12/2021 01:59:46</t>
  </si>
  <si>
    <t>14/12/2021 01:59:04</t>
  </si>
  <si>
    <t>15/12/2021 01:59:02</t>
  </si>
  <si>
    <t>16/12/2021 01:59:09</t>
  </si>
  <si>
    <t>16/12/2021 14:10:24</t>
  </si>
  <si>
    <t>333.00 USD CreditCard</t>
  </si>
  <si>
    <t>16/12/2021 14:30:46</t>
  </si>
  <si>
    <t>1431901872</t>
  </si>
  <si>
    <t>16/12/2021 14:30:56</t>
  </si>
  <si>
    <t>1431917472</t>
  </si>
  <si>
    <t>17/12/2021 01:58:55</t>
  </si>
  <si>
    <t>17/12/2021 01:58:56</t>
  </si>
  <si>
    <t>18/12/2021 01:59:48</t>
  </si>
  <si>
    <t>21/12/2021 01:59:04</t>
  </si>
  <si>
    <t>22/12/2021 01:59:00</t>
  </si>
  <si>
    <t>22/12/2021 15:17:34</t>
  </si>
  <si>
    <t>1436717448</t>
  </si>
  <si>
    <t>22/12/2021 15:17:42</t>
  </si>
  <si>
    <t>1436717578</t>
  </si>
  <si>
    <t>22/12/2021 15:17:46</t>
  </si>
  <si>
    <t>1436717632</t>
  </si>
  <si>
    <t>22/12/2021 15:18:00</t>
  </si>
  <si>
    <t>1436718376</t>
  </si>
  <si>
    <t>23/12/2021 01:59:51</t>
  </si>
  <si>
    <t>23/12/2021 03:05:12</t>
  </si>
  <si>
    <t>24/12/2021 01:58:56</t>
  </si>
  <si>
    <t>25/12/2021 02:00:01</t>
  </si>
  <si>
    <t>28/12/2021 01:59:08</t>
  </si>
  <si>
    <t>28/12/2021 14:49:03</t>
  </si>
  <si>
    <t>VOO/USD</t>
  </si>
  <si>
    <t>1439752484</t>
  </si>
  <si>
    <t>28/12/2021 14:52:21</t>
  </si>
  <si>
    <t>250.00 USD CreditCard</t>
  </si>
  <si>
    <t>28/12/2021 14:52:34</t>
  </si>
  <si>
    <t>Four-Horsemen</t>
  </si>
  <si>
    <t>7429560</t>
  </si>
  <si>
    <t>28/12/2021 14:52:36</t>
  </si>
  <si>
    <t>1439767154</t>
  </si>
  <si>
    <t>1439767155</t>
  </si>
  <si>
    <t>1439767157</t>
  </si>
  <si>
    <t>1439767159</t>
  </si>
  <si>
    <t>29/12/2021 01:59:07</t>
  </si>
  <si>
    <t>30/12/2021 01:59:25</t>
  </si>
  <si>
    <t>31/12/2021 01:59:17</t>
  </si>
  <si>
    <t>Date Of Payment</t>
  </si>
  <si>
    <t>Instrument Name</t>
  </si>
  <si>
    <t>Net Dividend Received (USD)</t>
  </si>
  <si>
    <t>Withholding Tax Rate (%)</t>
  </si>
  <si>
    <t>Withholding Tax Amount (USD)</t>
  </si>
  <si>
    <t>Occidental Petroleum Corp</t>
  </si>
  <si>
    <t>30 %</t>
  </si>
  <si>
    <t>CFD</t>
  </si>
  <si>
    <t>Freeport-McMoRan Inc</t>
  </si>
  <si>
    <t>Stocks</t>
  </si>
  <si>
    <t>Mastercard</t>
  </si>
  <si>
    <t>Realty Income Corp</t>
  </si>
  <si>
    <t>NVIDIA Corporation</t>
  </si>
  <si>
    <t>ASML Holding NV</t>
  </si>
  <si>
    <t>15 %</t>
  </si>
  <si>
    <t>Qualcomm Inc</t>
  </si>
  <si>
    <t>金額（美元）</t>
  </si>
  <si>
    <t>稅
率</t>
  </si>
  <si>
    <t>差價合約（利潤或虧損）</t>
  </si>
  <si>
    <t>0.00</t>
  </si>
  <si>
    <t>加密貨幣（利潤或損失）</t>
  </si>
  <si>
    <t>股票（利潤或虧損）</t>
  </si>
  <si>
    <t>ETF （利潤或虧損）</t>
  </si>
  <si>
    <t>股票股利（利潤）</t>
  </si>
  <si>
    <t>差價合約股利（利潤或虧損）</t>
  </si>
  <si>
    <t>退款收入</t>
  </si>
  <si>
    <t>差價合約佣金（價差）</t>
  </si>
  <si>
    <t>加密貨幣佣金（價差）</t>
  </si>
  <si>
    <t>股票佣金（價差）</t>
  </si>
  <si>
    <t>ETF 佣金（價差）</t>
  </si>
  <si>
    <t>費用</t>
  </si>
  <si>
    <t>欄1</t>
    <phoneticPr fontId="2" type="noConversion"/>
  </si>
  <si>
    <t>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</si>
</sst>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####"/>
    <numFmt numFmtId="177" formatCode="#,##0.00;\(#,##0.00\)"/>
  </numFmts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 applyBorder="0"/>
  </cellStyleXfs>
  <cellXfs count="10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  <xf numFmtId="0" fontId="0" fillId="0" borderId="1" xfId="0" applyNumberFormat="1" applyFill="1" applyBorder="1" applyAlignment="1" applyProtection="1"/>
    <xf numFmtId="0" fontId="0" fillId="0" borderId="2" xfId="0" applyNumberFormat="1" applyFill="1" applyBorder="1" applyAlignment="1" applyProtection="1"/>
    <xf numFmtId="39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76" fontId="0" fillId="0" borderId="0" xfId="0" applyNumberFormat="1" applyFill="1" applyAlignment="1" applyProtection="1"/>
    <xf numFmtId="177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一般" xfId="0" builtinId="0"/>
  </cellStyles>
  <dxfs count="22">
    <dxf>
      <numFmt numFmtId="0" formatCode="General"/>
    </dxf>
    <dxf>
      <numFmt numFmtId="177" formatCode="#,##0.00;\(#,##0.00\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77" formatCode="#,##0.00;\(#,##0.00\)"/>
    </dxf>
    <dxf>
      <numFmt numFmtId="176" formatCode="0.####"/>
    </dxf>
    <dxf>
      <numFmt numFmtId="176" formatCode="0.####"/>
    </dxf>
    <dxf>
      <numFmt numFmtId="177" formatCode="#,##0.00;\(#,##0.00\)"/>
    </dxf>
    <dxf>
      <numFmt numFmtId="177" formatCode="#,##0.00;\(#,##0.00\)"/>
    </dxf>
    <dxf>
      <numFmt numFmtId="177" formatCode="#,##0.00;\(#,##0.00\)"/>
    </dxf>
    <dxf>
      <numFmt numFmtId="177" formatCode="#,##0.00;\(#,##0.00\)"/>
    </dxf>
    <dxf>
      <numFmt numFmtId="177" formatCode="#,##0.00;\(#,##0.00\)"/>
    </dxf>
    <dxf>
      <numFmt numFmtId="177" formatCode="#,##0.00;\(#,##0.00\)"/>
    </dxf>
    <dxf>
      <numFmt numFmtId="177" formatCode="#,##0.00;\(#,##0.00\)"/>
    </dxf>
    <dxf>
      <numFmt numFmtId="177" formatCode="#,##0.00;\(#,##0.00\)"/>
    </dxf>
    <dxf>
      <numFmt numFmtId="177" formatCode="#,##0.00;\(#,##0.00\)"/>
    </dxf>
    <dxf>
      <numFmt numFmtId="177" formatCode="#,##0.00;\(#,##0.00\)"/>
    </dxf>
    <dxf>
      <numFmt numFmtId="177" formatCode="#,##0.00;\(#,##0.00\)"/>
    </dxf>
    <dxf>
      <numFmt numFmtId="177" formatCode="#,##0.00;\(#,##0.00\)"/>
    </dxf>
    <dxf>
      <numFmt numFmtId="177" formatCode="#,##0.00;\(#,##0.00\)"/>
    </dxf>
    <dxf>
      <numFmt numFmtId="177" formatCode="#,##0.00;\(#,##0.00\)"/>
    </dxf>
    <dxf>
      <numFmt numFmtId="177" formatCode="#,##0.00;\(#,##0.00\)"/>
    </dxf>
    <dxf>
      <border>
        <right style="thin">
          <color theme="4"/>
        </right>
        <top style="thin">
          <color theme="4"/>
        </top>
        <bottom style="thin">
          <color theme="4"/>
        </bottom>
      </border>
    </dxf>
    <dxf>
      <border>
        <left style="thin">
          <color theme="4"/>
        </left>
        <top style="thin">
          <color theme="4"/>
        </top>
        <bottom style="thin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B8" totalsRowShown="0">
  <autoFilter ref="A2:B8" xr:uid="{00000000-0009-0000-0100-000001000000}"/>
  <tableColumns count="2">
    <tableColumn id="1" xr3:uid="{00000000-0010-0000-0000-000001000000}" name="姓名" dataDxfId="21"/>
    <tableColumn id="2" xr3:uid="{00000000-0010-0000-0000-000002000000}" name="總計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0:B20" totalsRowShown="0">
  <autoFilter ref="A10:B20" xr:uid="{00000000-0009-0000-0100-000002000000}"/>
  <tableColumns count="2">
    <tableColumn id="1" xr3:uid="{00000000-0010-0000-0100-000001000000}" name="帳戶摘要（美元）"/>
    <tableColumn id="2" xr3:uid="{00000000-0010-0000-0100-000002000000}" name="總計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22:B24" totalsRowShown="0">
  <autoFilter ref="A22:B24" xr:uid="{00000000-0009-0000-0100-000003000000}"/>
  <tableColumns count="2">
    <tableColumn id="1" xr3:uid="{00000000-0010-0000-0200-000001000000}" name="未實現帳戶摘要*"/>
    <tableColumn id="2" xr3:uid="{00000000-0010-0000-0200-000002000000}" name="總計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1" displayName="Table11" ref="A1:R224" totalsRowShown="0">
  <autoFilter ref="A1:R224" xr:uid="{00000000-0009-0000-0100-000004000000}"/>
  <tableColumns count="18">
    <tableColumn id="1" xr3:uid="{00000000-0010-0000-0300-000001000000}" name="倉位編號"/>
    <tableColumn id="2" xr3:uid="{00000000-0010-0000-0300-000002000000}" name="行動"/>
    <tableColumn id="3" xr3:uid="{00000000-0010-0000-0300-000003000000}" name="金額" dataDxfId="17"/>
    <tableColumn id="4" xr3:uid="{00000000-0010-0000-0300-000004000000}" name="單位"/>
    <tableColumn id="5" xr3:uid="{00000000-0010-0000-0300-000005000000}" name="開倉日期"/>
    <tableColumn id="6" xr3:uid="{00000000-0010-0000-0300-000006000000}" name="平倉日期"/>
    <tableColumn id="7" xr3:uid="{00000000-0010-0000-0300-000007000000}" name="槓桿"/>
    <tableColumn id="8" xr3:uid="{00000000-0010-0000-0300-000008000000}" name="價差" dataDxfId="16"/>
    <tableColumn id="9" xr3:uid="{00000000-0010-0000-0300-000009000000}" name="獲利" dataDxfId="15"/>
    <tableColumn id="10" xr3:uid="{00000000-0010-0000-0300-00000A000000}" name="開盤價" dataDxfId="14"/>
    <tableColumn id="11" xr3:uid="{00000000-0010-0000-0300-00000B000000}" name="收盤價" dataDxfId="13"/>
    <tableColumn id="12" xr3:uid="{00000000-0010-0000-0300-00000C000000}" name="止盈價格" dataDxfId="12"/>
    <tableColumn id="13" xr3:uid="{00000000-0010-0000-0300-00000D000000}" name="止損價格" dataDxfId="11"/>
    <tableColumn id="14" xr3:uid="{00000000-0010-0000-0300-00000E000000}" name="滾動費和股利" dataDxfId="10"/>
    <tableColumn id="15" xr3:uid="{00000000-0010-0000-0300-00000F000000}" name="跟單對象"/>
    <tableColumn id="16" xr3:uid="{00000000-0010-0000-0300-000010000000}" name="種類"/>
    <tableColumn id="17" xr3:uid="{00000000-0010-0000-0300-000011000000}" name="國際證券識別碼"/>
    <tableColumn id="18" xr3:uid="{00000000-0010-0000-0300-000012000000}" name="附註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2" displayName="Table12" ref="A1:I1047" totalsRowShown="0">
  <autoFilter ref="A1:I1047" xr:uid="{00000000-0009-0000-0100-000005000000}"/>
  <tableColumns count="9">
    <tableColumn id="1" xr3:uid="{00000000-0010-0000-0400-000001000000}" name="日期"/>
    <tableColumn id="2" xr3:uid="{00000000-0010-0000-0400-000002000000}" name="種類"/>
    <tableColumn id="3" xr3:uid="{00000000-0010-0000-0400-000003000000}" name="詳細資訊"/>
    <tableColumn id="4" xr3:uid="{00000000-0010-0000-0400-000004000000}" name="金額" dataDxfId="9"/>
    <tableColumn id="5" xr3:uid="{00000000-0010-0000-0400-000005000000}" name="實現權益變更" dataDxfId="8"/>
    <tableColumn id="6" xr3:uid="{00000000-0010-0000-0400-000006000000}" name="已實現權益" dataDxfId="7"/>
    <tableColumn id="7" xr3:uid="{00000000-0010-0000-0400-000007000000}" name="餘額" dataDxfId="6"/>
    <tableColumn id="8" xr3:uid="{00000000-0010-0000-0400-000008000000}" name="倉位編號"/>
    <tableColumn id="9" xr3:uid="{00000000-0010-0000-0400-000009000000}" name="不可出金金額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3" displayName="Table13" ref="A1:F17" totalsRowShown="0">
  <autoFilter ref="A1:F17" xr:uid="{00000000-0009-0000-0100-000006000000}"/>
  <tableColumns count="6">
    <tableColumn id="1" xr3:uid="{00000000-0010-0000-0500-000001000000}" name="Date Of Payment"/>
    <tableColumn id="2" xr3:uid="{00000000-0010-0000-0500-000002000000}" name="Instrument Name"/>
    <tableColumn id="3" xr3:uid="{00000000-0010-0000-0500-000003000000}" name="Net Dividend Received (USD)" dataDxfId="4"/>
    <tableColumn id="4" xr3:uid="{00000000-0010-0000-0500-000004000000}" name="Withholding Tax Rate (%)"/>
    <tableColumn id="5" xr3:uid="{00000000-0010-0000-0500-000005000000}" name="Withholding Tax Amount (USD)" dataDxfId="3"/>
    <tableColumn id="7" xr3:uid="{00000000-0010-0000-0500-000007000000}" name="種類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4" displayName="Table14" ref="A1:D14" totalsRowCount="1">
  <autoFilter ref="A1:D13" xr:uid="{00000000-0009-0000-0100-000007000000}"/>
  <tableColumns count="4">
    <tableColumn id="1" xr3:uid="{00000000-0010-0000-0600-000001000000}" name="姓名"/>
    <tableColumn id="2" xr3:uid="{00000000-0010-0000-0600-000002000000}" name="金額（美元）" dataDxfId="2" totalsRowDxfId="1"/>
    <tableColumn id="3" xr3:uid="{00000000-0010-0000-0600-000003000000}" name="稅_x000a_率"/>
    <tableColumn id="4" xr3:uid="{82BDA607-FCCD-4438-8CA3-DCE61511BCCF}" name="欄1" totalsRowFunction="custom" dataDxfId="0">
      <calculatedColumnFormula>VALUE(B2)</calculatedColumnFormula>
      <totalsRowFormula>SUM(D2:D13)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workbookViewId="0">
      <selection activeCell="F16" sqref="F16"/>
    </sheetView>
  </sheetViews>
  <sheetFormatPr defaultRowHeight="15" x14ac:dyDescent="0.25"/>
  <cols>
    <col min="1" max="1" width="19.5703125" customWidth="1"/>
    <col min="2" max="2" width="23.42578125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1</v>
      </c>
      <c r="B3" s="3" t="s">
        <v>3</v>
      </c>
    </row>
    <row r="4" spans="1:2" x14ac:dyDescent="0.25">
      <c r="A4" s="2" t="s">
        <v>4</v>
      </c>
      <c r="B4" s="3" t="s">
        <v>5</v>
      </c>
    </row>
    <row r="5" spans="1:2" x14ac:dyDescent="0.25">
      <c r="A5" s="2" t="s">
        <v>6</v>
      </c>
      <c r="B5" s="3" t="s">
        <v>7</v>
      </c>
    </row>
    <row r="6" spans="1:2" x14ac:dyDescent="0.25">
      <c r="A6" s="2" t="s">
        <v>8</v>
      </c>
      <c r="B6" s="3" t="s">
        <v>9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10" spans="1:2" x14ac:dyDescent="0.25">
      <c r="A10" t="s">
        <v>14</v>
      </c>
      <c r="B10" t="s">
        <v>2</v>
      </c>
    </row>
    <row r="11" spans="1:2" x14ac:dyDescent="0.25">
      <c r="A11" t="s">
        <v>15</v>
      </c>
      <c r="B11" s="4">
        <v>438.31</v>
      </c>
    </row>
    <row r="12" spans="1:2" x14ac:dyDescent="0.25">
      <c r="A12" t="s">
        <v>16</v>
      </c>
      <c r="B12" s="4">
        <v>3255</v>
      </c>
    </row>
    <row r="13" spans="1:2" x14ac:dyDescent="0.25">
      <c r="A13" t="s">
        <v>17</v>
      </c>
      <c r="B13" s="4">
        <v>0</v>
      </c>
    </row>
    <row r="14" spans="1:2" x14ac:dyDescent="0.25">
      <c r="A14" t="s">
        <v>18</v>
      </c>
      <c r="B14" s="4">
        <v>0</v>
      </c>
    </row>
    <row r="15" spans="1:2" x14ac:dyDescent="0.25">
      <c r="A15" t="s">
        <v>19</v>
      </c>
      <c r="B15" s="4">
        <v>0.73</v>
      </c>
    </row>
    <row r="16" spans="1:2" x14ac:dyDescent="0.25">
      <c r="A16" t="s">
        <v>20</v>
      </c>
      <c r="B16" s="4">
        <v>636.71</v>
      </c>
    </row>
    <row r="17" spans="1:18" x14ac:dyDescent="0.25">
      <c r="A17" t="s">
        <v>21</v>
      </c>
      <c r="B17" s="4">
        <v>-47.11</v>
      </c>
    </row>
    <row r="18" spans="1:18" x14ac:dyDescent="0.25">
      <c r="A18" t="s">
        <v>22</v>
      </c>
      <c r="B18" s="4">
        <v>-773.11</v>
      </c>
    </row>
    <row r="19" spans="1:18" x14ac:dyDescent="0.25">
      <c r="A19" t="s">
        <v>23</v>
      </c>
      <c r="B19" s="4">
        <v>-5</v>
      </c>
    </row>
    <row r="20" spans="1:18" x14ac:dyDescent="0.25">
      <c r="A20" t="s">
        <v>24</v>
      </c>
      <c r="B20" s="4">
        <v>3505.53</v>
      </c>
    </row>
    <row r="22" spans="1:18" x14ac:dyDescent="0.25">
      <c r="A22" t="s">
        <v>25</v>
      </c>
      <c r="B22" t="s">
        <v>2</v>
      </c>
    </row>
    <row r="23" spans="1:18" x14ac:dyDescent="0.25">
      <c r="A23" t="s">
        <v>26</v>
      </c>
      <c r="B23" s="4">
        <v>415</v>
      </c>
    </row>
    <row r="24" spans="1:18" x14ac:dyDescent="0.25">
      <c r="A24" t="s">
        <v>27</v>
      </c>
      <c r="B24" s="4">
        <v>3551.52</v>
      </c>
    </row>
    <row r="25" spans="1:18" x14ac:dyDescent="0.25">
      <c r="A25" t="s">
        <v>28</v>
      </c>
    </row>
    <row r="27" spans="1:18" x14ac:dyDescent="0.25">
      <c r="A27" s="8" t="s">
        <v>29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18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30" spans="1:18" x14ac:dyDescent="0.25">
      <c r="A30" s="9" t="s">
        <v>30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1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1:18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1:18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</sheetData>
  <mergeCells count="2">
    <mergeCell ref="A27:R28"/>
    <mergeCell ref="A30:R34"/>
  </mergeCells>
  <phoneticPr fontId="2" type="noConversion"/>
  <pageMargins left="0.75" right="0.75" top="0.75" bottom="0.5" header="0.5" footer="0.75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24"/>
  <sheetViews>
    <sheetView workbookViewId="0"/>
  </sheetViews>
  <sheetFormatPr defaultRowHeight="15" x14ac:dyDescent="0.25"/>
  <cols>
    <col min="1" max="1" width="14.7109375" customWidth="1"/>
    <col min="2" max="2" width="61.5703125" customWidth="1"/>
    <col min="3" max="3" width="9" customWidth="1"/>
    <col min="4" max="4" width="15.42578125" customWidth="1"/>
    <col min="5" max="6" width="23.42578125" customWidth="1"/>
    <col min="7" max="8" width="7.140625" customWidth="1"/>
    <col min="9" max="9" width="9.42578125" customWidth="1"/>
    <col min="10" max="14" width="12.28515625" customWidth="1"/>
    <col min="15" max="15" width="14.42578125" customWidth="1"/>
    <col min="16" max="16" width="7.140625" customWidth="1"/>
    <col min="17" max="17" width="17.5703125" customWidth="1"/>
    <col min="18" max="18" width="7.140625" customWidth="1"/>
  </cols>
  <sheetData>
    <row r="1" spans="1:18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</row>
    <row r="2" spans="1:18" x14ac:dyDescent="0.25">
      <c r="A2" t="s">
        <v>49</v>
      </c>
      <c r="B2" t="s">
        <v>50</v>
      </c>
      <c r="C2" s="4">
        <v>250</v>
      </c>
      <c r="D2" t="s">
        <v>51</v>
      </c>
      <c r="E2" t="s">
        <v>52</v>
      </c>
      <c r="F2" t="s">
        <v>53</v>
      </c>
      <c r="G2" t="s">
        <v>54</v>
      </c>
      <c r="H2" s="4">
        <v>0.89</v>
      </c>
      <c r="I2" s="4">
        <v>-4.8899999999999997</v>
      </c>
      <c r="J2" s="4">
        <v>186.58</v>
      </c>
      <c r="K2" s="4">
        <v>184.75</v>
      </c>
      <c r="L2" s="4">
        <v>1119.47</v>
      </c>
      <c r="M2" s="4">
        <v>139.96</v>
      </c>
      <c r="N2" s="4">
        <v>-2.1800000000000002</v>
      </c>
      <c r="O2" t="s">
        <v>55</v>
      </c>
      <c r="P2" t="s">
        <v>56</v>
      </c>
    </row>
    <row r="3" spans="1:18" x14ac:dyDescent="0.25">
      <c r="A3" t="s">
        <v>57</v>
      </c>
      <c r="B3" t="s">
        <v>58</v>
      </c>
      <c r="C3" s="4">
        <v>100</v>
      </c>
      <c r="D3" t="s">
        <v>59</v>
      </c>
      <c r="E3" t="s">
        <v>60</v>
      </c>
      <c r="F3" t="s">
        <v>61</v>
      </c>
      <c r="G3" t="s">
        <v>62</v>
      </c>
      <c r="H3" s="4">
        <v>0</v>
      </c>
      <c r="I3" s="4">
        <v>2.2400000000000002</v>
      </c>
      <c r="J3" s="4">
        <v>50.51</v>
      </c>
      <c r="K3" s="4">
        <v>51.64</v>
      </c>
      <c r="L3" s="4">
        <v>555.61</v>
      </c>
      <c r="M3" s="4">
        <v>0</v>
      </c>
      <c r="N3" s="4">
        <v>0</v>
      </c>
      <c r="O3" t="s">
        <v>55</v>
      </c>
      <c r="P3" t="s">
        <v>63</v>
      </c>
      <c r="Q3" t="s">
        <v>64</v>
      </c>
    </row>
    <row r="4" spans="1:18" x14ac:dyDescent="0.25">
      <c r="A4" t="s">
        <v>65</v>
      </c>
      <c r="B4" t="s">
        <v>66</v>
      </c>
      <c r="C4" s="4">
        <v>300</v>
      </c>
      <c r="D4" t="s">
        <v>67</v>
      </c>
      <c r="E4" t="s">
        <v>68</v>
      </c>
      <c r="F4" t="s">
        <v>69</v>
      </c>
      <c r="G4" t="s">
        <v>54</v>
      </c>
      <c r="H4" s="4">
        <v>1.0900000000000001</v>
      </c>
      <c r="I4" s="4">
        <v>7.04</v>
      </c>
      <c r="J4" s="4">
        <v>347.6</v>
      </c>
      <c r="K4" s="4">
        <v>351.68</v>
      </c>
      <c r="L4" s="4">
        <v>2085.62</v>
      </c>
      <c r="M4" s="4">
        <v>260.8</v>
      </c>
      <c r="N4" s="4">
        <v>-4.3600000000000003</v>
      </c>
      <c r="O4" t="s">
        <v>55</v>
      </c>
      <c r="P4" t="s">
        <v>56</v>
      </c>
    </row>
    <row r="5" spans="1:18" x14ac:dyDescent="0.25">
      <c r="A5" t="s">
        <v>70</v>
      </c>
      <c r="B5" t="s">
        <v>71</v>
      </c>
      <c r="C5" s="4">
        <v>163</v>
      </c>
      <c r="D5" t="s">
        <v>72</v>
      </c>
      <c r="E5" t="s">
        <v>73</v>
      </c>
      <c r="F5" t="s">
        <v>74</v>
      </c>
      <c r="G5" t="s">
        <v>62</v>
      </c>
      <c r="H5" s="4">
        <v>0</v>
      </c>
      <c r="I5" s="4">
        <v>1.0900000000000001</v>
      </c>
      <c r="J5" s="4">
        <v>304.29000000000002</v>
      </c>
      <c r="K5" s="4">
        <v>306.32</v>
      </c>
      <c r="L5" s="4">
        <v>3347.2</v>
      </c>
      <c r="M5" s="4">
        <v>0</v>
      </c>
      <c r="N5" s="4">
        <v>0.02</v>
      </c>
      <c r="O5" t="s">
        <v>55</v>
      </c>
      <c r="P5" t="s">
        <v>63</v>
      </c>
      <c r="Q5" t="s">
        <v>75</v>
      </c>
    </row>
    <row r="6" spans="1:18" x14ac:dyDescent="0.25">
      <c r="A6" t="s">
        <v>76</v>
      </c>
      <c r="B6" t="s">
        <v>77</v>
      </c>
      <c r="C6" s="4">
        <v>159.94999999999999</v>
      </c>
      <c r="D6" t="s">
        <v>78</v>
      </c>
      <c r="E6" t="s">
        <v>79</v>
      </c>
      <c r="F6" t="s">
        <v>80</v>
      </c>
      <c r="G6" t="s">
        <v>62</v>
      </c>
      <c r="H6" s="4">
        <v>0</v>
      </c>
      <c r="I6" s="4">
        <v>1.82</v>
      </c>
      <c r="J6" s="4">
        <v>263.99</v>
      </c>
      <c r="K6" s="4">
        <v>267</v>
      </c>
      <c r="L6" s="4">
        <v>2903.89</v>
      </c>
      <c r="M6" s="4">
        <v>0</v>
      </c>
      <c r="N6" s="4">
        <v>0</v>
      </c>
      <c r="O6" t="s">
        <v>55</v>
      </c>
      <c r="P6" t="s">
        <v>63</v>
      </c>
      <c r="Q6" t="s">
        <v>81</v>
      </c>
    </row>
    <row r="7" spans="1:18" x14ac:dyDescent="0.25">
      <c r="A7" t="s">
        <v>82</v>
      </c>
      <c r="B7" t="s">
        <v>71</v>
      </c>
      <c r="C7" s="4">
        <v>71.599999999999994</v>
      </c>
      <c r="D7" t="s">
        <v>83</v>
      </c>
      <c r="E7" t="s">
        <v>84</v>
      </c>
      <c r="F7" t="s">
        <v>85</v>
      </c>
      <c r="G7" t="s">
        <v>62</v>
      </c>
      <c r="H7" s="4">
        <v>0</v>
      </c>
      <c r="I7" s="4">
        <v>2.4700000000000002</v>
      </c>
      <c r="J7" s="4">
        <v>281.05</v>
      </c>
      <c r="K7" s="4">
        <v>290.73</v>
      </c>
      <c r="L7" s="4">
        <v>3091.55</v>
      </c>
      <c r="M7" s="4">
        <v>0</v>
      </c>
      <c r="N7" s="4">
        <v>0</v>
      </c>
      <c r="O7" t="s">
        <v>55</v>
      </c>
      <c r="P7" t="s">
        <v>63</v>
      </c>
      <c r="Q7" t="s">
        <v>75</v>
      </c>
    </row>
    <row r="8" spans="1:18" x14ac:dyDescent="0.25">
      <c r="A8" t="s">
        <v>86</v>
      </c>
      <c r="B8" t="s">
        <v>71</v>
      </c>
      <c r="C8" s="4">
        <v>103.98</v>
      </c>
      <c r="D8" t="s">
        <v>87</v>
      </c>
      <c r="E8" t="s">
        <v>88</v>
      </c>
      <c r="F8" t="s">
        <v>89</v>
      </c>
      <c r="G8" t="s">
        <v>54</v>
      </c>
      <c r="H8" s="4">
        <v>0.45</v>
      </c>
      <c r="I8" s="4">
        <v>42.2</v>
      </c>
      <c r="J8" s="4">
        <v>230.49</v>
      </c>
      <c r="K8" s="4">
        <v>277.26</v>
      </c>
      <c r="L8" s="4">
        <v>1382.94</v>
      </c>
      <c r="M8" s="4">
        <v>172.87</v>
      </c>
      <c r="N8" s="4">
        <v>-2.68</v>
      </c>
      <c r="O8" t="s">
        <v>55</v>
      </c>
      <c r="P8" t="s">
        <v>56</v>
      </c>
    </row>
    <row r="9" spans="1:18" x14ac:dyDescent="0.25">
      <c r="A9" t="s">
        <v>90</v>
      </c>
      <c r="B9" t="s">
        <v>91</v>
      </c>
      <c r="C9" s="4">
        <v>99</v>
      </c>
      <c r="D9" t="s">
        <v>92</v>
      </c>
      <c r="E9" t="s">
        <v>93</v>
      </c>
      <c r="F9" t="s">
        <v>94</v>
      </c>
      <c r="G9" t="s">
        <v>54</v>
      </c>
      <c r="H9" s="4">
        <v>0.39</v>
      </c>
      <c r="I9" s="4">
        <v>19.14</v>
      </c>
      <c r="J9" s="4">
        <v>124.79</v>
      </c>
      <c r="K9" s="4">
        <v>136.86000000000001</v>
      </c>
      <c r="L9" s="4">
        <v>748.64</v>
      </c>
      <c r="M9" s="4">
        <v>93.6</v>
      </c>
      <c r="N9" s="4">
        <v>-2.21</v>
      </c>
      <c r="O9" t="s">
        <v>55</v>
      </c>
      <c r="P9" t="s">
        <v>56</v>
      </c>
    </row>
    <row r="10" spans="1:18" x14ac:dyDescent="0.25">
      <c r="A10" t="s">
        <v>95</v>
      </c>
      <c r="B10" t="s">
        <v>91</v>
      </c>
      <c r="C10" s="4">
        <v>110</v>
      </c>
      <c r="D10" t="s">
        <v>96</v>
      </c>
      <c r="E10" t="s">
        <v>97</v>
      </c>
      <c r="F10" t="s">
        <v>98</v>
      </c>
      <c r="G10" t="s">
        <v>62</v>
      </c>
      <c r="H10" s="4">
        <v>0</v>
      </c>
      <c r="I10" s="4">
        <v>27.14</v>
      </c>
      <c r="J10" s="4">
        <v>109.84</v>
      </c>
      <c r="K10" s="4">
        <v>136.94</v>
      </c>
      <c r="L10" s="4">
        <v>1207.9100000000001</v>
      </c>
      <c r="M10" s="4">
        <v>0</v>
      </c>
      <c r="N10" s="4">
        <v>0</v>
      </c>
      <c r="O10" t="s">
        <v>55</v>
      </c>
      <c r="P10" t="s">
        <v>63</v>
      </c>
      <c r="Q10" t="s">
        <v>99</v>
      </c>
    </row>
    <row r="11" spans="1:18" x14ac:dyDescent="0.25">
      <c r="A11" t="s">
        <v>100</v>
      </c>
      <c r="B11" t="s">
        <v>101</v>
      </c>
      <c r="C11" s="4">
        <v>65</v>
      </c>
      <c r="D11" t="s">
        <v>102</v>
      </c>
      <c r="E11" t="s">
        <v>103</v>
      </c>
      <c r="F11" t="s">
        <v>104</v>
      </c>
      <c r="G11" t="s">
        <v>54</v>
      </c>
      <c r="H11" s="4">
        <v>0.19</v>
      </c>
      <c r="I11" s="4">
        <v>-22.34</v>
      </c>
      <c r="J11" s="4">
        <v>35.31</v>
      </c>
      <c r="K11" s="4">
        <v>29.24</v>
      </c>
      <c r="L11" s="4">
        <v>211.88</v>
      </c>
      <c r="M11" s="4">
        <v>26.53</v>
      </c>
      <c r="N11" s="4">
        <v>-0.99</v>
      </c>
      <c r="O11" t="s">
        <v>55</v>
      </c>
      <c r="P11" t="s">
        <v>56</v>
      </c>
    </row>
    <row r="12" spans="1:18" x14ac:dyDescent="0.25">
      <c r="A12" t="s">
        <v>105</v>
      </c>
      <c r="B12" t="s">
        <v>101</v>
      </c>
      <c r="C12" s="4">
        <v>50</v>
      </c>
      <c r="D12" t="s">
        <v>106</v>
      </c>
      <c r="E12" t="s">
        <v>107</v>
      </c>
      <c r="F12" t="s">
        <v>108</v>
      </c>
      <c r="G12" t="s">
        <v>54</v>
      </c>
      <c r="H12" s="4">
        <v>0.15</v>
      </c>
      <c r="I12" s="4">
        <v>-17.690000000000001</v>
      </c>
      <c r="J12" s="4">
        <v>35.549999999999997</v>
      </c>
      <c r="K12" s="4">
        <v>29.26</v>
      </c>
      <c r="L12" s="4">
        <v>213.32</v>
      </c>
      <c r="M12" s="4">
        <v>26.67</v>
      </c>
      <c r="N12" s="4">
        <v>-0.8</v>
      </c>
      <c r="O12" t="s">
        <v>55</v>
      </c>
      <c r="P12" t="s">
        <v>56</v>
      </c>
    </row>
    <row r="13" spans="1:18" x14ac:dyDescent="0.25">
      <c r="A13" t="s">
        <v>109</v>
      </c>
      <c r="B13" t="s">
        <v>110</v>
      </c>
      <c r="C13" s="4">
        <v>144.76</v>
      </c>
      <c r="D13" t="s">
        <v>111</v>
      </c>
      <c r="E13" t="s">
        <v>112</v>
      </c>
      <c r="F13" t="s">
        <v>113</v>
      </c>
      <c r="G13" t="s">
        <v>62</v>
      </c>
      <c r="H13" s="4">
        <v>0</v>
      </c>
      <c r="I13" s="4">
        <v>12.74</v>
      </c>
      <c r="J13" s="4">
        <v>151.79</v>
      </c>
      <c r="K13" s="4">
        <v>165.15</v>
      </c>
      <c r="L13" s="4">
        <v>1669.36</v>
      </c>
      <c r="M13" s="4">
        <v>0</v>
      </c>
      <c r="N13" s="4">
        <v>0</v>
      </c>
      <c r="O13" t="s">
        <v>55</v>
      </c>
      <c r="P13" t="s">
        <v>63</v>
      </c>
      <c r="Q13" t="s">
        <v>114</v>
      </c>
    </row>
    <row r="14" spans="1:18" x14ac:dyDescent="0.25">
      <c r="A14" t="s">
        <v>115</v>
      </c>
      <c r="B14" t="s">
        <v>71</v>
      </c>
      <c r="C14" s="4">
        <v>100</v>
      </c>
      <c r="D14" t="s">
        <v>116</v>
      </c>
      <c r="E14" t="s">
        <v>117</v>
      </c>
      <c r="F14" t="s">
        <v>118</v>
      </c>
      <c r="G14" t="s">
        <v>54</v>
      </c>
      <c r="H14" s="4">
        <v>0.43</v>
      </c>
      <c r="I14" s="4">
        <v>38.369999999999997</v>
      </c>
      <c r="J14" s="4">
        <v>245.65</v>
      </c>
      <c r="K14" s="4">
        <v>292.77999999999997</v>
      </c>
      <c r="L14" s="4">
        <v>1473.85</v>
      </c>
      <c r="M14" s="4">
        <v>184.24</v>
      </c>
      <c r="N14" s="4">
        <v>-1.77</v>
      </c>
      <c r="O14" t="s">
        <v>55</v>
      </c>
      <c r="P14" t="s">
        <v>56</v>
      </c>
    </row>
    <row r="15" spans="1:18" x14ac:dyDescent="0.25">
      <c r="A15" t="s">
        <v>119</v>
      </c>
      <c r="B15" t="s">
        <v>120</v>
      </c>
      <c r="C15" s="4">
        <v>100</v>
      </c>
      <c r="D15" t="s">
        <v>121</v>
      </c>
      <c r="E15" t="s">
        <v>122</v>
      </c>
      <c r="F15" t="s">
        <v>123</v>
      </c>
      <c r="G15" t="s">
        <v>62</v>
      </c>
      <c r="H15" s="4">
        <v>2.66</v>
      </c>
      <c r="I15" s="4">
        <v>-25.25</v>
      </c>
      <c r="J15" s="4">
        <v>0.13</v>
      </c>
      <c r="K15" s="4">
        <v>0.1</v>
      </c>
      <c r="L15" s="4">
        <v>0</v>
      </c>
      <c r="M15" s="4">
        <v>0</v>
      </c>
      <c r="N15" s="4">
        <v>0</v>
      </c>
      <c r="O15" t="s">
        <v>55</v>
      </c>
      <c r="P15" t="s">
        <v>63</v>
      </c>
    </row>
    <row r="16" spans="1:18" x14ac:dyDescent="0.25">
      <c r="A16" t="s">
        <v>124</v>
      </c>
      <c r="B16" t="s">
        <v>120</v>
      </c>
      <c r="C16" s="4">
        <v>100</v>
      </c>
      <c r="D16" t="s">
        <v>125</v>
      </c>
      <c r="E16" t="s">
        <v>122</v>
      </c>
      <c r="F16" t="s">
        <v>126</v>
      </c>
      <c r="G16" t="s">
        <v>62</v>
      </c>
      <c r="H16" s="4">
        <v>2.66</v>
      </c>
      <c r="I16" s="4">
        <v>-25.25</v>
      </c>
      <c r="J16" s="4">
        <v>0.13</v>
      </c>
      <c r="K16" s="4">
        <v>0.1</v>
      </c>
      <c r="L16" s="4">
        <v>0</v>
      </c>
      <c r="M16" s="4">
        <v>0</v>
      </c>
      <c r="N16" s="4">
        <v>0</v>
      </c>
      <c r="O16" t="s">
        <v>55</v>
      </c>
      <c r="P16" t="s">
        <v>63</v>
      </c>
    </row>
    <row r="17" spans="1:17" x14ac:dyDescent="0.25">
      <c r="A17" t="s">
        <v>127</v>
      </c>
      <c r="B17" t="s">
        <v>128</v>
      </c>
      <c r="C17" s="4">
        <v>370</v>
      </c>
      <c r="D17" t="s">
        <v>129</v>
      </c>
      <c r="E17" t="s">
        <v>130</v>
      </c>
      <c r="F17" t="s">
        <v>131</v>
      </c>
      <c r="G17" t="s">
        <v>62</v>
      </c>
      <c r="H17" s="4">
        <v>0</v>
      </c>
      <c r="I17" s="4">
        <v>75.58</v>
      </c>
      <c r="J17" s="4">
        <v>128.71</v>
      </c>
      <c r="K17" s="4">
        <v>155</v>
      </c>
      <c r="L17" s="4">
        <v>0</v>
      </c>
      <c r="M17" s="4">
        <v>0</v>
      </c>
      <c r="N17" s="4">
        <v>0</v>
      </c>
      <c r="O17" t="s">
        <v>55</v>
      </c>
      <c r="P17" t="s">
        <v>63</v>
      </c>
      <c r="Q17" t="s">
        <v>132</v>
      </c>
    </row>
    <row r="18" spans="1:17" x14ac:dyDescent="0.25">
      <c r="A18" t="s">
        <v>133</v>
      </c>
      <c r="B18" t="s">
        <v>77</v>
      </c>
      <c r="C18" s="4">
        <v>52.06</v>
      </c>
      <c r="D18" t="s">
        <v>134</v>
      </c>
      <c r="E18" t="s">
        <v>135</v>
      </c>
      <c r="F18" t="s">
        <v>136</v>
      </c>
      <c r="G18" t="s">
        <v>62</v>
      </c>
      <c r="H18" s="4">
        <v>0</v>
      </c>
      <c r="I18" s="4">
        <v>15.89</v>
      </c>
      <c r="J18" s="4">
        <v>264.58999999999997</v>
      </c>
      <c r="K18" s="4">
        <v>345.35</v>
      </c>
      <c r="L18" s="4">
        <v>2910.49</v>
      </c>
      <c r="M18" s="4">
        <v>0</v>
      </c>
      <c r="N18" s="4">
        <v>0</v>
      </c>
      <c r="O18" t="s">
        <v>55</v>
      </c>
      <c r="P18" t="s">
        <v>63</v>
      </c>
      <c r="Q18" t="s">
        <v>81</v>
      </c>
    </row>
    <row r="19" spans="1:17" x14ac:dyDescent="0.25">
      <c r="A19" t="s">
        <v>137</v>
      </c>
      <c r="B19" t="s">
        <v>66</v>
      </c>
      <c r="C19" s="4">
        <v>93</v>
      </c>
      <c r="D19" t="s">
        <v>138</v>
      </c>
      <c r="E19" t="s">
        <v>139</v>
      </c>
      <c r="F19" t="s">
        <v>140</v>
      </c>
      <c r="G19" t="s">
        <v>54</v>
      </c>
      <c r="H19" s="4">
        <v>0.34</v>
      </c>
      <c r="I19" s="4">
        <v>5.14</v>
      </c>
      <c r="J19" s="4">
        <v>333.75</v>
      </c>
      <c r="K19" s="4">
        <v>342.97</v>
      </c>
      <c r="L19" s="4">
        <v>2002.39</v>
      </c>
      <c r="M19" s="4">
        <v>250.32</v>
      </c>
      <c r="N19" s="4">
        <v>-0.44</v>
      </c>
      <c r="O19" t="s">
        <v>55</v>
      </c>
      <c r="P19" t="s">
        <v>56</v>
      </c>
    </row>
    <row r="20" spans="1:17" x14ac:dyDescent="0.25">
      <c r="A20" t="s">
        <v>141</v>
      </c>
      <c r="B20" t="s">
        <v>142</v>
      </c>
      <c r="C20" s="4">
        <v>150.09</v>
      </c>
      <c r="D20" t="s">
        <v>143</v>
      </c>
      <c r="E20" t="s">
        <v>144</v>
      </c>
      <c r="F20" t="s">
        <v>145</v>
      </c>
      <c r="G20" t="s">
        <v>62</v>
      </c>
      <c r="H20" s="4">
        <v>0</v>
      </c>
      <c r="I20" s="4">
        <v>7.88</v>
      </c>
      <c r="J20" s="4">
        <v>2844.14</v>
      </c>
      <c r="K20" s="4">
        <v>2993.52</v>
      </c>
      <c r="L20" s="4">
        <v>31285.54</v>
      </c>
      <c r="M20" s="4">
        <v>0</v>
      </c>
      <c r="N20" s="4">
        <v>0</v>
      </c>
      <c r="O20" t="s">
        <v>55</v>
      </c>
      <c r="P20" t="s">
        <v>63</v>
      </c>
      <c r="Q20" t="s">
        <v>146</v>
      </c>
    </row>
    <row r="21" spans="1:17" x14ac:dyDescent="0.25">
      <c r="A21" t="s">
        <v>147</v>
      </c>
      <c r="B21" t="s">
        <v>148</v>
      </c>
      <c r="C21" s="4">
        <v>639.92999999999995</v>
      </c>
      <c r="D21" t="s">
        <v>149</v>
      </c>
      <c r="E21" t="s">
        <v>150</v>
      </c>
      <c r="F21" t="s">
        <v>151</v>
      </c>
      <c r="G21" t="s">
        <v>62</v>
      </c>
      <c r="H21" s="4">
        <v>0</v>
      </c>
      <c r="I21" s="4">
        <v>173.59</v>
      </c>
      <c r="J21" s="4">
        <v>804.37</v>
      </c>
      <c r="K21" s="4">
        <v>1022.57</v>
      </c>
      <c r="L21" s="4">
        <v>8848.07</v>
      </c>
      <c r="M21" s="4">
        <v>0</v>
      </c>
      <c r="N21" s="4">
        <v>0</v>
      </c>
      <c r="O21" t="s">
        <v>55</v>
      </c>
      <c r="P21" t="s">
        <v>63</v>
      </c>
      <c r="Q21" t="s">
        <v>152</v>
      </c>
    </row>
    <row r="22" spans="1:17" x14ac:dyDescent="0.25">
      <c r="A22" t="s">
        <v>153</v>
      </c>
      <c r="B22" t="s">
        <v>154</v>
      </c>
      <c r="C22" s="4">
        <v>94</v>
      </c>
      <c r="D22" t="s">
        <v>155</v>
      </c>
      <c r="E22" t="s">
        <v>156</v>
      </c>
      <c r="F22" t="s">
        <v>157</v>
      </c>
      <c r="G22" t="s">
        <v>62</v>
      </c>
      <c r="H22" s="4">
        <v>0</v>
      </c>
      <c r="I22" s="4">
        <v>0.24</v>
      </c>
      <c r="J22" s="4">
        <v>70.010000000000005</v>
      </c>
      <c r="K22" s="4">
        <v>70.19</v>
      </c>
      <c r="L22" s="4">
        <v>770.11</v>
      </c>
      <c r="M22" s="4">
        <v>0</v>
      </c>
      <c r="N22" s="4">
        <v>0</v>
      </c>
      <c r="O22" t="s">
        <v>55</v>
      </c>
      <c r="P22" t="s">
        <v>63</v>
      </c>
      <c r="Q22" t="s">
        <v>158</v>
      </c>
    </row>
    <row r="23" spans="1:17" x14ac:dyDescent="0.25">
      <c r="A23" t="s">
        <v>159</v>
      </c>
      <c r="B23" t="s">
        <v>142</v>
      </c>
      <c r="C23" s="4">
        <v>50.94</v>
      </c>
      <c r="D23" t="s">
        <v>160</v>
      </c>
      <c r="E23" t="s">
        <v>144</v>
      </c>
      <c r="F23" t="s">
        <v>161</v>
      </c>
      <c r="G23" t="s">
        <v>62</v>
      </c>
      <c r="H23" s="4">
        <v>0</v>
      </c>
      <c r="I23" s="4">
        <v>-0.94</v>
      </c>
      <c r="J23" s="4">
        <v>2844.14</v>
      </c>
      <c r="K23" s="4">
        <v>2791.57</v>
      </c>
      <c r="L23" s="4">
        <v>31285.54</v>
      </c>
      <c r="M23" s="4">
        <v>0</v>
      </c>
      <c r="N23" s="4">
        <v>0</v>
      </c>
      <c r="O23" t="s">
        <v>55</v>
      </c>
      <c r="P23" t="s">
        <v>63</v>
      </c>
      <c r="Q23" t="s">
        <v>146</v>
      </c>
    </row>
    <row r="24" spans="1:17" x14ac:dyDescent="0.25">
      <c r="A24" t="s">
        <v>162</v>
      </c>
      <c r="B24" t="s">
        <v>77</v>
      </c>
      <c r="C24" s="4">
        <v>55.33</v>
      </c>
      <c r="D24" t="s">
        <v>163</v>
      </c>
      <c r="E24" t="s">
        <v>79</v>
      </c>
      <c r="F24" t="s">
        <v>164</v>
      </c>
      <c r="G24" t="s">
        <v>62</v>
      </c>
      <c r="H24" s="4">
        <v>0</v>
      </c>
      <c r="I24" s="4">
        <v>9.67</v>
      </c>
      <c r="J24" s="4">
        <v>263.99</v>
      </c>
      <c r="K24" s="4">
        <v>310.14</v>
      </c>
      <c r="L24" s="4">
        <v>2903.89</v>
      </c>
      <c r="M24" s="4">
        <v>0</v>
      </c>
      <c r="N24" s="4">
        <v>0</v>
      </c>
      <c r="O24" t="s">
        <v>55</v>
      </c>
      <c r="P24" t="s">
        <v>63</v>
      </c>
      <c r="Q24" t="s">
        <v>81</v>
      </c>
    </row>
    <row r="25" spans="1:17" x14ac:dyDescent="0.25">
      <c r="A25" t="s">
        <v>165</v>
      </c>
      <c r="B25" t="s">
        <v>148</v>
      </c>
      <c r="C25" s="4">
        <v>169.46</v>
      </c>
      <c r="D25" t="s">
        <v>166</v>
      </c>
      <c r="E25" t="s">
        <v>150</v>
      </c>
      <c r="F25" t="s">
        <v>167</v>
      </c>
      <c r="G25" t="s">
        <v>62</v>
      </c>
      <c r="H25" s="4">
        <v>0</v>
      </c>
      <c r="I25" s="4">
        <v>30.54</v>
      </c>
      <c r="J25" s="4">
        <v>804.37</v>
      </c>
      <c r="K25" s="4">
        <v>949.32</v>
      </c>
      <c r="L25" s="4">
        <v>8848.07</v>
      </c>
      <c r="M25" s="4">
        <v>0.01</v>
      </c>
      <c r="N25" s="4">
        <v>0</v>
      </c>
      <c r="O25" t="s">
        <v>55</v>
      </c>
      <c r="P25" t="s">
        <v>63</v>
      </c>
      <c r="Q25" t="s">
        <v>152</v>
      </c>
    </row>
    <row r="26" spans="1:17" x14ac:dyDescent="0.25">
      <c r="A26" t="s">
        <v>168</v>
      </c>
      <c r="B26" t="s">
        <v>169</v>
      </c>
      <c r="C26" s="4">
        <v>400</v>
      </c>
      <c r="D26" t="s">
        <v>170</v>
      </c>
      <c r="E26" t="s">
        <v>171</v>
      </c>
      <c r="F26" t="s">
        <v>172</v>
      </c>
      <c r="G26" t="s">
        <v>62</v>
      </c>
      <c r="H26" s="4">
        <v>0</v>
      </c>
      <c r="I26" s="4">
        <v>-4.25</v>
      </c>
      <c r="J26" s="4">
        <v>72.52</v>
      </c>
      <c r="K26" s="4">
        <v>71.75</v>
      </c>
      <c r="L26" s="4">
        <v>797.61</v>
      </c>
      <c r="M26" s="4">
        <v>0</v>
      </c>
      <c r="N26" s="4">
        <v>1.82</v>
      </c>
      <c r="O26" t="s">
        <v>55</v>
      </c>
      <c r="P26" t="s">
        <v>63</v>
      </c>
      <c r="Q26" t="s">
        <v>173</v>
      </c>
    </row>
    <row r="27" spans="1:17" x14ac:dyDescent="0.25">
      <c r="A27" t="s">
        <v>174</v>
      </c>
      <c r="B27" t="s">
        <v>175</v>
      </c>
      <c r="C27" s="4">
        <v>105</v>
      </c>
      <c r="D27" t="s">
        <v>176</v>
      </c>
      <c r="E27" t="s">
        <v>177</v>
      </c>
      <c r="F27" t="s">
        <v>178</v>
      </c>
      <c r="G27" t="s">
        <v>62</v>
      </c>
      <c r="H27" s="4">
        <v>0</v>
      </c>
      <c r="I27" s="4">
        <v>-0.52</v>
      </c>
      <c r="J27" s="4">
        <v>10.16</v>
      </c>
      <c r="K27" s="4">
        <v>10.11</v>
      </c>
      <c r="L27" s="4">
        <v>0</v>
      </c>
      <c r="M27" s="4">
        <v>0.01</v>
      </c>
      <c r="N27" s="4">
        <v>0</v>
      </c>
      <c r="O27" t="s">
        <v>55</v>
      </c>
      <c r="P27" t="s">
        <v>63</v>
      </c>
      <c r="Q27" t="s">
        <v>179</v>
      </c>
    </row>
    <row r="28" spans="1:17" x14ac:dyDescent="0.25">
      <c r="A28" t="s">
        <v>180</v>
      </c>
      <c r="B28" t="s">
        <v>71</v>
      </c>
      <c r="C28" s="4">
        <v>209.14</v>
      </c>
      <c r="D28" t="s">
        <v>181</v>
      </c>
      <c r="E28" t="s">
        <v>182</v>
      </c>
      <c r="F28" t="s">
        <v>183</v>
      </c>
      <c r="G28" t="s">
        <v>62</v>
      </c>
      <c r="H28" s="4">
        <v>0</v>
      </c>
      <c r="I28" s="4">
        <v>17.190000000000001</v>
      </c>
      <c r="J28" s="4">
        <v>187.61</v>
      </c>
      <c r="K28" s="4">
        <v>203.03</v>
      </c>
      <c r="L28" s="4">
        <v>2063.71</v>
      </c>
      <c r="M28" s="4">
        <v>0</v>
      </c>
      <c r="N28" s="4">
        <v>0.04</v>
      </c>
      <c r="O28" t="s">
        <v>55</v>
      </c>
      <c r="P28" t="s">
        <v>63</v>
      </c>
      <c r="Q28" t="s">
        <v>75</v>
      </c>
    </row>
    <row r="29" spans="1:17" x14ac:dyDescent="0.25">
      <c r="A29" t="s">
        <v>184</v>
      </c>
      <c r="B29" t="s">
        <v>71</v>
      </c>
      <c r="C29" s="4">
        <v>160.65</v>
      </c>
      <c r="D29" t="s">
        <v>185</v>
      </c>
      <c r="E29" t="s">
        <v>186</v>
      </c>
      <c r="F29" t="s">
        <v>187</v>
      </c>
      <c r="G29" t="s">
        <v>62</v>
      </c>
      <c r="H29" s="4">
        <v>0</v>
      </c>
      <c r="I29" s="4">
        <v>1.2</v>
      </c>
      <c r="J29" s="4">
        <v>201.51</v>
      </c>
      <c r="K29" s="4">
        <v>203.01</v>
      </c>
      <c r="L29" s="4">
        <v>2216.61</v>
      </c>
      <c r="M29" s="4">
        <v>0.01</v>
      </c>
      <c r="N29" s="4">
        <v>0.06</v>
      </c>
      <c r="O29" t="s">
        <v>55</v>
      </c>
      <c r="P29" t="s">
        <v>63</v>
      </c>
      <c r="Q29" t="s">
        <v>75</v>
      </c>
    </row>
    <row r="30" spans="1:17" x14ac:dyDescent="0.25">
      <c r="A30" t="s">
        <v>188</v>
      </c>
      <c r="B30" t="s">
        <v>71</v>
      </c>
      <c r="C30" s="4">
        <v>103.61</v>
      </c>
      <c r="D30" t="s">
        <v>189</v>
      </c>
      <c r="E30" t="s">
        <v>182</v>
      </c>
      <c r="F30" t="s">
        <v>190</v>
      </c>
      <c r="G30" t="s">
        <v>62</v>
      </c>
      <c r="H30" s="4">
        <v>0</v>
      </c>
      <c r="I30" s="4">
        <v>8.36</v>
      </c>
      <c r="J30" s="4">
        <v>187.61</v>
      </c>
      <c r="K30" s="4">
        <v>202.75</v>
      </c>
      <c r="L30" s="4">
        <v>2063.71</v>
      </c>
      <c r="M30" s="4">
        <v>0</v>
      </c>
      <c r="N30" s="4">
        <v>0.02</v>
      </c>
      <c r="O30" t="s">
        <v>55</v>
      </c>
      <c r="P30" t="s">
        <v>63</v>
      </c>
      <c r="Q30" t="s">
        <v>75</v>
      </c>
    </row>
    <row r="31" spans="1:17" x14ac:dyDescent="0.25">
      <c r="A31" t="s">
        <v>191</v>
      </c>
      <c r="B31" t="s">
        <v>148</v>
      </c>
      <c r="C31" s="4">
        <v>200</v>
      </c>
      <c r="D31" t="s">
        <v>192</v>
      </c>
      <c r="E31" t="s">
        <v>193</v>
      </c>
      <c r="F31" t="s">
        <v>194</v>
      </c>
      <c r="G31" t="s">
        <v>62</v>
      </c>
      <c r="H31" s="4">
        <v>0</v>
      </c>
      <c r="I31" s="4">
        <v>4.76</v>
      </c>
      <c r="J31" s="4">
        <v>746.87</v>
      </c>
      <c r="K31" s="4">
        <v>764.63</v>
      </c>
      <c r="L31" s="4">
        <v>8215.02</v>
      </c>
      <c r="M31" s="4">
        <v>0.01</v>
      </c>
      <c r="N31" s="4">
        <v>0</v>
      </c>
      <c r="O31" t="s">
        <v>55</v>
      </c>
      <c r="P31" t="s">
        <v>63</v>
      </c>
      <c r="Q31" t="s">
        <v>152</v>
      </c>
    </row>
    <row r="32" spans="1:17" x14ac:dyDescent="0.25">
      <c r="A32" t="s">
        <v>195</v>
      </c>
      <c r="B32" t="s">
        <v>71</v>
      </c>
      <c r="C32" s="4">
        <v>67.25</v>
      </c>
      <c r="D32" t="s">
        <v>196</v>
      </c>
      <c r="E32" t="s">
        <v>182</v>
      </c>
      <c r="F32" t="s">
        <v>197</v>
      </c>
      <c r="G32" t="s">
        <v>62</v>
      </c>
      <c r="H32" s="4">
        <v>0</v>
      </c>
      <c r="I32" s="4">
        <v>12.73</v>
      </c>
      <c r="J32" s="4">
        <v>187.61</v>
      </c>
      <c r="K32" s="4">
        <v>223.12</v>
      </c>
      <c r="L32" s="4">
        <v>2063.71</v>
      </c>
      <c r="M32" s="4">
        <v>0</v>
      </c>
      <c r="N32" s="4">
        <v>0</v>
      </c>
      <c r="O32" t="s">
        <v>55</v>
      </c>
      <c r="P32" t="s">
        <v>63</v>
      </c>
      <c r="Q32" t="s">
        <v>75</v>
      </c>
    </row>
    <row r="33" spans="1:17" x14ac:dyDescent="0.25">
      <c r="A33" t="s">
        <v>198</v>
      </c>
      <c r="B33" t="s">
        <v>71</v>
      </c>
      <c r="C33" s="4">
        <v>270.97000000000003</v>
      </c>
      <c r="D33" t="s">
        <v>199</v>
      </c>
      <c r="E33" t="s">
        <v>186</v>
      </c>
      <c r="F33" t="s">
        <v>200</v>
      </c>
      <c r="G33" t="s">
        <v>62</v>
      </c>
      <c r="H33" s="4">
        <v>0</v>
      </c>
      <c r="I33" s="4">
        <v>29.1</v>
      </c>
      <c r="J33" s="4">
        <v>201.51</v>
      </c>
      <c r="K33" s="4">
        <v>223.15</v>
      </c>
      <c r="L33" s="4">
        <v>2216.61</v>
      </c>
      <c r="M33" s="4">
        <v>0.01</v>
      </c>
      <c r="N33" s="4">
        <v>0</v>
      </c>
      <c r="O33" t="s">
        <v>55</v>
      </c>
      <c r="P33" t="s">
        <v>63</v>
      </c>
      <c r="Q33" t="s">
        <v>75</v>
      </c>
    </row>
    <row r="34" spans="1:17" x14ac:dyDescent="0.25">
      <c r="A34" t="s">
        <v>201</v>
      </c>
      <c r="B34" t="s">
        <v>71</v>
      </c>
      <c r="C34" s="4">
        <v>50</v>
      </c>
      <c r="D34" t="s">
        <v>202</v>
      </c>
      <c r="E34" t="s">
        <v>203</v>
      </c>
      <c r="F34" t="s">
        <v>204</v>
      </c>
      <c r="G34" t="s">
        <v>62</v>
      </c>
      <c r="H34" s="4">
        <v>0</v>
      </c>
      <c r="I34" s="4">
        <v>2.06</v>
      </c>
      <c r="J34" s="4">
        <v>205.61</v>
      </c>
      <c r="K34" s="4">
        <v>214.08</v>
      </c>
      <c r="L34" s="4">
        <v>2261.71</v>
      </c>
      <c r="M34" s="4">
        <v>0.01</v>
      </c>
      <c r="N34" s="4">
        <v>0</v>
      </c>
      <c r="O34" t="s">
        <v>55</v>
      </c>
      <c r="P34" t="s">
        <v>63</v>
      </c>
      <c r="Q34" t="s">
        <v>75</v>
      </c>
    </row>
    <row r="35" spans="1:17" x14ac:dyDescent="0.25">
      <c r="A35" t="s">
        <v>205</v>
      </c>
      <c r="B35" t="s">
        <v>169</v>
      </c>
      <c r="C35" s="4">
        <v>217.04</v>
      </c>
      <c r="D35" t="s">
        <v>206</v>
      </c>
      <c r="E35" t="s">
        <v>207</v>
      </c>
      <c r="F35" t="s">
        <v>208</v>
      </c>
      <c r="G35" t="s">
        <v>62</v>
      </c>
      <c r="H35" s="4">
        <v>0</v>
      </c>
      <c r="I35" s="4">
        <v>-1.76</v>
      </c>
      <c r="J35" s="4">
        <v>72.59</v>
      </c>
      <c r="K35" s="4">
        <v>72</v>
      </c>
      <c r="L35" s="4">
        <v>798.49</v>
      </c>
      <c r="M35" s="4">
        <v>0.01</v>
      </c>
      <c r="N35" s="4">
        <v>0</v>
      </c>
      <c r="O35" t="s">
        <v>55</v>
      </c>
      <c r="P35" t="s">
        <v>63</v>
      </c>
      <c r="Q35" t="s">
        <v>173</v>
      </c>
    </row>
    <row r="36" spans="1:17" x14ac:dyDescent="0.25">
      <c r="A36" t="s">
        <v>209</v>
      </c>
      <c r="B36" t="s">
        <v>210</v>
      </c>
      <c r="C36" s="4">
        <v>64.98</v>
      </c>
      <c r="D36" t="s">
        <v>211</v>
      </c>
      <c r="E36" t="s">
        <v>212</v>
      </c>
      <c r="F36" t="s">
        <v>213</v>
      </c>
      <c r="G36" t="s">
        <v>62</v>
      </c>
      <c r="H36" s="4">
        <v>0</v>
      </c>
      <c r="I36" s="4">
        <v>-13.12</v>
      </c>
      <c r="J36" s="4">
        <v>59.66</v>
      </c>
      <c r="K36" s="4">
        <v>47.61</v>
      </c>
      <c r="L36" s="4">
        <v>0</v>
      </c>
      <c r="M36" s="4">
        <v>0.01</v>
      </c>
      <c r="N36" s="4">
        <v>0</v>
      </c>
      <c r="O36" t="s">
        <v>55</v>
      </c>
      <c r="P36" t="s">
        <v>63</v>
      </c>
      <c r="Q36" t="s">
        <v>214</v>
      </c>
    </row>
    <row r="37" spans="1:17" x14ac:dyDescent="0.25">
      <c r="A37" t="s">
        <v>215</v>
      </c>
      <c r="B37" t="s">
        <v>216</v>
      </c>
      <c r="C37" s="4">
        <v>100</v>
      </c>
      <c r="D37" t="s">
        <v>217</v>
      </c>
      <c r="E37" t="s">
        <v>218</v>
      </c>
      <c r="F37" t="s">
        <v>219</v>
      </c>
      <c r="G37" t="s">
        <v>62</v>
      </c>
      <c r="H37" s="4">
        <v>0</v>
      </c>
      <c r="I37" s="4">
        <v>26.46</v>
      </c>
      <c r="J37" s="4">
        <v>30.76</v>
      </c>
      <c r="K37" s="4">
        <v>38.9</v>
      </c>
      <c r="L37" s="4">
        <v>0</v>
      </c>
      <c r="M37" s="4">
        <v>0.01</v>
      </c>
      <c r="N37" s="4">
        <v>0</v>
      </c>
      <c r="O37" t="s">
        <v>55</v>
      </c>
      <c r="P37" t="s">
        <v>63</v>
      </c>
      <c r="Q37" t="s">
        <v>220</v>
      </c>
    </row>
    <row r="38" spans="1:17" x14ac:dyDescent="0.25">
      <c r="A38" t="s">
        <v>221</v>
      </c>
      <c r="B38" t="s">
        <v>216</v>
      </c>
      <c r="C38" s="4">
        <v>50</v>
      </c>
      <c r="D38" t="s">
        <v>222</v>
      </c>
      <c r="E38" t="s">
        <v>223</v>
      </c>
      <c r="F38" t="s">
        <v>224</v>
      </c>
      <c r="G38" t="s">
        <v>62</v>
      </c>
      <c r="H38" s="4">
        <v>0</v>
      </c>
      <c r="I38" s="4">
        <v>0.7</v>
      </c>
      <c r="J38" s="4">
        <v>38.36</v>
      </c>
      <c r="K38" s="4">
        <v>38.9</v>
      </c>
      <c r="L38" s="4">
        <v>0</v>
      </c>
      <c r="M38" s="4">
        <v>0.01</v>
      </c>
      <c r="N38" s="4">
        <v>0</v>
      </c>
      <c r="O38" t="s">
        <v>55</v>
      </c>
      <c r="P38" t="s">
        <v>63</v>
      </c>
      <c r="Q38" t="s">
        <v>220</v>
      </c>
    </row>
    <row r="39" spans="1:17" x14ac:dyDescent="0.25">
      <c r="A39" t="s">
        <v>225</v>
      </c>
      <c r="B39" t="s">
        <v>91</v>
      </c>
      <c r="C39" s="4">
        <v>104.25</v>
      </c>
      <c r="D39" t="s">
        <v>226</v>
      </c>
      <c r="E39" t="s">
        <v>227</v>
      </c>
      <c r="F39" t="s">
        <v>228</v>
      </c>
      <c r="G39" t="s">
        <v>62</v>
      </c>
      <c r="H39" s="4">
        <v>0</v>
      </c>
      <c r="I39" s="4">
        <v>25.52</v>
      </c>
      <c r="J39" s="4">
        <v>86.8</v>
      </c>
      <c r="K39" s="4">
        <v>108.05</v>
      </c>
      <c r="L39" s="4">
        <v>954.36</v>
      </c>
      <c r="M39" s="4">
        <v>0.01</v>
      </c>
      <c r="N39" s="4">
        <v>0</v>
      </c>
      <c r="O39" t="s">
        <v>55</v>
      </c>
      <c r="P39" t="s">
        <v>63</v>
      </c>
      <c r="Q39" t="s">
        <v>99</v>
      </c>
    </row>
    <row r="40" spans="1:17" x14ac:dyDescent="0.25">
      <c r="A40" t="s">
        <v>229</v>
      </c>
      <c r="B40" t="s">
        <v>230</v>
      </c>
      <c r="C40" s="4">
        <v>160</v>
      </c>
      <c r="D40" t="s">
        <v>231</v>
      </c>
      <c r="E40" t="s">
        <v>232</v>
      </c>
      <c r="F40" t="s">
        <v>233</v>
      </c>
      <c r="G40" t="s">
        <v>62</v>
      </c>
      <c r="H40" s="4">
        <v>6.48</v>
      </c>
      <c r="I40" s="4">
        <v>2.98</v>
      </c>
      <c r="J40" s="4">
        <v>483.36</v>
      </c>
      <c r="K40" s="4">
        <v>492.36</v>
      </c>
      <c r="L40" s="4">
        <v>0</v>
      </c>
      <c r="M40" s="4">
        <v>0.01</v>
      </c>
      <c r="N40" s="4">
        <v>0</v>
      </c>
      <c r="O40" t="s">
        <v>55</v>
      </c>
      <c r="P40" t="s">
        <v>63</v>
      </c>
    </row>
    <row r="41" spans="1:17" x14ac:dyDescent="0.25">
      <c r="A41" t="s">
        <v>234</v>
      </c>
      <c r="B41" t="s">
        <v>235</v>
      </c>
      <c r="C41" s="4">
        <v>80</v>
      </c>
      <c r="D41" t="s">
        <v>236</v>
      </c>
      <c r="E41" t="s">
        <v>237</v>
      </c>
      <c r="F41" t="s">
        <v>238</v>
      </c>
      <c r="G41" t="s">
        <v>62</v>
      </c>
      <c r="H41" s="4">
        <v>2.36</v>
      </c>
      <c r="I41" s="4">
        <v>15.27</v>
      </c>
      <c r="J41" s="4">
        <v>1.03</v>
      </c>
      <c r="K41" s="4">
        <v>1.23</v>
      </c>
      <c r="L41" s="4">
        <v>0</v>
      </c>
      <c r="M41" s="4">
        <v>0</v>
      </c>
      <c r="N41" s="4">
        <v>0</v>
      </c>
      <c r="O41" t="s">
        <v>55</v>
      </c>
      <c r="P41" t="s">
        <v>63</v>
      </c>
    </row>
    <row r="42" spans="1:17" x14ac:dyDescent="0.25">
      <c r="A42" t="s">
        <v>239</v>
      </c>
      <c r="B42" t="s">
        <v>210</v>
      </c>
      <c r="C42" s="4">
        <v>64.98</v>
      </c>
      <c r="D42" t="s">
        <v>211</v>
      </c>
      <c r="E42" t="s">
        <v>212</v>
      </c>
      <c r="F42" t="s">
        <v>240</v>
      </c>
      <c r="G42" t="s">
        <v>62</v>
      </c>
      <c r="H42" s="4">
        <v>0</v>
      </c>
      <c r="I42" s="4">
        <v>-10.4</v>
      </c>
      <c r="J42" s="4">
        <v>59.66</v>
      </c>
      <c r="K42" s="4">
        <v>50.11</v>
      </c>
      <c r="L42" s="4">
        <v>0</v>
      </c>
      <c r="M42" s="4">
        <v>0.01</v>
      </c>
      <c r="N42" s="4">
        <v>0</v>
      </c>
      <c r="O42" t="s">
        <v>55</v>
      </c>
      <c r="P42" t="s">
        <v>63</v>
      </c>
      <c r="Q42" t="s">
        <v>214</v>
      </c>
    </row>
    <row r="43" spans="1:17" x14ac:dyDescent="0.25">
      <c r="A43" t="s">
        <v>241</v>
      </c>
      <c r="B43" t="s">
        <v>242</v>
      </c>
      <c r="C43" s="4">
        <v>73.72</v>
      </c>
      <c r="D43" t="s">
        <v>243</v>
      </c>
      <c r="E43" t="s">
        <v>244</v>
      </c>
      <c r="F43" t="s">
        <v>245</v>
      </c>
      <c r="G43" t="s">
        <v>62</v>
      </c>
      <c r="H43" s="4">
        <v>0</v>
      </c>
      <c r="I43" s="4">
        <v>1.85</v>
      </c>
      <c r="J43" s="4">
        <v>278.89</v>
      </c>
      <c r="K43" s="4">
        <v>285.89</v>
      </c>
      <c r="L43" s="4">
        <v>3067.13</v>
      </c>
      <c r="M43" s="4">
        <v>0.01</v>
      </c>
      <c r="N43" s="4">
        <v>0</v>
      </c>
      <c r="O43" t="s">
        <v>55</v>
      </c>
      <c r="P43" t="s">
        <v>63</v>
      </c>
      <c r="Q43" t="s">
        <v>246</v>
      </c>
    </row>
    <row r="44" spans="1:17" x14ac:dyDescent="0.25">
      <c r="A44" t="s">
        <v>247</v>
      </c>
      <c r="B44" t="s">
        <v>71</v>
      </c>
      <c r="C44" s="4">
        <v>122.8</v>
      </c>
      <c r="D44" t="s">
        <v>248</v>
      </c>
      <c r="E44" t="s">
        <v>249</v>
      </c>
      <c r="F44" t="s">
        <v>250</v>
      </c>
      <c r="G44" t="s">
        <v>62</v>
      </c>
      <c r="H44" s="4">
        <v>0</v>
      </c>
      <c r="I44" s="4">
        <v>1.87</v>
      </c>
      <c r="J44" s="4">
        <v>196.13</v>
      </c>
      <c r="K44" s="4">
        <v>199.12</v>
      </c>
      <c r="L44" s="4">
        <v>2157.4299999999998</v>
      </c>
      <c r="M44" s="4">
        <v>0.01</v>
      </c>
      <c r="N44" s="4">
        <v>0</v>
      </c>
      <c r="O44" t="s">
        <v>55</v>
      </c>
      <c r="P44" t="s">
        <v>63</v>
      </c>
      <c r="Q44" t="s">
        <v>75</v>
      </c>
    </row>
    <row r="45" spans="1:17" x14ac:dyDescent="0.25">
      <c r="A45" t="s">
        <v>251</v>
      </c>
      <c r="B45" t="s">
        <v>142</v>
      </c>
      <c r="C45" s="4">
        <v>135.9</v>
      </c>
      <c r="D45" t="s">
        <v>252</v>
      </c>
      <c r="E45" t="s">
        <v>253</v>
      </c>
      <c r="F45" t="s">
        <v>254</v>
      </c>
      <c r="G45" t="s">
        <v>62</v>
      </c>
      <c r="H45" s="4">
        <v>0</v>
      </c>
      <c r="I45" s="4">
        <v>0.41</v>
      </c>
      <c r="J45" s="4">
        <v>2739.85</v>
      </c>
      <c r="K45" s="4">
        <v>2748.21</v>
      </c>
      <c r="L45" s="4">
        <v>0</v>
      </c>
      <c r="M45" s="4">
        <v>0.01</v>
      </c>
      <c r="N45" s="4">
        <v>0</v>
      </c>
      <c r="O45" t="s">
        <v>55</v>
      </c>
      <c r="P45" t="s">
        <v>63</v>
      </c>
      <c r="Q45" t="s">
        <v>146</v>
      </c>
    </row>
    <row r="46" spans="1:17" x14ac:dyDescent="0.25">
      <c r="A46" t="s">
        <v>255</v>
      </c>
      <c r="B46" t="s">
        <v>142</v>
      </c>
      <c r="C46" s="4">
        <v>91.89</v>
      </c>
      <c r="D46" t="s">
        <v>256</v>
      </c>
      <c r="E46" t="s">
        <v>257</v>
      </c>
      <c r="F46" t="s">
        <v>258</v>
      </c>
      <c r="G46" t="s">
        <v>62</v>
      </c>
      <c r="H46" s="4">
        <v>0</v>
      </c>
      <c r="I46" s="4">
        <v>0.48</v>
      </c>
      <c r="J46" s="4">
        <v>2733.98</v>
      </c>
      <c r="K46" s="4">
        <v>2748.21</v>
      </c>
      <c r="L46" s="4">
        <v>30073.78</v>
      </c>
      <c r="M46" s="4">
        <v>0.01</v>
      </c>
      <c r="N46" s="4">
        <v>0</v>
      </c>
      <c r="O46" t="s">
        <v>55</v>
      </c>
      <c r="P46" t="s">
        <v>63</v>
      </c>
      <c r="Q46" t="s">
        <v>146</v>
      </c>
    </row>
    <row r="47" spans="1:17" x14ac:dyDescent="0.25">
      <c r="A47" t="s">
        <v>259</v>
      </c>
      <c r="B47" t="s">
        <v>142</v>
      </c>
      <c r="C47" s="4">
        <v>65</v>
      </c>
      <c r="D47" t="s">
        <v>260</v>
      </c>
      <c r="E47" t="s">
        <v>261</v>
      </c>
      <c r="F47" t="s">
        <v>262</v>
      </c>
      <c r="G47" t="s">
        <v>62</v>
      </c>
      <c r="H47" s="4">
        <v>0</v>
      </c>
      <c r="I47" s="4">
        <v>3.11</v>
      </c>
      <c r="J47" s="4">
        <v>2622.9</v>
      </c>
      <c r="K47" s="4">
        <v>2748.21</v>
      </c>
      <c r="L47" s="4">
        <v>0</v>
      </c>
      <c r="M47" s="4">
        <v>0.01</v>
      </c>
      <c r="N47" s="4">
        <v>0</v>
      </c>
      <c r="O47" t="s">
        <v>55</v>
      </c>
      <c r="P47" t="s">
        <v>63</v>
      </c>
      <c r="Q47" t="s">
        <v>146</v>
      </c>
    </row>
    <row r="48" spans="1:17" x14ac:dyDescent="0.25">
      <c r="A48" t="s">
        <v>263</v>
      </c>
      <c r="B48" t="s">
        <v>264</v>
      </c>
      <c r="C48" s="4">
        <v>138.5</v>
      </c>
      <c r="D48" t="s">
        <v>265</v>
      </c>
      <c r="E48" t="s">
        <v>266</v>
      </c>
      <c r="F48" t="s">
        <v>267</v>
      </c>
      <c r="G48" t="s">
        <v>62</v>
      </c>
      <c r="H48" s="4">
        <v>0</v>
      </c>
      <c r="I48" s="4">
        <v>8.76</v>
      </c>
      <c r="J48" s="4">
        <v>429.56</v>
      </c>
      <c r="K48" s="4">
        <v>456.72</v>
      </c>
      <c r="L48" s="4">
        <v>4724.0600000000004</v>
      </c>
      <c r="M48" s="4">
        <v>0.01</v>
      </c>
      <c r="N48" s="4">
        <v>0</v>
      </c>
      <c r="O48" t="s">
        <v>55</v>
      </c>
      <c r="P48" t="s">
        <v>63</v>
      </c>
      <c r="Q48" t="s">
        <v>268</v>
      </c>
    </row>
    <row r="49" spans="1:17" x14ac:dyDescent="0.25">
      <c r="A49" t="s">
        <v>269</v>
      </c>
      <c r="B49" t="s">
        <v>91</v>
      </c>
      <c r="C49" s="4">
        <v>132</v>
      </c>
      <c r="D49" t="s">
        <v>270</v>
      </c>
      <c r="E49" t="s">
        <v>271</v>
      </c>
      <c r="F49" t="s">
        <v>272</v>
      </c>
      <c r="G49" t="s">
        <v>62</v>
      </c>
      <c r="H49" s="4">
        <v>0</v>
      </c>
      <c r="I49" s="4">
        <v>0.74</v>
      </c>
      <c r="J49" s="4">
        <v>108.24</v>
      </c>
      <c r="K49" s="4">
        <v>108.85</v>
      </c>
      <c r="L49" s="4">
        <v>1190.6400000000001</v>
      </c>
      <c r="M49" s="4">
        <v>0.01</v>
      </c>
      <c r="N49" s="4">
        <v>0</v>
      </c>
      <c r="O49" t="s">
        <v>55</v>
      </c>
      <c r="P49" t="s">
        <v>63</v>
      </c>
      <c r="Q49" t="s">
        <v>99</v>
      </c>
    </row>
    <row r="50" spans="1:17" x14ac:dyDescent="0.25">
      <c r="A50" t="s">
        <v>273</v>
      </c>
      <c r="B50" t="s">
        <v>91</v>
      </c>
      <c r="C50" s="4">
        <v>104.25</v>
      </c>
      <c r="D50" t="s">
        <v>274</v>
      </c>
      <c r="E50" t="s">
        <v>227</v>
      </c>
      <c r="F50" t="s">
        <v>275</v>
      </c>
      <c r="G50" t="s">
        <v>62</v>
      </c>
      <c r="H50" s="4">
        <v>0</v>
      </c>
      <c r="I50" s="4">
        <v>34.22</v>
      </c>
      <c r="J50" s="4">
        <v>86.8</v>
      </c>
      <c r="K50" s="4">
        <v>115.29</v>
      </c>
      <c r="L50" s="4">
        <v>954.36</v>
      </c>
      <c r="M50" s="4">
        <v>0.01</v>
      </c>
      <c r="N50" s="4">
        <v>0</v>
      </c>
      <c r="O50" t="s">
        <v>55</v>
      </c>
      <c r="P50" t="s">
        <v>63</v>
      </c>
      <c r="Q50" t="s">
        <v>99</v>
      </c>
    </row>
    <row r="51" spans="1:17" x14ac:dyDescent="0.25">
      <c r="A51" t="s">
        <v>276</v>
      </c>
      <c r="B51" t="s">
        <v>101</v>
      </c>
      <c r="C51" s="4">
        <v>63.29</v>
      </c>
      <c r="D51" t="s">
        <v>277</v>
      </c>
      <c r="E51" t="s">
        <v>278</v>
      </c>
      <c r="F51" t="s">
        <v>279</v>
      </c>
      <c r="G51" t="s">
        <v>54</v>
      </c>
      <c r="H51" s="4">
        <v>0.2</v>
      </c>
      <c r="I51" s="4">
        <v>-13.24</v>
      </c>
      <c r="J51" s="4">
        <v>29.25</v>
      </c>
      <c r="K51" s="4">
        <v>26.19</v>
      </c>
      <c r="L51" s="4">
        <v>175.44</v>
      </c>
      <c r="M51" s="4">
        <v>21.94</v>
      </c>
      <c r="N51" s="4">
        <v>-1.2</v>
      </c>
      <c r="O51" t="s">
        <v>55</v>
      </c>
      <c r="P51" t="s">
        <v>56</v>
      </c>
    </row>
    <row r="52" spans="1:17" x14ac:dyDescent="0.25">
      <c r="A52" t="s">
        <v>280</v>
      </c>
      <c r="B52" t="s">
        <v>91</v>
      </c>
      <c r="C52" s="4">
        <v>208.5</v>
      </c>
      <c r="D52" t="s">
        <v>281</v>
      </c>
      <c r="E52" t="s">
        <v>227</v>
      </c>
      <c r="F52" t="s">
        <v>282</v>
      </c>
      <c r="G52" t="s">
        <v>62</v>
      </c>
      <c r="H52" s="4">
        <v>0</v>
      </c>
      <c r="I52" s="4">
        <v>46.36</v>
      </c>
      <c r="J52" s="4">
        <v>86.8</v>
      </c>
      <c r="K52" s="4">
        <v>106.1</v>
      </c>
      <c r="L52" s="4">
        <v>954.36</v>
      </c>
      <c r="M52" s="4">
        <v>0.01</v>
      </c>
      <c r="N52" s="4">
        <v>0</v>
      </c>
      <c r="O52" t="s">
        <v>55</v>
      </c>
      <c r="P52" t="s">
        <v>63</v>
      </c>
      <c r="Q52" t="s">
        <v>99</v>
      </c>
    </row>
    <row r="53" spans="1:17" x14ac:dyDescent="0.25">
      <c r="A53" t="s">
        <v>283</v>
      </c>
      <c r="B53" t="s">
        <v>154</v>
      </c>
      <c r="C53" s="4">
        <v>100</v>
      </c>
      <c r="D53" t="s">
        <v>284</v>
      </c>
      <c r="E53" t="s">
        <v>285</v>
      </c>
      <c r="F53" t="s">
        <v>286</v>
      </c>
      <c r="G53" t="s">
        <v>54</v>
      </c>
      <c r="H53" s="4">
        <v>0.35</v>
      </c>
      <c r="I53" s="4">
        <v>-7.8</v>
      </c>
      <c r="J53" s="4">
        <v>79.760000000000005</v>
      </c>
      <c r="K53" s="4">
        <v>76.650000000000006</v>
      </c>
      <c r="L53" s="4">
        <v>478.38</v>
      </c>
      <c r="M53" s="4">
        <v>59.82</v>
      </c>
      <c r="N53" s="4">
        <v>-1.74</v>
      </c>
      <c r="O53" t="s">
        <v>55</v>
      </c>
      <c r="P53" t="s">
        <v>56</v>
      </c>
    </row>
    <row r="54" spans="1:17" x14ac:dyDescent="0.25">
      <c r="A54" t="s">
        <v>287</v>
      </c>
      <c r="B54" t="s">
        <v>288</v>
      </c>
      <c r="C54" s="4">
        <v>80</v>
      </c>
      <c r="D54" t="s">
        <v>289</v>
      </c>
      <c r="E54" t="s">
        <v>290</v>
      </c>
      <c r="F54" t="s">
        <v>291</v>
      </c>
      <c r="G54" t="s">
        <v>292</v>
      </c>
      <c r="H54" s="4">
        <v>0.73</v>
      </c>
      <c r="I54" s="4">
        <v>3.8</v>
      </c>
      <c r="J54" s="4">
        <v>695.95</v>
      </c>
      <c r="K54" s="4">
        <v>702.56</v>
      </c>
      <c r="L54" s="4">
        <v>2087.85</v>
      </c>
      <c r="M54" s="4">
        <v>626.36</v>
      </c>
      <c r="N54" s="4">
        <v>-2.87</v>
      </c>
      <c r="O54" t="s">
        <v>55</v>
      </c>
      <c r="P54" t="s">
        <v>56</v>
      </c>
    </row>
    <row r="55" spans="1:17" x14ac:dyDescent="0.25">
      <c r="A55" t="s">
        <v>293</v>
      </c>
      <c r="B55" t="s">
        <v>288</v>
      </c>
      <c r="C55" s="4">
        <v>50</v>
      </c>
      <c r="D55" t="s">
        <v>294</v>
      </c>
      <c r="E55" t="s">
        <v>295</v>
      </c>
      <c r="F55" t="s">
        <v>296</v>
      </c>
      <c r="G55" t="s">
        <v>292</v>
      </c>
      <c r="H55" s="4">
        <v>0.46</v>
      </c>
      <c r="I55" s="4">
        <v>5.0599999999999996</v>
      </c>
      <c r="J55" s="4">
        <v>688.62</v>
      </c>
      <c r="K55" s="4">
        <v>702.56</v>
      </c>
      <c r="L55" s="4">
        <v>2065.14</v>
      </c>
      <c r="M55" s="4">
        <v>619.76</v>
      </c>
      <c r="N55" s="4">
        <v>-1.81</v>
      </c>
      <c r="O55" t="s">
        <v>55</v>
      </c>
      <c r="P55" t="s">
        <v>56</v>
      </c>
    </row>
    <row r="56" spans="1:17" x14ac:dyDescent="0.25">
      <c r="A56" t="s">
        <v>297</v>
      </c>
      <c r="B56" t="s">
        <v>71</v>
      </c>
      <c r="C56" s="4">
        <v>65</v>
      </c>
      <c r="D56" t="s">
        <v>298</v>
      </c>
      <c r="E56" t="s">
        <v>299</v>
      </c>
      <c r="F56" t="s">
        <v>300</v>
      </c>
      <c r="G56" t="s">
        <v>62</v>
      </c>
      <c r="H56" s="4">
        <v>0</v>
      </c>
      <c r="I56" s="4">
        <v>-2.13</v>
      </c>
      <c r="J56" s="4">
        <v>744.13</v>
      </c>
      <c r="K56" s="4">
        <v>719.71</v>
      </c>
      <c r="L56" s="4">
        <v>8184.55</v>
      </c>
      <c r="M56" s="4">
        <v>0.01</v>
      </c>
      <c r="N56" s="4">
        <v>0</v>
      </c>
      <c r="O56" t="s">
        <v>55</v>
      </c>
      <c r="P56" t="s">
        <v>63</v>
      </c>
      <c r="Q56" t="s">
        <v>75</v>
      </c>
    </row>
    <row r="57" spans="1:17" x14ac:dyDescent="0.25">
      <c r="A57" t="s">
        <v>301</v>
      </c>
      <c r="B57" t="s">
        <v>142</v>
      </c>
      <c r="C57" s="4">
        <v>100</v>
      </c>
      <c r="D57" t="s">
        <v>302</v>
      </c>
      <c r="E57" t="s">
        <v>303</v>
      </c>
      <c r="F57" t="s">
        <v>304</v>
      </c>
      <c r="G57" t="s">
        <v>62</v>
      </c>
      <c r="H57" s="4">
        <v>0</v>
      </c>
      <c r="I57" s="4">
        <v>-1.23</v>
      </c>
      <c r="J57" s="4">
        <v>2631.67</v>
      </c>
      <c r="K57" s="4">
        <v>2599.31</v>
      </c>
      <c r="L57" s="4">
        <v>28948.15</v>
      </c>
      <c r="M57" s="4">
        <v>0.01</v>
      </c>
      <c r="N57" s="4">
        <v>0</v>
      </c>
      <c r="O57" t="s">
        <v>55</v>
      </c>
      <c r="P57" t="s">
        <v>63</v>
      </c>
      <c r="Q57" t="s">
        <v>146</v>
      </c>
    </row>
    <row r="58" spans="1:17" x14ac:dyDescent="0.25">
      <c r="A58" t="s">
        <v>305</v>
      </c>
      <c r="B58" t="s">
        <v>142</v>
      </c>
      <c r="C58" s="4">
        <v>54</v>
      </c>
      <c r="D58" t="s">
        <v>306</v>
      </c>
      <c r="E58" t="s">
        <v>307</v>
      </c>
      <c r="F58" t="s">
        <v>308</v>
      </c>
      <c r="G58" t="s">
        <v>62</v>
      </c>
      <c r="H58" s="4">
        <v>0</v>
      </c>
      <c r="I58" s="4">
        <v>-0.62</v>
      </c>
      <c r="J58" s="4">
        <v>2630.7</v>
      </c>
      <c r="K58" s="4">
        <v>2600.61</v>
      </c>
      <c r="L58" s="4">
        <v>28937.7</v>
      </c>
      <c r="M58" s="4">
        <v>0.01</v>
      </c>
      <c r="N58" s="4">
        <v>0</v>
      </c>
      <c r="O58" t="s">
        <v>55</v>
      </c>
      <c r="P58" t="s">
        <v>63</v>
      </c>
      <c r="Q58" t="s">
        <v>146</v>
      </c>
    </row>
    <row r="59" spans="1:17" x14ac:dyDescent="0.25">
      <c r="A59" t="s">
        <v>309</v>
      </c>
      <c r="B59" t="s">
        <v>142</v>
      </c>
      <c r="C59" s="4">
        <v>160.84</v>
      </c>
      <c r="D59" t="s">
        <v>310</v>
      </c>
      <c r="E59" t="s">
        <v>311</v>
      </c>
      <c r="F59" t="s">
        <v>312</v>
      </c>
      <c r="G59" t="s">
        <v>292</v>
      </c>
      <c r="H59" s="4">
        <v>1.5</v>
      </c>
      <c r="I59" s="4">
        <v>29.36</v>
      </c>
      <c r="J59" s="4">
        <v>2504.25</v>
      </c>
      <c r="K59" s="4">
        <v>2595.67</v>
      </c>
      <c r="L59" s="4">
        <v>7579.15</v>
      </c>
      <c r="M59" s="4">
        <v>2350</v>
      </c>
      <c r="N59" s="4">
        <v>-5.7</v>
      </c>
      <c r="O59" t="s">
        <v>55</v>
      </c>
      <c r="P59" t="s">
        <v>56</v>
      </c>
    </row>
    <row r="60" spans="1:17" x14ac:dyDescent="0.25">
      <c r="A60" t="s">
        <v>313</v>
      </c>
      <c r="B60" t="s">
        <v>314</v>
      </c>
      <c r="C60" s="4">
        <v>12.54</v>
      </c>
      <c r="D60" t="s">
        <v>315</v>
      </c>
      <c r="E60" t="s">
        <v>316</v>
      </c>
      <c r="F60" t="s">
        <v>317</v>
      </c>
      <c r="G60" t="s">
        <v>62</v>
      </c>
      <c r="H60" s="4">
        <v>0</v>
      </c>
      <c r="I60" s="4">
        <v>0.01</v>
      </c>
      <c r="J60" s="4">
        <v>376.02</v>
      </c>
      <c r="K60" s="4">
        <v>376.33</v>
      </c>
      <c r="L60" s="4">
        <v>3990.91</v>
      </c>
      <c r="M60" s="4">
        <v>0.01</v>
      </c>
      <c r="N60" s="4">
        <v>0.01</v>
      </c>
      <c r="O60" t="s">
        <v>318</v>
      </c>
      <c r="P60" t="s">
        <v>63</v>
      </c>
      <c r="Q60" t="s">
        <v>319</v>
      </c>
    </row>
    <row r="61" spans="1:17" x14ac:dyDescent="0.25">
      <c r="A61" t="s">
        <v>320</v>
      </c>
      <c r="B61" t="s">
        <v>321</v>
      </c>
      <c r="C61" s="4">
        <v>20.34</v>
      </c>
      <c r="D61" t="s">
        <v>322</v>
      </c>
      <c r="E61" t="s">
        <v>323</v>
      </c>
      <c r="F61" t="s">
        <v>317</v>
      </c>
      <c r="G61" t="s">
        <v>62</v>
      </c>
      <c r="H61" s="4">
        <v>0</v>
      </c>
      <c r="I61" s="4">
        <v>-1.04</v>
      </c>
      <c r="J61" s="4">
        <v>1562.99</v>
      </c>
      <c r="K61" s="4">
        <v>1483.14</v>
      </c>
      <c r="L61" s="4">
        <v>14864.3</v>
      </c>
      <c r="M61" s="4">
        <v>0.01</v>
      </c>
      <c r="N61" s="4">
        <v>0</v>
      </c>
      <c r="O61" t="s">
        <v>318</v>
      </c>
      <c r="P61" t="s">
        <v>63</v>
      </c>
      <c r="Q61" t="s">
        <v>324</v>
      </c>
    </row>
    <row r="62" spans="1:17" x14ac:dyDescent="0.25">
      <c r="A62" t="s">
        <v>325</v>
      </c>
      <c r="B62" t="s">
        <v>326</v>
      </c>
      <c r="C62" s="4">
        <v>7.66</v>
      </c>
      <c r="D62" t="s">
        <v>327</v>
      </c>
      <c r="E62" t="s">
        <v>328</v>
      </c>
      <c r="F62" t="s">
        <v>317</v>
      </c>
      <c r="G62" t="s">
        <v>62</v>
      </c>
      <c r="H62" s="4">
        <v>0.01</v>
      </c>
      <c r="I62" s="4">
        <v>-0.01</v>
      </c>
      <c r="J62" s="4">
        <v>169.6</v>
      </c>
      <c r="K62" s="4">
        <v>169.32</v>
      </c>
      <c r="L62" s="4">
        <v>0</v>
      </c>
      <c r="M62" s="4">
        <v>0.01</v>
      </c>
      <c r="N62" s="4">
        <v>0</v>
      </c>
      <c r="O62" t="s">
        <v>318</v>
      </c>
      <c r="P62" t="s">
        <v>56</v>
      </c>
    </row>
    <row r="63" spans="1:17" x14ac:dyDescent="0.25">
      <c r="A63" t="s">
        <v>329</v>
      </c>
      <c r="B63" t="s">
        <v>330</v>
      </c>
      <c r="C63" s="4">
        <v>8.91</v>
      </c>
      <c r="D63" t="s">
        <v>331</v>
      </c>
      <c r="E63" t="s">
        <v>332</v>
      </c>
      <c r="F63" t="s">
        <v>317</v>
      </c>
      <c r="G63" t="s">
        <v>62</v>
      </c>
      <c r="H63" s="4">
        <v>0</v>
      </c>
      <c r="I63" s="4">
        <v>0</v>
      </c>
      <c r="J63" s="4">
        <v>291.68</v>
      </c>
      <c r="K63" s="4">
        <v>291.66000000000003</v>
      </c>
      <c r="L63" s="4">
        <v>2835.25</v>
      </c>
      <c r="M63" s="4">
        <v>0.01</v>
      </c>
      <c r="N63" s="4">
        <v>0</v>
      </c>
      <c r="O63" t="s">
        <v>318</v>
      </c>
      <c r="P63" t="s">
        <v>63</v>
      </c>
      <c r="Q63" t="s">
        <v>333</v>
      </c>
    </row>
    <row r="64" spans="1:17" x14ac:dyDescent="0.25">
      <c r="A64" t="s">
        <v>334</v>
      </c>
      <c r="B64" t="s">
        <v>335</v>
      </c>
      <c r="C64" s="4">
        <v>10.59</v>
      </c>
      <c r="D64" t="s">
        <v>336</v>
      </c>
      <c r="E64" t="s">
        <v>337</v>
      </c>
      <c r="F64" t="s">
        <v>317</v>
      </c>
      <c r="G64" t="s">
        <v>62</v>
      </c>
      <c r="H64" s="4">
        <v>0.02</v>
      </c>
      <c r="I64" s="4">
        <v>-0.18</v>
      </c>
      <c r="J64" s="4">
        <v>347.44</v>
      </c>
      <c r="K64" s="4">
        <v>341.68</v>
      </c>
      <c r="L64" s="4">
        <v>0</v>
      </c>
      <c r="M64" s="4">
        <v>0.01</v>
      </c>
      <c r="N64" s="4">
        <v>0</v>
      </c>
      <c r="O64" t="s">
        <v>318</v>
      </c>
      <c r="P64" t="s">
        <v>56</v>
      </c>
    </row>
    <row r="65" spans="1:17" x14ac:dyDescent="0.25">
      <c r="A65" t="s">
        <v>338</v>
      </c>
      <c r="B65" t="s">
        <v>339</v>
      </c>
      <c r="C65" s="4">
        <v>20.34</v>
      </c>
      <c r="D65" t="s">
        <v>340</v>
      </c>
      <c r="E65" t="s">
        <v>341</v>
      </c>
      <c r="F65" t="s">
        <v>317</v>
      </c>
      <c r="G65" t="s">
        <v>62</v>
      </c>
      <c r="H65" s="4">
        <v>0</v>
      </c>
      <c r="I65" s="4">
        <v>-1.02</v>
      </c>
      <c r="J65" s="4">
        <v>274.18</v>
      </c>
      <c r="K65" s="4">
        <v>260.49</v>
      </c>
      <c r="L65" s="4">
        <v>2790.81</v>
      </c>
      <c r="M65" s="4">
        <v>0.01</v>
      </c>
      <c r="N65" s="4">
        <v>0</v>
      </c>
      <c r="O65" t="s">
        <v>318</v>
      </c>
      <c r="P65" t="s">
        <v>63</v>
      </c>
      <c r="Q65" t="s">
        <v>342</v>
      </c>
    </row>
    <row r="66" spans="1:17" x14ac:dyDescent="0.25">
      <c r="A66" t="s">
        <v>343</v>
      </c>
      <c r="B66" t="s">
        <v>344</v>
      </c>
      <c r="C66" s="4">
        <v>22.29</v>
      </c>
      <c r="D66" t="s">
        <v>345</v>
      </c>
      <c r="E66" t="s">
        <v>346</v>
      </c>
      <c r="F66" t="s">
        <v>317</v>
      </c>
      <c r="G66" t="s">
        <v>62</v>
      </c>
      <c r="H66" s="4">
        <v>0</v>
      </c>
      <c r="I66" s="4">
        <v>-0.3</v>
      </c>
      <c r="J66" s="4">
        <v>3582.11</v>
      </c>
      <c r="K66" s="4">
        <v>3533.86</v>
      </c>
      <c r="L66" s="4">
        <v>35483.03</v>
      </c>
      <c r="M66" s="4">
        <v>0.01</v>
      </c>
      <c r="N66" s="4">
        <v>0</v>
      </c>
      <c r="O66" t="s">
        <v>318</v>
      </c>
      <c r="P66" t="s">
        <v>63</v>
      </c>
      <c r="Q66" t="s">
        <v>347</v>
      </c>
    </row>
    <row r="67" spans="1:17" x14ac:dyDescent="0.25">
      <c r="A67" t="s">
        <v>348</v>
      </c>
      <c r="B67" t="s">
        <v>349</v>
      </c>
      <c r="C67" s="4">
        <v>7.08</v>
      </c>
      <c r="D67" t="s">
        <v>350</v>
      </c>
      <c r="E67" t="s">
        <v>351</v>
      </c>
      <c r="F67" t="s">
        <v>317</v>
      </c>
      <c r="G67" t="s">
        <v>62</v>
      </c>
      <c r="H67" s="4">
        <v>0</v>
      </c>
      <c r="I67" s="4">
        <v>-0.63</v>
      </c>
      <c r="J67" s="4">
        <v>40.450000000000003</v>
      </c>
      <c r="K67" s="4">
        <v>36.86</v>
      </c>
      <c r="L67" s="4">
        <v>474.87</v>
      </c>
      <c r="M67" s="4">
        <v>0.01</v>
      </c>
      <c r="N67" s="4">
        <v>0</v>
      </c>
      <c r="O67" t="s">
        <v>318</v>
      </c>
      <c r="P67" t="s">
        <v>63</v>
      </c>
      <c r="Q67" t="s">
        <v>352</v>
      </c>
    </row>
    <row r="68" spans="1:17" x14ac:dyDescent="0.25">
      <c r="A68" t="s">
        <v>353</v>
      </c>
      <c r="B68" t="s">
        <v>354</v>
      </c>
      <c r="C68" s="4">
        <v>16.16</v>
      </c>
      <c r="D68" t="s">
        <v>355</v>
      </c>
      <c r="E68" t="s">
        <v>356</v>
      </c>
      <c r="F68" t="s">
        <v>317</v>
      </c>
      <c r="G68" t="s">
        <v>62</v>
      </c>
      <c r="H68" s="4">
        <v>0</v>
      </c>
      <c r="I68" s="4">
        <v>0.42</v>
      </c>
      <c r="J68" s="4">
        <v>247.74</v>
      </c>
      <c r="K68" s="4">
        <v>254.16</v>
      </c>
      <c r="L68" s="4">
        <v>2354.88</v>
      </c>
      <c r="M68" s="4">
        <v>0.01</v>
      </c>
      <c r="N68" s="4">
        <v>0</v>
      </c>
      <c r="O68" t="s">
        <v>318</v>
      </c>
      <c r="P68" t="s">
        <v>63</v>
      </c>
      <c r="Q68" t="s">
        <v>357</v>
      </c>
    </row>
    <row r="69" spans="1:17" x14ac:dyDescent="0.25">
      <c r="A69" t="s">
        <v>358</v>
      </c>
      <c r="B69" t="s">
        <v>359</v>
      </c>
      <c r="C69" s="4">
        <v>3.56</v>
      </c>
      <c r="D69" t="s">
        <v>360</v>
      </c>
      <c r="E69" t="s">
        <v>361</v>
      </c>
      <c r="F69" t="s">
        <v>317</v>
      </c>
      <c r="G69" t="s">
        <v>62</v>
      </c>
      <c r="H69" s="4">
        <v>0</v>
      </c>
      <c r="I69" s="4">
        <v>-0.27</v>
      </c>
      <c r="J69" s="4">
        <v>101.64</v>
      </c>
      <c r="K69" s="4">
        <v>93.92</v>
      </c>
      <c r="L69" s="4">
        <v>1108.58</v>
      </c>
      <c r="M69" s="4">
        <v>0.01</v>
      </c>
      <c r="N69" s="4">
        <v>0</v>
      </c>
      <c r="O69" t="s">
        <v>318</v>
      </c>
      <c r="P69" t="s">
        <v>63</v>
      </c>
      <c r="Q69" t="s">
        <v>362</v>
      </c>
    </row>
    <row r="70" spans="1:17" x14ac:dyDescent="0.25">
      <c r="A70" t="s">
        <v>363</v>
      </c>
      <c r="B70" t="s">
        <v>364</v>
      </c>
      <c r="C70" s="4">
        <v>8.91</v>
      </c>
      <c r="D70" t="s">
        <v>365</v>
      </c>
      <c r="E70" t="s">
        <v>366</v>
      </c>
      <c r="F70" t="s">
        <v>317</v>
      </c>
      <c r="G70" t="s">
        <v>62</v>
      </c>
      <c r="H70" s="4">
        <v>0</v>
      </c>
      <c r="I70" s="4">
        <v>-0.56000000000000005</v>
      </c>
      <c r="J70" s="4">
        <v>260.14</v>
      </c>
      <c r="K70" s="4">
        <v>243.86</v>
      </c>
      <c r="L70" s="4">
        <v>2419.4499999999998</v>
      </c>
      <c r="M70" s="4">
        <v>0.01</v>
      </c>
      <c r="N70" s="4">
        <v>0</v>
      </c>
      <c r="O70" t="s">
        <v>318</v>
      </c>
      <c r="P70" t="s">
        <v>63</v>
      </c>
      <c r="Q70" t="s">
        <v>367</v>
      </c>
    </row>
    <row r="71" spans="1:17" x14ac:dyDescent="0.25">
      <c r="A71" t="s">
        <v>368</v>
      </c>
      <c r="B71" t="s">
        <v>369</v>
      </c>
      <c r="C71" s="4">
        <v>7.17</v>
      </c>
      <c r="D71" t="s">
        <v>370</v>
      </c>
      <c r="E71" t="s">
        <v>371</v>
      </c>
      <c r="F71" t="s">
        <v>317</v>
      </c>
      <c r="G71" t="s">
        <v>62</v>
      </c>
      <c r="H71" s="4">
        <v>0</v>
      </c>
      <c r="I71" s="4">
        <v>-0.25</v>
      </c>
      <c r="J71" s="4">
        <v>153.93</v>
      </c>
      <c r="K71" s="4">
        <v>148.6</v>
      </c>
      <c r="L71" s="4">
        <v>1829.63</v>
      </c>
      <c r="M71" s="4">
        <v>0.01</v>
      </c>
      <c r="N71" s="4">
        <v>0</v>
      </c>
      <c r="O71" t="s">
        <v>318</v>
      </c>
      <c r="P71" t="s">
        <v>63</v>
      </c>
      <c r="Q71" t="s">
        <v>372</v>
      </c>
    </row>
    <row r="72" spans="1:17" x14ac:dyDescent="0.25">
      <c r="A72" t="s">
        <v>373</v>
      </c>
      <c r="B72" t="s">
        <v>374</v>
      </c>
      <c r="C72" s="4">
        <v>15.88</v>
      </c>
      <c r="D72" t="s">
        <v>375</v>
      </c>
      <c r="E72" t="s">
        <v>376</v>
      </c>
      <c r="F72" t="s">
        <v>317</v>
      </c>
      <c r="G72" t="s">
        <v>62</v>
      </c>
      <c r="H72" s="4">
        <v>0</v>
      </c>
      <c r="I72" s="4">
        <v>-0.45</v>
      </c>
      <c r="J72" s="4">
        <v>659.6</v>
      </c>
      <c r="K72" s="4">
        <v>640.70000000000005</v>
      </c>
      <c r="L72" s="4">
        <v>7240</v>
      </c>
      <c r="M72" s="4">
        <v>0.01</v>
      </c>
      <c r="N72" s="4">
        <v>0</v>
      </c>
      <c r="O72" t="s">
        <v>318</v>
      </c>
      <c r="P72" t="s">
        <v>63</v>
      </c>
      <c r="Q72" t="s">
        <v>377</v>
      </c>
    </row>
    <row r="73" spans="1:17" x14ac:dyDescent="0.25">
      <c r="A73" t="s">
        <v>378</v>
      </c>
      <c r="B73" t="s">
        <v>379</v>
      </c>
      <c r="C73" s="4">
        <v>8.91</v>
      </c>
      <c r="D73" t="s">
        <v>380</v>
      </c>
      <c r="E73" t="s">
        <v>381</v>
      </c>
      <c r="F73" t="s">
        <v>317</v>
      </c>
      <c r="G73" t="s">
        <v>62</v>
      </c>
      <c r="H73" s="4">
        <v>0</v>
      </c>
      <c r="I73" s="4">
        <v>-0.08</v>
      </c>
      <c r="J73" s="4">
        <v>27.14</v>
      </c>
      <c r="K73" s="4">
        <v>26.89</v>
      </c>
      <c r="L73" s="4">
        <v>0</v>
      </c>
      <c r="M73" s="4">
        <v>0.01</v>
      </c>
      <c r="N73" s="4">
        <v>0</v>
      </c>
      <c r="O73" t="s">
        <v>318</v>
      </c>
      <c r="P73" t="s">
        <v>63</v>
      </c>
      <c r="Q73" t="s">
        <v>382</v>
      </c>
    </row>
    <row r="74" spans="1:17" x14ac:dyDescent="0.25">
      <c r="A74" t="s">
        <v>383</v>
      </c>
      <c r="B74" t="s">
        <v>384</v>
      </c>
      <c r="C74" s="4">
        <v>8.91</v>
      </c>
      <c r="D74" t="s">
        <v>385</v>
      </c>
      <c r="E74" t="s">
        <v>386</v>
      </c>
      <c r="F74" t="s">
        <v>317</v>
      </c>
      <c r="G74" t="s">
        <v>62</v>
      </c>
      <c r="H74" s="4">
        <v>0</v>
      </c>
      <c r="I74" s="4">
        <v>-0.51</v>
      </c>
      <c r="J74" s="4">
        <v>106.75</v>
      </c>
      <c r="K74" s="4">
        <v>100.61</v>
      </c>
      <c r="L74" s="4">
        <v>894.74</v>
      </c>
      <c r="M74" s="4">
        <v>0.01</v>
      </c>
      <c r="N74" s="4">
        <v>0</v>
      </c>
      <c r="O74" t="s">
        <v>318</v>
      </c>
      <c r="P74" t="s">
        <v>63</v>
      </c>
      <c r="Q74" t="s">
        <v>387</v>
      </c>
    </row>
    <row r="75" spans="1:17" x14ac:dyDescent="0.25">
      <c r="A75" t="s">
        <v>388</v>
      </c>
      <c r="B75" t="s">
        <v>389</v>
      </c>
      <c r="C75" s="4">
        <v>15.88</v>
      </c>
      <c r="D75" t="s">
        <v>390</v>
      </c>
      <c r="E75" t="s">
        <v>376</v>
      </c>
      <c r="F75" t="s">
        <v>317</v>
      </c>
      <c r="G75" t="s">
        <v>62</v>
      </c>
      <c r="H75" s="4">
        <v>0</v>
      </c>
      <c r="I75" s="4">
        <v>-1.27</v>
      </c>
      <c r="J75" s="4">
        <v>320</v>
      </c>
      <c r="K75" s="4">
        <v>294.10000000000002</v>
      </c>
      <c r="L75" s="4">
        <v>3640.34</v>
      </c>
      <c r="M75" s="4">
        <v>0.56999999999999995</v>
      </c>
      <c r="N75" s="4">
        <v>0</v>
      </c>
      <c r="O75" t="s">
        <v>318</v>
      </c>
      <c r="P75" t="s">
        <v>63</v>
      </c>
      <c r="Q75" t="s">
        <v>391</v>
      </c>
    </row>
    <row r="76" spans="1:17" x14ac:dyDescent="0.25">
      <c r="A76" t="s">
        <v>392</v>
      </c>
      <c r="B76" t="s">
        <v>393</v>
      </c>
      <c r="C76" s="4">
        <v>8.91</v>
      </c>
      <c r="D76" t="s">
        <v>394</v>
      </c>
      <c r="E76" t="s">
        <v>395</v>
      </c>
      <c r="F76" t="s">
        <v>317</v>
      </c>
      <c r="G76" t="s">
        <v>62</v>
      </c>
      <c r="H76" s="4">
        <v>0</v>
      </c>
      <c r="I76" s="4">
        <v>-0.53</v>
      </c>
      <c r="J76" s="4">
        <v>245.49</v>
      </c>
      <c r="K76" s="4">
        <v>230.75</v>
      </c>
      <c r="L76" s="4">
        <v>2435.29</v>
      </c>
      <c r="M76" s="4">
        <v>0.01</v>
      </c>
      <c r="N76" s="4">
        <v>0</v>
      </c>
      <c r="O76" t="s">
        <v>318</v>
      </c>
      <c r="P76" t="s">
        <v>63</v>
      </c>
      <c r="Q76" t="s">
        <v>396</v>
      </c>
    </row>
    <row r="77" spans="1:17" x14ac:dyDescent="0.25">
      <c r="A77" t="s">
        <v>397</v>
      </c>
      <c r="B77" t="s">
        <v>398</v>
      </c>
      <c r="C77" s="4">
        <v>7.24</v>
      </c>
      <c r="D77" t="s">
        <v>399</v>
      </c>
      <c r="E77" t="s">
        <v>400</v>
      </c>
      <c r="F77" t="s">
        <v>317</v>
      </c>
      <c r="G77" t="s">
        <v>62</v>
      </c>
      <c r="H77" s="4">
        <v>0</v>
      </c>
      <c r="I77" s="4">
        <v>0.12</v>
      </c>
      <c r="J77" s="4">
        <v>239.14</v>
      </c>
      <c r="K77" s="4">
        <v>243.02</v>
      </c>
      <c r="L77" s="4">
        <v>2503.6</v>
      </c>
      <c r="M77" s="4">
        <v>0.01</v>
      </c>
      <c r="N77" s="4">
        <v>0</v>
      </c>
      <c r="O77" t="s">
        <v>318</v>
      </c>
      <c r="P77" t="s">
        <v>63</v>
      </c>
      <c r="Q77" t="s">
        <v>401</v>
      </c>
    </row>
    <row r="78" spans="1:17" x14ac:dyDescent="0.25">
      <c r="A78" t="s">
        <v>402</v>
      </c>
      <c r="B78" t="s">
        <v>142</v>
      </c>
      <c r="C78" s="4">
        <v>23.97</v>
      </c>
      <c r="D78" t="s">
        <v>403</v>
      </c>
      <c r="E78" t="s">
        <v>404</v>
      </c>
      <c r="F78" t="s">
        <v>317</v>
      </c>
      <c r="G78" t="s">
        <v>62</v>
      </c>
      <c r="H78" s="4">
        <v>0</v>
      </c>
      <c r="I78" s="4">
        <v>0.37</v>
      </c>
      <c r="J78" s="4">
        <v>2578.42</v>
      </c>
      <c r="K78" s="4">
        <v>2618.34</v>
      </c>
      <c r="L78" s="4">
        <v>26529.03</v>
      </c>
      <c r="M78" s="4">
        <v>0.01</v>
      </c>
      <c r="N78" s="4">
        <v>0</v>
      </c>
      <c r="O78" t="s">
        <v>318</v>
      </c>
      <c r="P78" t="s">
        <v>63</v>
      </c>
      <c r="Q78" t="s">
        <v>146</v>
      </c>
    </row>
    <row r="79" spans="1:17" x14ac:dyDescent="0.25">
      <c r="A79" t="s">
        <v>405</v>
      </c>
      <c r="B79" t="s">
        <v>406</v>
      </c>
      <c r="C79" s="4">
        <v>3.56</v>
      </c>
      <c r="D79" t="s">
        <v>407</v>
      </c>
      <c r="E79" t="s">
        <v>408</v>
      </c>
      <c r="F79" t="s">
        <v>317</v>
      </c>
      <c r="G79" t="s">
        <v>62</v>
      </c>
      <c r="H79" s="4">
        <v>0</v>
      </c>
      <c r="I79" s="4">
        <v>-0.68</v>
      </c>
      <c r="J79" s="4">
        <v>78.95</v>
      </c>
      <c r="K79" s="4">
        <v>63.77</v>
      </c>
      <c r="L79" s="4">
        <v>815.1</v>
      </c>
      <c r="M79" s="4">
        <v>0.01</v>
      </c>
      <c r="N79" s="4">
        <v>0</v>
      </c>
      <c r="O79" t="s">
        <v>318</v>
      </c>
      <c r="P79" t="s">
        <v>63</v>
      </c>
      <c r="Q79" t="s">
        <v>409</v>
      </c>
    </row>
    <row r="80" spans="1:17" x14ac:dyDescent="0.25">
      <c r="A80" t="s">
        <v>410</v>
      </c>
      <c r="B80" t="s">
        <v>411</v>
      </c>
      <c r="C80" s="4">
        <v>23.97</v>
      </c>
      <c r="D80" t="s">
        <v>412</v>
      </c>
      <c r="E80" t="s">
        <v>413</v>
      </c>
      <c r="F80" t="s">
        <v>317</v>
      </c>
      <c r="G80" t="s">
        <v>62</v>
      </c>
      <c r="H80" s="4">
        <v>0</v>
      </c>
      <c r="I80" s="4">
        <v>-0.15</v>
      </c>
      <c r="J80" s="4">
        <v>276.97000000000003</v>
      </c>
      <c r="K80" s="4">
        <v>275.2</v>
      </c>
      <c r="L80" s="4">
        <v>3203.86</v>
      </c>
      <c r="M80" s="4">
        <v>0.01</v>
      </c>
      <c r="N80" s="4">
        <v>0</v>
      </c>
      <c r="O80" t="s">
        <v>318</v>
      </c>
      <c r="P80" t="s">
        <v>63</v>
      </c>
      <c r="Q80" t="s">
        <v>414</v>
      </c>
    </row>
    <row r="81" spans="1:17" x14ac:dyDescent="0.25">
      <c r="A81" t="s">
        <v>415</v>
      </c>
      <c r="B81" t="s">
        <v>242</v>
      </c>
      <c r="C81" s="4">
        <v>22.29</v>
      </c>
      <c r="D81" t="s">
        <v>416</v>
      </c>
      <c r="E81" t="s">
        <v>417</v>
      </c>
      <c r="F81" t="s">
        <v>317</v>
      </c>
      <c r="G81" t="s">
        <v>62</v>
      </c>
      <c r="H81" s="4">
        <v>0</v>
      </c>
      <c r="I81" s="4">
        <v>-0.02</v>
      </c>
      <c r="J81" s="4">
        <v>278.32</v>
      </c>
      <c r="K81" s="4">
        <v>278.13</v>
      </c>
      <c r="L81" s="4">
        <v>2730.42</v>
      </c>
      <c r="M81" s="4">
        <v>0.01</v>
      </c>
      <c r="N81" s="4">
        <v>0</v>
      </c>
      <c r="O81" t="s">
        <v>318</v>
      </c>
      <c r="P81" t="s">
        <v>63</v>
      </c>
      <c r="Q81" t="s">
        <v>246</v>
      </c>
    </row>
    <row r="82" spans="1:17" x14ac:dyDescent="0.25">
      <c r="A82" t="s">
        <v>418</v>
      </c>
      <c r="B82" t="s">
        <v>419</v>
      </c>
      <c r="C82" s="4">
        <v>16.16</v>
      </c>
      <c r="D82" t="s">
        <v>420</v>
      </c>
      <c r="E82" t="s">
        <v>421</v>
      </c>
      <c r="F82" t="s">
        <v>422</v>
      </c>
      <c r="G82" t="s">
        <v>62</v>
      </c>
      <c r="H82" s="4">
        <v>0</v>
      </c>
      <c r="I82" s="4">
        <v>-2.35</v>
      </c>
      <c r="J82" s="4">
        <v>37</v>
      </c>
      <c r="K82" s="4">
        <v>31.63</v>
      </c>
      <c r="L82" s="4">
        <v>483.67</v>
      </c>
      <c r="M82" s="4">
        <v>0.01</v>
      </c>
      <c r="N82" s="4">
        <v>0.02</v>
      </c>
      <c r="O82" t="s">
        <v>318</v>
      </c>
      <c r="P82" t="s">
        <v>63</v>
      </c>
      <c r="Q82" t="s">
        <v>423</v>
      </c>
    </row>
    <row r="83" spans="1:17" x14ac:dyDescent="0.25">
      <c r="A83" t="s">
        <v>424</v>
      </c>
      <c r="B83" t="s">
        <v>66</v>
      </c>
      <c r="C83" s="4">
        <v>23.97</v>
      </c>
      <c r="D83" t="s">
        <v>425</v>
      </c>
      <c r="E83" t="s">
        <v>426</v>
      </c>
      <c r="F83" t="s">
        <v>422</v>
      </c>
      <c r="G83" t="s">
        <v>62</v>
      </c>
      <c r="H83" s="4">
        <v>0</v>
      </c>
      <c r="I83" s="4">
        <v>-1.3</v>
      </c>
      <c r="J83" s="4">
        <v>356.18</v>
      </c>
      <c r="K83" s="4">
        <v>336.92</v>
      </c>
      <c r="L83" s="4">
        <v>3610.75</v>
      </c>
      <c r="M83" s="4">
        <v>0.01</v>
      </c>
      <c r="N83" s="4">
        <v>0</v>
      </c>
      <c r="O83" t="s">
        <v>318</v>
      </c>
      <c r="P83" t="s">
        <v>63</v>
      </c>
      <c r="Q83" t="s">
        <v>427</v>
      </c>
    </row>
    <row r="84" spans="1:17" x14ac:dyDescent="0.25">
      <c r="A84" t="s">
        <v>428</v>
      </c>
      <c r="B84" t="s">
        <v>71</v>
      </c>
      <c r="C84" s="4">
        <v>103.34</v>
      </c>
      <c r="D84" t="s">
        <v>429</v>
      </c>
      <c r="E84" t="s">
        <v>430</v>
      </c>
      <c r="F84" t="s">
        <v>431</v>
      </c>
      <c r="G84" t="s">
        <v>292</v>
      </c>
      <c r="H84" s="4">
        <v>0.81</v>
      </c>
      <c r="I84" s="4">
        <v>-53.11</v>
      </c>
      <c r="J84" s="4">
        <v>819.07</v>
      </c>
      <c r="K84" s="4">
        <v>732.45</v>
      </c>
      <c r="L84" s="4">
        <v>2457.19</v>
      </c>
      <c r="M84" s="4">
        <v>732.45</v>
      </c>
      <c r="N84" s="4">
        <v>-1.24</v>
      </c>
      <c r="O84" t="s">
        <v>55</v>
      </c>
      <c r="P84" t="s">
        <v>56</v>
      </c>
    </row>
    <row r="85" spans="1:17" x14ac:dyDescent="0.25">
      <c r="A85" t="s">
        <v>432</v>
      </c>
      <c r="B85" t="s">
        <v>71</v>
      </c>
      <c r="C85" s="4">
        <v>102.41</v>
      </c>
      <c r="D85" t="s">
        <v>433</v>
      </c>
      <c r="E85" t="s">
        <v>430</v>
      </c>
      <c r="F85" t="s">
        <v>434</v>
      </c>
      <c r="G85" t="s">
        <v>292</v>
      </c>
      <c r="H85" s="4">
        <v>0.81</v>
      </c>
      <c r="I85" s="4">
        <v>-47.41</v>
      </c>
      <c r="J85" s="4">
        <v>819.07</v>
      </c>
      <c r="K85" s="4">
        <v>741.06</v>
      </c>
      <c r="L85" s="4">
        <v>2457.19</v>
      </c>
      <c r="M85" s="4">
        <v>732.45</v>
      </c>
      <c r="N85" s="4">
        <v>-1.22</v>
      </c>
      <c r="O85" t="s">
        <v>55</v>
      </c>
      <c r="P85" t="s">
        <v>56</v>
      </c>
    </row>
    <row r="86" spans="1:17" x14ac:dyDescent="0.25">
      <c r="A86" t="s">
        <v>435</v>
      </c>
      <c r="B86" t="s">
        <v>142</v>
      </c>
      <c r="C86" s="4">
        <v>39.159999999999997</v>
      </c>
      <c r="D86" t="s">
        <v>436</v>
      </c>
      <c r="E86" t="s">
        <v>311</v>
      </c>
      <c r="F86" t="s">
        <v>437</v>
      </c>
      <c r="G86" t="s">
        <v>292</v>
      </c>
      <c r="H86" s="4">
        <v>0.37</v>
      </c>
      <c r="I86" s="4">
        <v>10.84</v>
      </c>
      <c r="J86" s="4">
        <v>2504.25</v>
      </c>
      <c r="K86" s="4">
        <v>2642.84</v>
      </c>
      <c r="L86" s="4">
        <v>7579.15</v>
      </c>
      <c r="M86" s="4">
        <v>2350</v>
      </c>
      <c r="N86" s="4">
        <v>-1.2</v>
      </c>
      <c r="O86" t="s">
        <v>55</v>
      </c>
      <c r="P86" t="s">
        <v>56</v>
      </c>
    </row>
    <row r="87" spans="1:17" x14ac:dyDescent="0.25">
      <c r="A87" t="s">
        <v>438</v>
      </c>
      <c r="B87" t="s">
        <v>326</v>
      </c>
      <c r="C87" s="4">
        <v>2.93</v>
      </c>
      <c r="D87" t="s">
        <v>439</v>
      </c>
      <c r="E87" t="s">
        <v>328</v>
      </c>
      <c r="F87" t="s">
        <v>440</v>
      </c>
      <c r="G87" t="s">
        <v>62</v>
      </c>
      <c r="H87" s="4">
        <v>0.01</v>
      </c>
      <c r="I87" s="4">
        <v>-0.01</v>
      </c>
      <c r="J87" s="4">
        <v>169.6</v>
      </c>
      <c r="K87" s="4">
        <v>168.8</v>
      </c>
      <c r="L87" s="4">
        <v>0</v>
      </c>
      <c r="M87" s="4">
        <v>0.01</v>
      </c>
      <c r="N87" s="4">
        <v>0</v>
      </c>
      <c r="O87" t="s">
        <v>318</v>
      </c>
      <c r="P87" t="s">
        <v>56</v>
      </c>
    </row>
    <row r="88" spans="1:17" x14ac:dyDescent="0.25">
      <c r="A88" t="s">
        <v>441</v>
      </c>
      <c r="B88" t="s">
        <v>442</v>
      </c>
      <c r="C88" s="4">
        <v>5.57</v>
      </c>
      <c r="D88" t="s">
        <v>443</v>
      </c>
      <c r="E88" t="s">
        <v>444</v>
      </c>
      <c r="F88" t="s">
        <v>445</v>
      </c>
      <c r="G88" t="s">
        <v>62</v>
      </c>
      <c r="H88" s="4">
        <v>0</v>
      </c>
      <c r="I88" s="4">
        <v>-0.1</v>
      </c>
      <c r="J88" s="4">
        <v>94.63</v>
      </c>
      <c r="K88" s="4">
        <v>92.89</v>
      </c>
      <c r="L88" s="4">
        <v>1061.72</v>
      </c>
      <c r="M88" s="4">
        <v>0.01</v>
      </c>
      <c r="N88" s="4">
        <v>0</v>
      </c>
      <c r="O88" t="s">
        <v>318</v>
      </c>
      <c r="P88" t="s">
        <v>63</v>
      </c>
      <c r="Q88" t="s">
        <v>446</v>
      </c>
    </row>
    <row r="89" spans="1:17" x14ac:dyDescent="0.25">
      <c r="A89" t="s">
        <v>447</v>
      </c>
      <c r="B89" t="s">
        <v>349</v>
      </c>
      <c r="C89" s="4">
        <v>7.41</v>
      </c>
      <c r="D89" t="s">
        <v>448</v>
      </c>
      <c r="E89" t="s">
        <v>351</v>
      </c>
      <c r="F89" t="s">
        <v>449</v>
      </c>
      <c r="G89" t="s">
        <v>62</v>
      </c>
      <c r="H89" s="4">
        <v>0</v>
      </c>
      <c r="I89" s="4">
        <v>0.03</v>
      </c>
      <c r="J89" s="4">
        <v>40.450000000000003</v>
      </c>
      <c r="K89" s="4">
        <v>40.61</v>
      </c>
      <c r="L89" s="4">
        <v>474.87</v>
      </c>
      <c r="M89" s="4">
        <v>0.01</v>
      </c>
      <c r="N89" s="4">
        <v>0</v>
      </c>
      <c r="O89" t="s">
        <v>318</v>
      </c>
      <c r="P89" t="s">
        <v>63</v>
      </c>
      <c r="Q89" t="s">
        <v>352</v>
      </c>
    </row>
    <row r="90" spans="1:17" x14ac:dyDescent="0.25">
      <c r="A90" t="s">
        <v>450</v>
      </c>
      <c r="B90" t="s">
        <v>369</v>
      </c>
      <c r="C90" s="4">
        <v>7.32</v>
      </c>
      <c r="D90" t="s">
        <v>451</v>
      </c>
      <c r="E90" t="s">
        <v>371</v>
      </c>
      <c r="F90" t="s">
        <v>452</v>
      </c>
      <c r="G90" t="s">
        <v>62</v>
      </c>
      <c r="H90" s="4">
        <v>0</v>
      </c>
      <c r="I90" s="4">
        <v>0.21</v>
      </c>
      <c r="J90" s="4">
        <v>153.93</v>
      </c>
      <c r="K90" s="4">
        <v>158.31</v>
      </c>
      <c r="L90" s="4">
        <v>1829.63</v>
      </c>
      <c r="M90" s="4">
        <v>0.01</v>
      </c>
      <c r="N90" s="4">
        <v>0</v>
      </c>
      <c r="O90" t="s">
        <v>318</v>
      </c>
      <c r="P90" t="s">
        <v>63</v>
      </c>
      <c r="Q90" t="s">
        <v>372</v>
      </c>
    </row>
    <row r="91" spans="1:17" x14ac:dyDescent="0.25">
      <c r="A91" t="s">
        <v>453</v>
      </c>
      <c r="B91" t="s">
        <v>101</v>
      </c>
      <c r="C91" s="4">
        <v>86.71</v>
      </c>
      <c r="D91" t="s">
        <v>454</v>
      </c>
      <c r="E91" t="s">
        <v>278</v>
      </c>
      <c r="F91" t="s">
        <v>455</v>
      </c>
      <c r="G91" t="s">
        <v>54</v>
      </c>
      <c r="H91" s="4">
        <v>0.3</v>
      </c>
      <c r="I91" s="4">
        <v>-4.57</v>
      </c>
      <c r="J91" s="4">
        <v>29.25</v>
      </c>
      <c r="K91" s="4">
        <v>28.48</v>
      </c>
      <c r="L91" s="4">
        <v>175.44</v>
      </c>
      <c r="M91" s="4">
        <v>21.94</v>
      </c>
      <c r="N91" s="4">
        <v>0</v>
      </c>
      <c r="O91" t="s">
        <v>55</v>
      </c>
      <c r="P91" t="s">
        <v>56</v>
      </c>
    </row>
    <row r="92" spans="1:17" x14ac:dyDescent="0.25">
      <c r="A92" t="s">
        <v>456</v>
      </c>
      <c r="B92" t="s">
        <v>457</v>
      </c>
      <c r="C92" s="4">
        <v>53.54</v>
      </c>
      <c r="D92" t="s">
        <v>458</v>
      </c>
      <c r="E92" t="s">
        <v>459</v>
      </c>
      <c r="F92" t="s">
        <v>460</v>
      </c>
      <c r="G92" t="s">
        <v>62</v>
      </c>
      <c r="H92" s="4">
        <v>1.59</v>
      </c>
      <c r="I92" s="4">
        <v>29.22</v>
      </c>
      <c r="J92" s="4">
        <v>1551.77</v>
      </c>
      <c r="K92" s="4">
        <v>2398.6799999999998</v>
      </c>
      <c r="L92" s="4">
        <v>0</v>
      </c>
      <c r="M92" s="4">
        <v>0</v>
      </c>
      <c r="N92" s="4">
        <v>0</v>
      </c>
      <c r="O92" t="s">
        <v>55</v>
      </c>
      <c r="P92" t="s">
        <v>63</v>
      </c>
    </row>
    <row r="93" spans="1:17" x14ac:dyDescent="0.25">
      <c r="A93" t="s">
        <v>461</v>
      </c>
      <c r="B93" t="s">
        <v>457</v>
      </c>
      <c r="C93" s="4">
        <v>34.44</v>
      </c>
      <c r="D93" t="s">
        <v>462</v>
      </c>
      <c r="E93" t="s">
        <v>463</v>
      </c>
      <c r="F93" t="s">
        <v>464</v>
      </c>
      <c r="G93" t="s">
        <v>62</v>
      </c>
      <c r="H93" s="4">
        <v>0.94</v>
      </c>
      <c r="I93" s="4">
        <v>14.35</v>
      </c>
      <c r="J93" s="4">
        <v>1693.13</v>
      </c>
      <c r="K93" s="4">
        <v>2398.87</v>
      </c>
      <c r="L93" s="4">
        <v>0</v>
      </c>
      <c r="M93" s="4">
        <v>1269.8499999999999</v>
      </c>
      <c r="N93" s="4">
        <v>0</v>
      </c>
      <c r="O93" t="s">
        <v>55</v>
      </c>
      <c r="P93" t="s">
        <v>63</v>
      </c>
    </row>
    <row r="94" spans="1:17" x14ac:dyDescent="0.25">
      <c r="A94" t="s">
        <v>465</v>
      </c>
      <c r="B94" t="s">
        <v>457</v>
      </c>
      <c r="C94" s="4">
        <v>50.79</v>
      </c>
      <c r="D94" t="s">
        <v>466</v>
      </c>
      <c r="E94" t="s">
        <v>467</v>
      </c>
      <c r="F94" t="s">
        <v>468</v>
      </c>
      <c r="G94" t="s">
        <v>62</v>
      </c>
      <c r="H94" s="4">
        <v>1.1100000000000001</v>
      </c>
      <c r="I94" s="4">
        <v>6.86</v>
      </c>
      <c r="J94" s="4">
        <v>2113.87</v>
      </c>
      <c r="K94" s="4">
        <v>2399.5100000000002</v>
      </c>
      <c r="L94" s="4">
        <v>0</v>
      </c>
      <c r="M94" s="4">
        <v>1474.76</v>
      </c>
      <c r="N94" s="4">
        <v>0</v>
      </c>
      <c r="O94" t="s">
        <v>55</v>
      </c>
      <c r="P94" t="s">
        <v>63</v>
      </c>
    </row>
    <row r="95" spans="1:17" x14ac:dyDescent="0.25">
      <c r="A95" t="s">
        <v>469</v>
      </c>
      <c r="B95" t="s">
        <v>457</v>
      </c>
      <c r="C95" s="4">
        <v>68.5</v>
      </c>
      <c r="D95" t="s">
        <v>470</v>
      </c>
      <c r="E95" t="s">
        <v>471</v>
      </c>
      <c r="F95" t="s">
        <v>472</v>
      </c>
      <c r="G95" t="s">
        <v>62</v>
      </c>
      <c r="H95" s="4">
        <v>1.3</v>
      </c>
      <c r="I95" s="4">
        <v>-0.91</v>
      </c>
      <c r="J95" s="4">
        <v>2431.66</v>
      </c>
      <c r="K95" s="4">
        <v>2399.5300000000002</v>
      </c>
      <c r="L95" s="4">
        <v>0</v>
      </c>
      <c r="M95" s="4">
        <v>0</v>
      </c>
      <c r="N95" s="4">
        <v>0</v>
      </c>
      <c r="O95" t="s">
        <v>55</v>
      </c>
      <c r="P95" t="s">
        <v>63</v>
      </c>
    </row>
    <row r="96" spans="1:17" x14ac:dyDescent="0.25">
      <c r="A96" t="s">
        <v>473</v>
      </c>
      <c r="B96" t="s">
        <v>474</v>
      </c>
      <c r="C96" s="4">
        <v>90</v>
      </c>
      <c r="D96" t="s">
        <v>475</v>
      </c>
      <c r="E96" t="s">
        <v>476</v>
      </c>
      <c r="F96" t="s">
        <v>477</v>
      </c>
      <c r="G96" t="s">
        <v>62</v>
      </c>
      <c r="H96" s="4">
        <v>0.82</v>
      </c>
      <c r="I96" s="4">
        <v>18.97</v>
      </c>
      <c r="J96" s="4">
        <v>50595.12</v>
      </c>
      <c r="K96" s="4">
        <v>61257.88</v>
      </c>
      <c r="L96" s="4">
        <v>0</v>
      </c>
      <c r="M96" s="4">
        <v>37947.56</v>
      </c>
      <c r="N96" s="4">
        <v>0</v>
      </c>
      <c r="O96" t="s">
        <v>55</v>
      </c>
      <c r="P96" t="s">
        <v>63</v>
      </c>
    </row>
    <row r="97" spans="1:16" x14ac:dyDescent="0.25">
      <c r="A97" t="s">
        <v>478</v>
      </c>
      <c r="B97" t="s">
        <v>479</v>
      </c>
      <c r="C97" s="4">
        <v>92.68</v>
      </c>
      <c r="D97" t="s">
        <v>480</v>
      </c>
      <c r="E97" t="s">
        <v>481</v>
      </c>
      <c r="F97" t="s">
        <v>482</v>
      </c>
      <c r="G97" t="s">
        <v>62</v>
      </c>
      <c r="H97" s="4">
        <v>2.4700000000000002</v>
      </c>
      <c r="I97" s="4">
        <v>7.12</v>
      </c>
      <c r="J97" s="4">
        <v>470.09</v>
      </c>
      <c r="K97" s="4">
        <v>506.19</v>
      </c>
      <c r="L97" s="4">
        <v>0</v>
      </c>
      <c r="M97" s="4">
        <v>0.01</v>
      </c>
      <c r="N97" s="4">
        <v>0</v>
      </c>
      <c r="O97" t="s">
        <v>55</v>
      </c>
      <c r="P97" t="s">
        <v>63</v>
      </c>
    </row>
    <row r="98" spans="1:16" x14ac:dyDescent="0.25">
      <c r="A98" t="s">
        <v>483</v>
      </c>
      <c r="B98" t="s">
        <v>484</v>
      </c>
      <c r="C98" s="4">
        <v>67.22</v>
      </c>
      <c r="D98" t="s">
        <v>485</v>
      </c>
      <c r="E98" t="s">
        <v>486</v>
      </c>
      <c r="F98" t="s">
        <v>487</v>
      </c>
      <c r="G98" t="s">
        <v>62</v>
      </c>
      <c r="H98" s="4">
        <v>1.38</v>
      </c>
      <c r="I98" s="4">
        <v>1.21</v>
      </c>
      <c r="J98" s="4">
        <v>269.77999999999997</v>
      </c>
      <c r="K98" s="4">
        <v>274.63</v>
      </c>
      <c r="L98" s="4">
        <v>0</v>
      </c>
      <c r="M98" s="4">
        <v>0.01</v>
      </c>
      <c r="N98" s="4">
        <v>0</v>
      </c>
      <c r="O98" t="s">
        <v>55</v>
      </c>
      <c r="P98" t="s">
        <v>63</v>
      </c>
    </row>
    <row r="99" spans="1:16" x14ac:dyDescent="0.25">
      <c r="A99" t="s">
        <v>488</v>
      </c>
      <c r="B99" t="s">
        <v>489</v>
      </c>
      <c r="C99" s="4">
        <v>45</v>
      </c>
      <c r="D99" t="s">
        <v>490</v>
      </c>
      <c r="E99" t="s">
        <v>491</v>
      </c>
      <c r="F99" t="s">
        <v>492</v>
      </c>
      <c r="G99" t="s">
        <v>62</v>
      </c>
      <c r="H99" s="4">
        <v>1.07</v>
      </c>
      <c r="I99" s="4">
        <v>-1.76</v>
      </c>
      <c r="J99" s="4">
        <v>0.61</v>
      </c>
      <c r="K99" s="4">
        <v>0.57999999999999996</v>
      </c>
      <c r="L99" s="4">
        <v>0</v>
      </c>
      <c r="M99" s="4">
        <v>0</v>
      </c>
      <c r="N99" s="4">
        <v>0</v>
      </c>
      <c r="O99" t="s">
        <v>55</v>
      </c>
      <c r="P99" t="s">
        <v>63</v>
      </c>
    </row>
    <row r="100" spans="1:16" x14ac:dyDescent="0.25">
      <c r="A100" t="s">
        <v>493</v>
      </c>
      <c r="B100" t="s">
        <v>494</v>
      </c>
      <c r="C100" s="4">
        <v>90</v>
      </c>
      <c r="D100" t="s">
        <v>495</v>
      </c>
      <c r="E100" t="s">
        <v>496</v>
      </c>
      <c r="F100" t="s">
        <v>497</v>
      </c>
      <c r="G100" t="s">
        <v>62</v>
      </c>
      <c r="H100" s="4">
        <v>2.82</v>
      </c>
      <c r="I100" s="4">
        <v>5.94</v>
      </c>
      <c r="J100" s="4">
        <v>2.14</v>
      </c>
      <c r="K100" s="4">
        <v>2.2799999999999998</v>
      </c>
      <c r="L100" s="4">
        <v>0</v>
      </c>
      <c r="M100" s="4">
        <v>0</v>
      </c>
      <c r="N100" s="4">
        <v>0</v>
      </c>
      <c r="O100" t="s">
        <v>55</v>
      </c>
      <c r="P100" t="s">
        <v>63</v>
      </c>
    </row>
    <row r="101" spans="1:16" x14ac:dyDescent="0.25">
      <c r="A101" t="s">
        <v>498</v>
      </c>
      <c r="B101" t="s">
        <v>499</v>
      </c>
      <c r="C101" s="4">
        <v>50.73</v>
      </c>
      <c r="D101" t="s">
        <v>500</v>
      </c>
      <c r="E101" t="s">
        <v>501</v>
      </c>
      <c r="F101" t="s">
        <v>502</v>
      </c>
      <c r="G101" t="s">
        <v>62</v>
      </c>
      <c r="H101" s="4">
        <v>1.66</v>
      </c>
      <c r="I101" s="4">
        <v>5.78</v>
      </c>
      <c r="J101" s="4">
        <v>1.23</v>
      </c>
      <c r="K101" s="4">
        <v>1.37</v>
      </c>
      <c r="L101" s="4">
        <v>0</v>
      </c>
      <c r="M101" s="4">
        <v>0</v>
      </c>
      <c r="N101" s="4">
        <v>0</v>
      </c>
      <c r="O101" t="s">
        <v>55</v>
      </c>
      <c r="P101" t="s">
        <v>63</v>
      </c>
    </row>
    <row r="102" spans="1:16" x14ac:dyDescent="0.25">
      <c r="A102" t="s">
        <v>503</v>
      </c>
      <c r="B102" t="s">
        <v>235</v>
      </c>
      <c r="C102" s="4">
        <v>45</v>
      </c>
      <c r="D102" t="s">
        <v>504</v>
      </c>
      <c r="E102" t="s">
        <v>505</v>
      </c>
      <c r="F102" t="s">
        <v>506</v>
      </c>
      <c r="G102" t="s">
        <v>62</v>
      </c>
      <c r="H102" s="4">
        <v>1.2</v>
      </c>
      <c r="I102" s="4">
        <v>3.42</v>
      </c>
      <c r="J102" s="4">
        <v>1.46</v>
      </c>
      <c r="K102" s="4">
        <v>1.57</v>
      </c>
      <c r="L102" s="4">
        <v>0</v>
      </c>
      <c r="M102" s="4">
        <v>0</v>
      </c>
      <c r="N102" s="4">
        <v>0</v>
      </c>
      <c r="O102" t="s">
        <v>55</v>
      </c>
      <c r="P102" t="s">
        <v>63</v>
      </c>
    </row>
    <row r="103" spans="1:16" x14ac:dyDescent="0.25">
      <c r="A103" t="s">
        <v>507</v>
      </c>
      <c r="B103" t="s">
        <v>142</v>
      </c>
      <c r="C103" s="4">
        <v>58.21</v>
      </c>
      <c r="D103" t="s">
        <v>508</v>
      </c>
      <c r="E103" t="s">
        <v>509</v>
      </c>
      <c r="F103" t="s">
        <v>510</v>
      </c>
      <c r="G103" t="s">
        <v>54</v>
      </c>
      <c r="H103" s="4">
        <v>0.23</v>
      </c>
      <c r="I103" s="4">
        <v>10.36</v>
      </c>
      <c r="J103" s="4">
        <v>2100.2600000000002</v>
      </c>
      <c r="K103" s="4">
        <v>2287.1</v>
      </c>
      <c r="L103" s="4">
        <v>12601.5</v>
      </c>
      <c r="M103" s="4">
        <v>1575.19</v>
      </c>
      <c r="N103" s="4">
        <v>-0.8</v>
      </c>
      <c r="O103" t="s">
        <v>55</v>
      </c>
      <c r="P103" t="s">
        <v>56</v>
      </c>
    </row>
    <row r="104" spans="1:16" x14ac:dyDescent="0.25">
      <c r="A104" t="s">
        <v>511</v>
      </c>
      <c r="B104" t="s">
        <v>142</v>
      </c>
      <c r="C104" s="4">
        <v>58.21</v>
      </c>
      <c r="D104" t="s">
        <v>508</v>
      </c>
      <c r="E104" t="s">
        <v>509</v>
      </c>
      <c r="F104" t="s">
        <v>512</v>
      </c>
      <c r="G104" t="s">
        <v>54</v>
      </c>
      <c r="H104" s="4">
        <v>0.23</v>
      </c>
      <c r="I104" s="4">
        <v>9.0500000000000007</v>
      </c>
      <c r="J104" s="4">
        <v>2100.2600000000002</v>
      </c>
      <c r="K104" s="4">
        <v>2263.5</v>
      </c>
      <c r="L104" s="4">
        <v>12601.5</v>
      </c>
      <c r="M104" s="4">
        <v>1575.19</v>
      </c>
      <c r="N104" s="4">
        <v>-0.74</v>
      </c>
      <c r="O104" t="s">
        <v>55</v>
      </c>
      <c r="P104" t="s">
        <v>56</v>
      </c>
    </row>
    <row r="105" spans="1:16" x14ac:dyDescent="0.25">
      <c r="A105" t="s">
        <v>513</v>
      </c>
      <c r="B105" t="s">
        <v>457</v>
      </c>
      <c r="C105" s="4">
        <v>50.8</v>
      </c>
      <c r="D105" t="s">
        <v>514</v>
      </c>
      <c r="E105" t="s">
        <v>467</v>
      </c>
      <c r="F105" t="s">
        <v>515</v>
      </c>
      <c r="G105" t="s">
        <v>62</v>
      </c>
      <c r="H105" s="4">
        <v>0.97</v>
      </c>
      <c r="I105" s="4">
        <v>-7.0000000000000007E-2</v>
      </c>
      <c r="J105" s="4">
        <v>2113.87</v>
      </c>
      <c r="K105" s="4">
        <v>2111.15</v>
      </c>
      <c r="L105" s="4">
        <v>0</v>
      </c>
      <c r="M105" s="4">
        <v>1474.76</v>
      </c>
      <c r="N105" s="4">
        <v>0</v>
      </c>
      <c r="O105" t="s">
        <v>55</v>
      </c>
      <c r="P105" t="s">
        <v>63</v>
      </c>
    </row>
    <row r="106" spans="1:16" x14ac:dyDescent="0.25">
      <c r="A106" t="s">
        <v>516</v>
      </c>
      <c r="B106" t="s">
        <v>457</v>
      </c>
      <c r="C106" s="4">
        <v>89.42</v>
      </c>
      <c r="D106" t="s">
        <v>517</v>
      </c>
      <c r="E106" t="s">
        <v>467</v>
      </c>
      <c r="F106" t="s">
        <v>518</v>
      </c>
      <c r="G106" t="s">
        <v>62</v>
      </c>
      <c r="H106" s="4">
        <v>1.73</v>
      </c>
      <c r="I106" s="4">
        <v>0.57999999999999996</v>
      </c>
      <c r="J106" s="4">
        <v>2113.87</v>
      </c>
      <c r="K106" s="4">
        <v>2127.4899999999998</v>
      </c>
      <c r="L106" s="4">
        <v>0</v>
      </c>
      <c r="M106" s="4">
        <v>1474.76</v>
      </c>
      <c r="N106" s="4">
        <v>0</v>
      </c>
      <c r="O106" t="s">
        <v>55</v>
      </c>
      <c r="P106" t="s">
        <v>63</v>
      </c>
    </row>
    <row r="107" spans="1:16" x14ac:dyDescent="0.25">
      <c r="A107" t="s">
        <v>519</v>
      </c>
      <c r="B107" t="s">
        <v>457</v>
      </c>
      <c r="C107" s="4">
        <v>184</v>
      </c>
      <c r="D107" t="s">
        <v>520</v>
      </c>
      <c r="E107" t="s">
        <v>521</v>
      </c>
      <c r="F107" t="s">
        <v>522</v>
      </c>
      <c r="G107" t="s">
        <v>62</v>
      </c>
      <c r="H107" s="4">
        <v>3.51</v>
      </c>
      <c r="I107" s="4">
        <v>-1.1299999999999999</v>
      </c>
      <c r="J107" s="4">
        <v>2139.9299999999998</v>
      </c>
      <c r="K107" s="4">
        <v>2126.83</v>
      </c>
      <c r="L107" s="4">
        <v>0</v>
      </c>
      <c r="M107" s="4">
        <v>1511.91</v>
      </c>
      <c r="N107" s="4">
        <v>0</v>
      </c>
      <c r="O107" t="s">
        <v>55</v>
      </c>
      <c r="P107" t="s">
        <v>63</v>
      </c>
    </row>
    <row r="108" spans="1:16" x14ac:dyDescent="0.25">
      <c r="A108" t="s">
        <v>523</v>
      </c>
      <c r="B108" t="s">
        <v>457</v>
      </c>
      <c r="C108" s="4">
        <v>191.01</v>
      </c>
      <c r="D108" t="s">
        <v>524</v>
      </c>
      <c r="E108" t="s">
        <v>467</v>
      </c>
      <c r="F108" t="s">
        <v>525</v>
      </c>
      <c r="G108" t="s">
        <v>62</v>
      </c>
      <c r="H108" s="4">
        <v>3.53</v>
      </c>
      <c r="I108" s="4">
        <v>-6.89</v>
      </c>
      <c r="J108" s="4">
        <v>2113.87</v>
      </c>
      <c r="K108" s="4">
        <v>2037.58</v>
      </c>
      <c r="L108" s="4">
        <v>0</v>
      </c>
      <c r="M108" s="4">
        <v>0</v>
      </c>
      <c r="N108" s="4">
        <v>0</v>
      </c>
      <c r="O108" t="s">
        <v>55</v>
      </c>
      <c r="P108" t="s">
        <v>63</v>
      </c>
    </row>
    <row r="109" spans="1:16" x14ac:dyDescent="0.25">
      <c r="A109" t="s">
        <v>526</v>
      </c>
      <c r="B109" t="s">
        <v>457</v>
      </c>
      <c r="C109" s="4">
        <v>150</v>
      </c>
      <c r="D109" t="s">
        <v>527</v>
      </c>
      <c r="E109" t="s">
        <v>528</v>
      </c>
      <c r="F109" t="s">
        <v>529</v>
      </c>
      <c r="G109" t="s">
        <v>62</v>
      </c>
      <c r="H109" s="4">
        <v>2.85</v>
      </c>
      <c r="I109" s="4">
        <v>-1.2</v>
      </c>
      <c r="J109" s="4">
        <v>2031.78</v>
      </c>
      <c r="K109" s="4">
        <v>2015.55</v>
      </c>
      <c r="L109" s="4">
        <v>0</v>
      </c>
      <c r="M109" s="4">
        <v>0</v>
      </c>
      <c r="N109" s="4">
        <v>0</v>
      </c>
      <c r="O109" t="s">
        <v>55</v>
      </c>
      <c r="P109" t="s">
        <v>63</v>
      </c>
    </row>
    <row r="110" spans="1:16" x14ac:dyDescent="0.25">
      <c r="A110" t="s">
        <v>530</v>
      </c>
      <c r="B110" t="s">
        <v>457</v>
      </c>
      <c r="C110" s="4">
        <v>237</v>
      </c>
      <c r="D110" t="s">
        <v>531</v>
      </c>
      <c r="E110" t="s">
        <v>532</v>
      </c>
      <c r="F110" t="s">
        <v>533</v>
      </c>
      <c r="G110" t="s">
        <v>62</v>
      </c>
      <c r="H110" s="4">
        <v>4.46</v>
      </c>
      <c r="I110" s="4">
        <v>-4.67</v>
      </c>
      <c r="J110" s="4">
        <v>2058.37</v>
      </c>
      <c r="K110" s="4">
        <v>2017.81</v>
      </c>
      <c r="L110" s="4">
        <v>0</v>
      </c>
      <c r="M110" s="4">
        <v>0</v>
      </c>
      <c r="N110" s="4">
        <v>0</v>
      </c>
      <c r="O110" t="s">
        <v>55</v>
      </c>
      <c r="P110" t="s">
        <v>63</v>
      </c>
    </row>
    <row r="111" spans="1:16" x14ac:dyDescent="0.25">
      <c r="A111" t="s">
        <v>534</v>
      </c>
      <c r="B111" t="s">
        <v>457</v>
      </c>
      <c r="C111" s="4">
        <v>50</v>
      </c>
      <c r="D111" t="s">
        <v>535</v>
      </c>
      <c r="E111" t="s">
        <v>536</v>
      </c>
      <c r="F111" t="s">
        <v>537</v>
      </c>
      <c r="G111" t="s">
        <v>62</v>
      </c>
      <c r="H111" s="4">
        <v>0.93</v>
      </c>
      <c r="I111" s="4">
        <v>-1.42</v>
      </c>
      <c r="J111" s="4">
        <v>2043.32</v>
      </c>
      <c r="K111" s="4">
        <v>1985.29</v>
      </c>
      <c r="L111" s="4">
        <v>0</v>
      </c>
      <c r="M111" s="4">
        <v>0</v>
      </c>
      <c r="N111" s="4">
        <v>0</v>
      </c>
      <c r="O111" t="s">
        <v>55</v>
      </c>
      <c r="P111" t="s">
        <v>63</v>
      </c>
    </row>
    <row r="112" spans="1:16" x14ac:dyDescent="0.25">
      <c r="A112" t="s">
        <v>538</v>
      </c>
      <c r="B112" t="s">
        <v>457</v>
      </c>
      <c r="C112" s="4">
        <v>50</v>
      </c>
      <c r="D112" t="s">
        <v>535</v>
      </c>
      <c r="E112" t="s">
        <v>536</v>
      </c>
      <c r="F112" t="s">
        <v>539</v>
      </c>
      <c r="G112" t="s">
        <v>62</v>
      </c>
      <c r="H112" s="4">
        <v>0.93</v>
      </c>
      <c r="I112" s="4">
        <v>-1.4</v>
      </c>
      <c r="J112" s="4">
        <v>2043.32</v>
      </c>
      <c r="K112" s="4">
        <v>1986.01</v>
      </c>
      <c r="L112" s="4">
        <v>0</v>
      </c>
      <c r="M112" s="4">
        <v>0</v>
      </c>
      <c r="N112" s="4">
        <v>0</v>
      </c>
      <c r="O112" t="s">
        <v>55</v>
      </c>
      <c r="P112" t="s">
        <v>63</v>
      </c>
    </row>
    <row r="113" spans="1:16" x14ac:dyDescent="0.25">
      <c r="A113" t="s">
        <v>540</v>
      </c>
      <c r="B113" t="s">
        <v>457</v>
      </c>
      <c r="C113" s="4">
        <v>34.44</v>
      </c>
      <c r="D113" t="s">
        <v>541</v>
      </c>
      <c r="E113" t="s">
        <v>463</v>
      </c>
      <c r="F113" t="s">
        <v>542</v>
      </c>
      <c r="G113" t="s">
        <v>62</v>
      </c>
      <c r="H113" s="4">
        <v>0.8</v>
      </c>
      <c r="I113" s="4">
        <v>7.19</v>
      </c>
      <c r="J113" s="4">
        <v>1693.13</v>
      </c>
      <c r="K113" s="4">
        <v>2046.75</v>
      </c>
      <c r="L113" s="4">
        <v>0</v>
      </c>
      <c r="M113" s="4">
        <v>1269.8499999999999</v>
      </c>
      <c r="N113" s="4">
        <v>0</v>
      </c>
      <c r="O113" t="s">
        <v>55</v>
      </c>
      <c r="P113" t="s">
        <v>63</v>
      </c>
    </row>
    <row r="114" spans="1:16" x14ac:dyDescent="0.25">
      <c r="A114" t="s">
        <v>543</v>
      </c>
      <c r="B114" t="s">
        <v>457</v>
      </c>
      <c r="C114" s="4">
        <v>36.119999999999997</v>
      </c>
      <c r="D114" t="s">
        <v>544</v>
      </c>
      <c r="E114" t="s">
        <v>463</v>
      </c>
      <c r="F114" t="s">
        <v>545</v>
      </c>
      <c r="G114" t="s">
        <v>62</v>
      </c>
      <c r="H114" s="4">
        <v>0.85</v>
      </c>
      <c r="I114" s="4">
        <v>7.98</v>
      </c>
      <c r="J114" s="4">
        <v>1693.13</v>
      </c>
      <c r="K114" s="4">
        <v>2067.36</v>
      </c>
      <c r="L114" s="4">
        <v>0</v>
      </c>
      <c r="M114" s="4">
        <v>1269.8499999999999</v>
      </c>
      <c r="N114" s="4">
        <v>0</v>
      </c>
      <c r="O114" t="s">
        <v>55</v>
      </c>
      <c r="P114" t="s">
        <v>63</v>
      </c>
    </row>
    <row r="115" spans="1:16" x14ac:dyDescent="0.25">
      <c r="A115" t="s">
        <v>546</v>
      </c>
      <c r="B115" t="s">
        <v>474</v>
      </c>
      <c r="C115" s="4">
        <v>55.94</v>
      </c>
      <c r="D115" t="s">
        <v>547</v>
      </c>
      <c r="E115" t="s">
        <v>548</v>
      </c>
      <c r="F115" t="s">
        <v>549</v>
      </c>
      <c r="G115" t="s">
        <v>62</v>
      </c>
      <c r="H115" s="4">
        <v>0.41</v>
      </c>
      <c r="I115" s="4">
        <v>-1.01</v>
      </c>
      <c r="J115" s="4">
        <v>60306.239999999998</v>
      </c>
      <c r="K115" s="4">
        <v>59220.77</v>
      </c>
      <c r="L115" s="4">
        <v>0</v>
      </c>
      <c r="M115" s="4">
        <v>0.01</v>
      </c>
      <c r="N115" s="4">
        <v>0</v>
      </c>
      <c r="O115" t="s">
        <v>55</v>
      </c>
      <c r="P115" t="s">
        <v>63</v>
      </c>
    </row>
    <row r="116" spans="1:16" x14ac:dyDescent="0.25">
      <c r="A116" t="s">
        <v>550</v>
      </c>
      <c r="B116" t="s">
        <v>457</v>
      </c>
      <c r="C116" s="4">
        <v>38.67</v>
      </c>
      <c r="D116" t="s">
        <v>551</v>
      </c>
      <c r="E116" t="s">
        <v>459</v>
      </c>
      <c r="F116" t="s">
        <v>552</v>
      </c>
      <c r="G116" t="s">
        <v>62</v>
      </c>
      <c r="H116" s="4">
        <v>1</v>
      </c>
      <c r="I116" s="4">
        <v>13.35</v>
      </c>
      <c r="J116" s="4">
        <v>1551.77</v>
      </c>
      <c r="K116" s="4">
        <v>2087.54</v>
      </c>
      <c r="L116" s="4">
        <v>0</v>
      </c>
      <c r="M116" s="4">
        <v>0</v>
      </c>
      <c r="N116" s="4">
        <v>0</v>
      </c>
      <c r="O116" t="s">
        <v>55</v>
      </c>
      <c r="P116" t="s">
        <v>63</v>
      </c>
    </row>
    <row r="117" spans="1:16" x14ac:dyDescent="0.25">
      <c r="A117" t="s">
        <v>553</v>
      </c>
      <c r="B117" t="s">
        <v>457</v>
      </c>
      <c r="C117" s="4">
        <v>34.36</v>
      </c>
      <c r="D117" t="s">
        <v>554</v>
      </c>
      <c r="E117" t="s">
        <v>555</v>
      </c>
      <c r="F117" t="s">
        <v>556</v>
      </c>
      <c r="G117" t="s">
        <v>62</v>
      </c>
      <c r="H117" s="4">
        <v>0.7</v>
      </c>
      <c r="I117" s="4">
        <v>2.3199999999999998</v>
      </c>
      <c r="J117" s="4">
        <v>1955.53</v>
      </c>
      <c r="K117" s="4">
        <v>2087.54</v>
      </c>
      <c r="L117" s="4">
        <v>0</v>
      </c>
      <c r="M117" s="4">
        <v>0</v>
      </c>
      <c r="N117" s="4">
        <v>0</v>
      </c>
      <c r="O117" t="s">
        <v>55</v>
      </c>
      <c r="P117" t="s">
        <v>63</v>
      </c>
    </row>
    <row r="118" spans="1:16" x14ac:dyDescent="0.25">
      <c r="A118" t="s">
        <v>557</v>
      </c>
      <c r="B118" t="s">
        <v>457</v>
      </c>
      <c r="C118" s="4">
        <v>99.83</v>
      </c>
      <c r="D118" t="s">
        <v>558</v>
      </c>
      <c r="E118" t="s">
        <v>559</v>
      </c>
      <c r="F118" t="s">
        <v>560</v>
      </c>
      <c r="G118" t="s">
        <v>62</v>
      </c>
      <c r="H118" s="4">
        <v>1.87</v>
      </c>
      <c r="I118" s="4">
        <v>-2.52</v>
      </c>
      <c r="J118" s="4">
        <v>2141.58</v>
      </c>
      <c r="K118" s="4">
        <v>2087.52</v>
      </c>
      <c r="L118" s="4">
        <v>0</v>
      </c>
      <c r="M118" s="4">
        <v>0</v>
      </c>
      <c r="N118" s="4">
        <v>0</v>
      </c>
      <c r="O118" t="s">
        <v>55</v>
      </c>
      <c r="P118" t="s">
        <v>63</v>
      </c>
    </row>
    <row r="119" spans="1:16" x14ac:dyDescent="0.25">
      <c r="A119" t="s">
        <v>561</v>
      </c>
      <c r="B119" t="s">
        <v>457</v>
      </c>
      <c r="C119" s="4">
        <v>47.61</v>
      </c>
      <c r="D119" t="s">
        <v>562</v>
      </c>
      <c r="E119" t="s">
        <v>459</v>
      </c>
      <c r="F119" t="s">
        <v>563</v>
      </c>
      <c r="G119" t="s">
        <v>62</v>
      </c>
      <c r="H119" s="4">
        <v>1.23</v>
      </c>
      <c r="I119" s="4">
        <v>16.43</v>
      </c>
      <c r="J119" s="4">
        <v>1551.77</v>
      </c>
      <c r="K119" s="4">
        <v>2087.4299999999998</v>
      </c>
      <c r="L119" s="4">
        <v>0</v>
      </c>
      <c r="M119" s="4">
        <v>0</v>
      </c>
      <c r="N119" s="4">
        <v>0</v>
      </c>
      <c r="O119" t="s">
        <v>55</v>
      </c>
      <c r="P119" t="s">
        <v>63</v>
      </c>
    </row>
    <row r="120" spans="1:16" x14ac:dyDescent="0.25">
      <c r="A120" t="s">
        <v>564</v>
      </c>
      <c r="B120" t="s">
        <v>101</v>
      </c>
      <c r="C120" s="4">
        <v>50</v>
      </c>
      <c r="D120" t="s">
        <v>565</v>
      </c>
      <c r="E120" t="s">
        <v>566</v>
      </c>
      <c r="F120" t="s">
        <v>567</v>
      </c>
      <c r="G120" t="s">
        <v>54</v>
      </c>
      <c r="H120" s="4">
        <v>0.15</v>
      </c>
      <c r="I120" s="4">
        <v>-14.64</v>
      </c>
      <c r="J120" s="4">
        <v>31.55</v>
      </c>
      <c r="K120" s="4">
        <v>26.93</v>
      </c>
      <c r="L120" s="4">
        <v>189.12</v>
      </c>
      <c r="M120" s="4">
        <v>23.66</v>
      </c>
      <c r="N120" s="4">
        <v>-0.43</v>
      </c>
      <c r="O120" t="s">
        <v>55</v>
      </c>
      <c r="P120" t="s">
        <v>56</v>
      </c>
    </row>
    <row r="121" spans="1:16" x14ac:dyDescent="0.25">
      <c r="A121" t="s">
        <v>568</v>
      </c>
      <c r="B121" t="s">
        <v>499</v>
      </c>
      <c r="C121" s="4">
        <v>70</v>
      </c>
      <c r="D121" t="s">
        <v>569</v>
      </c>
      <c r="E121" t="s">
        <v>570</v>
      </c>
      <c r="F121" t="s">
        <v>571</v>
      </c>
      <c r="G121" t="s">
        <v>62</v>
      </c>
      <c r="H121" s="4">
        <v>2.5299999999999998</v>
      </c>
      <c r="I121" s="4">
        <v>-13.67</v>
      </c>
      <c r="J121" s="4">
        <v>1.31</v>
      </c>
      <c r="K121" s="4">
        <v>1.05</v>
      </c>
      <c r="L121" s="4">
        <v>0</v>
      </c>
      <c r="M121" s="4">
        <v>0</v>
      </c>
      <c r="N121" s="4">
        <v>0</v>
      </c>
      <c r="O121" t="s">
        <v>55</v>
      </c>
      <c r="P121" t="s">
        <v>63</v>
      </c>
    </row>
    <row r="122" spans="1:16" x14ac:dyDescent="0.25">
      <c r="A122" t="s">
        <v>572</v>
      </c>
      <c r="B122" t="s">
        <v>154</v>
      </c>
      <c r="C122" s="4">
        <v>97.39</v>
      </c>
      <c r="D122" t="s">
        <v>573</v>
      </c>
      <c r="E122" t="s">
        <v>574</v>
      </c>
      <c r="F122" t="s">
        <v>575</v>
      </c>
      <c r="G122" t="s">
        <v>54</v>
      </c>
      <c r="H122" s="4">
        <v>0.35</v>
      </c>
      <c r="I122" s="4">
        <v>-0.31</v>
      </c>
      <c r="J122" s="4">
        <v>88.05</v>
      </c>
      <c r="K122" s="4">
        <v>87.91</v>
      </c>
      <c r="L122" s="4">
        <v>528.24</v>
      </c>
      <c r="M122" s="4">
        <v>66.040000000000006</v>
      </c>
      <c r="N122" s="4">
        <v>-0.63</v>
      </c>
      <c r="O122" t="s">
        <v>55</v>
      </c>
      <c r="P122" t="s">
        <v>56</v>
      </c>
    </row>
    <row r="123" spans="1:16" x14ac:dyDescent="0.25">
      <c r="A123" t="s">
        <v>576</v>
      </c>
      <c r="B123" t="s">
        <v>154</v>
      </c>
      <c r="C123" s="4">
        <v>69.62</v>
      </c>
      <c r="D123" t="s">
        <v>577</v>
      </c>
      <c r="E123" t="s">
        <v>578</v>
      </c>
      <c r="F123" t="s">
        <v>579</v>
      </c>
      <c r="G123" t="s">
        <v>54</v>
      </c>
      <c r="H123" s="4">
        <v>0.25</v>
      </c>
      <c r="I123" s="4">
        <v>0.17</v>
      </c>
      <c r="J123" s="4">
        <v>87.78</v>
      </c>
      <c r="K123" s="4">
        <v>87.89</v>
      </c>
      <c r="L123" s="4">
        <v>525.78</v>
      </c>
      <c r="M123" s="4">
        <v>65.83</v>
      </c>
      <c r="N123" s="4">
        <v>-0.46</v>
      </c>
      <c r="O123" t="s">
        <v>55</v>
      </c>
      <c r="P123" t="s">
        <v>56</v>
      </c>
    </row>
    <row r="124" spans="1:16" x14ac:dyDescent="0.25">
      <c r="A124" t="s">
        <v>580</v>
      </c>
      <c r="B124" t="s">
        <v>457</v>
      </c>
      <c r="C124" s="4">
        <v>105</v>
      </c>
      <c r="D124" t="s">
        <v>581</v>
      </c>
      <c r="E124" t="s">
        <v>463</v>
      </c>
      <c r="F124" t="s">
        <v>582</v>
      </c>
      <c r="G124" t="s">
        <v>62</v>
      </c>
      <c r="H124" s="4">
        <v>1.63</v>
      </c>
      <c r="I124" s="4">
        <v>-19.850000000000001</v>
      </c>
      <c r="J124" s="4">
        <v>1693.13</v>
      </c>
      <c r="K124" s="4">
        <v>1372.97</v>
      </c>
      <c r="L124" s="4">
        <v>0</v>
      </c>
      <c r="M124" s="4">
        <v>1269.8499999999999</v>
      </c>
      <c r="N124" s="4">
        <v>0</v>
      </c>
      <c r="O124" t="s">
        <v>55</v>
      </c>
      <c r="P124" t="s">
        <v>63</v>
      </c>
    </row>
    <row r="125" spans="1:16" x14ac:dyDescent="0.25">
      <c r="A125" t="s">
        <v>583</v>
      </c>
      <c r="B125" t="s">
        <v>474</v>
      </c>
      <c r="C125" s="4">
        <v>90</v>
      </c>
      <c r="D125" t="s">
        <v>475</v>
      </c>
      <c r="E125" t="s">
        <v>476</v>
      </c>
      <c r="F125" t="s">
        <v>584</v>
      </c>
      <c r="G125" t="s">
        <v>62</v>
      </c>
      <c r="H125" s="4">
        <v>0.6</v>
      </c>
      <c r="I125" s="4">
        <v>-10.68</v>
      </c>
      <c r="J125" s="4">
        <v>50595.12</v>
      </c>
      <c r="K125" s="4">
        <v>44589.24</v>
      </c>
      <c r="L125" s="4">
        <v>0</v>
      </c>
      <c r="M125" s="4">
        <v>37947.56</v>
      </c>
      <c r="N125" s="4">
        <v>0</v>
      </c>
      <c r="O125" t="s">
        <v>55</v>
      </c>
      <c r="P125" t="s">
        <v>63</v>
      </c>
    </row>
    <row r="126" spans="1:16" x14ac:dyDescent="0.25">
      <c r="A126" t="s">
        <v>585</v>
      </c>
      <c r="B126" t="s">
        <v>457</v>
      </c>
      <c r="C126" s="4">
        <v>50</v>
      </c>
      <c r="D126" t="s">
        <v>586</v>
      </c>
      <c r="E126" t="s">
        <v>587</v>
      </c>
      <c r="F126" t="s">
        <v>588</v>
      </c>
      <c r="G126" t="s">
        <v>62</v>
      </c>
      <c r="H126" s="4">
        <v>0.86</v>
      </c>
      <c r="I126" s="4">
        <v>-5.18</v>
      </c>
      <c r="J126" s="4">
        <v>1530.16</v>
      </c>
      <c r="K126" s="4">
        <v>1371.76</v>
      </c>
      <c r="L126" s="4">
        <v>0</v>
      </c>
      <c r="M126" s="4">
        <v>0</v>
      </c>
      <c r="N126" s="4">
        <v>0</v>
      </c>
      <c r="O126" t="s">
        <v>55</v>
      </c>
      <c r="P126" t="s">
        <v>63</v>
      </c>
    </row>
    <row r="127" spans="1:16" x14ac:dyDescent="0.25">
      <c r="A127" t="s">
        <v>589</v>
      </c>
      <c r="B127" t="s">
        <v>479</v>
      </c>
      <c r="C127" s="4">
        <v>100</v>
      </c>
      <c r="D127" t="s">
        <v>590</v>
      </c>
      <c r="E127" t="s">
        <v>591</v>
      </c>
      <c r="F127" t="s">
        <v>592</v>
      </c>
      <c r="G127" t="s">
        <v>62</v>
      </c>
      <c r="H127" s="4">
        <v>2.23</v>
      </c>
      <c r="I127" s="4">
        <v>-24.36</v>
      </c>
      <c r="J127" s="4">
        <v>274.19</v>
      </c>
      <c r="K127" s="4">
        <v>207.39</v>
      </c>
      <c r="L127" s="4">
        <v>0</v>
      </c>
      <c r="M127" s="4">
        <v>203.8</v>
      </c>
      <c r="N127" s="4">
        <v>0</v>
      </c>
      <c r="O127" t="s">
        <v>55</v>
      </c>
      <c r="P127" t="s">
        <v>63</v>
      </c>
    </row>
    <row r="128" spans="1:16" x14ac:dyDescent="0.25">
      <c r="A128" t="s">
        <v>593</v>
      </c>
      <c r="B128" t="s">
        <v>474</v>
      </c>
      <c r="C128" s="4">
        <v>100</v>
      </c>
      <c r="D128" t="s">
        <v>594</v>
      </c>
      <c r="E128" t="s">
        <v>595</v>
      </c>
      <c r="F128" t="s">
        <v>596</v>
      </c>
      <c r="G128" t="s">
        <v>62</v>
      </c>
      <c r="H128" s="4">
        <v>0.65</v>
      </c>
      <c r="I128" s="4">
        <v>-13.37</v>
      </c>
      <c r="J128" s="4">
        <v>53957.19</v>
      </c>
      <c r="K128" s="4">
        <v>46739.35</v>
      </c>
      <c r="L128" s="4">
        <v>0</v>
      </c>
      <c r="M128" s="4">
        <v>0.01</v>
      </c>
      <c r="N128" s="4">
        <v>0</v>
      </c>
      <c r="O128" t="s">
        <v>55</v>
      </c>
      <c r="P128" t="s">
        <v>63</v>
      </c>
    </row>
    <row r="129" spans="1:16" x14ac:dyDescent="0.25">
      <c r="A129" t="s">
        <v>597</v>
      </c>
      <c r="B129" t="s">
        <v>474</v>
      </c>
      <c r="C129" s="4">
        <v>50</v>
      </c>
      <c r="D129" t="s">
        <v>598</v>
      </c>
      <c r="E129" t="s">
        <v>599</v>
      </c>
      <c r="F129" t="s">
        <v>600</v>
      </c>
      <c r="G129" t="s">
        <v>62</v>
      </c>
      <c r="H129" s="4">
        <v>0.32</v>
      </c>
      <c r="I129" s="4">
        <v>-6.84</v>
      </c>
      <c r="J129" s="4">
        <v>54160.57</v>
      </c>
      <c r="K129" s="4">
        <v>46748.33</v>
      </c>
      <c r="L129" s="4">
        <v>0</v>
      </c>
      <c r="M129" s="4">
        <v>0.01</v>
      </c>
      <c r="N129" s="4">
        <v>0</v>
      </c>
      <c r="O129" t="s">
        <v>55</v>
      </c>
      <c r="P129" t="s">
        <v>63</v>
      </c>
    </row>
    <row r="130" spans="1:16" x14ac:dyDescent="0.25">
      <c r="A130" t="s">
        <v>601</v>
      </c>
      <c r="B130" t="s">
        <v>457</v>
      </c>
      <c r="C130" s="4">
        <v>100</v>
      </c>
      <c r="D130" t="s">
        <v>602</v>
      </c>
      <c r="E130" t="s">
        <v>603</v>
      </c>
      <c r="F130" t="s">
        <v>604</v>
      </c>
      <c r="G130" t="s">
        <v>62</v>
      </c>
      <c r="H130" s="4">
        <v>1.56</v>
      </c>
      <c r="I130" s="4">
        <v>-18.579999999999998</v>
      </c>
      <c r="J130" s="4">
        <v>1774.7</v>
      </c>
      <c r="K130" s="4">
        <v>1445.04</v>
      </c>
      <c r="L130" s="4">
        <v>0</v>
      </c>
      <c r="M130" s="4">
        <v>0</v>
      </c>
      <c r="N130" s="4">
        <v>0</v>
      </c>
      <c r="O130" t="s">
        <v>55</v>
      </c>
      <c r="P130" t="s">
        <v>63</v>
      </c>
    </row>
    <row r="131" spans="1:16" x14ac:dyDescent="0.25">
      <c r="A131" t="s">
        <v>605</v>
      </c>
      <c r="B131" t="s">
        <v>474</v>
      </c>
      <c r="C131" s="4">
        <v>100</v>
      </c>
      <c r="D131" t="s">
        <v>606</v>
      </c>
      <c r="E131" t="s">
        <v>607</v>
      </c>
      <c r="F131" t="s">
        <v>608</v>
      </c>
      <c r="G131" t="s">
        <v>62</v>
      </c>
      <c r="H131" s="4">
        <v>0.75</v>
      </c>
      <c r="I131" s="4">
        <v>-0.62</v>
      </c>
      <c r="J131" s="4">
        <v>53998.14</v>
      </c>
      <c r="K131" s="4">
        <v>53662.35</v>
      </c>
      <c r="L131" s="4">
        <v>0</v>
      </c>
      <c r="M131" s="4">
        <v>0.01</v>
      </c>
      <c r="N131" s="4">
        <v>0</v>
      </c>
      <c r="O131" t="s">
        <v>55</v>
      </c>
      <c r="P131" t="s">
        <v>63</v>
      </c>
    </row>
    <row r="132" spans="1:16" x14ac:dyDescent="0.25">
      <c r="A132" t="s">
        <v>609</v>
      </c>
      <c r="B132" t="s">
        <v>474</v>
      </c>
      <c r="C132" s="4">
        <v>95.44</v>
      </c>
      <c r="D132" t="s">
        <v>610</v>
      </c>
      <c r="E132" t="s">
        <v>611</v>
      </c>
      <c r="F132" t="s">
        <v>612</v>
      </c>
      <c r="G132" t="s">
        <v>62</v>
      </c>
      <c r="H132" s="4">
        <v>0.71</v>
      </c>
      <c r="I132" s="4">
        <v>-1.71</v>
      </c>
      <c r="J132" s="4">
        <v>53433.64</v>
      </c>
      <c r="K132" s="4">
        <v>52473.760000000002</v>
      </c>
      <c r="L132" s="4">
        <v>0</v>
      </c>
      <c r="M132" s="4">
        <v>0.01</v>
      </c>
      <c r="N132" s="4">
        <v>0</v>
      </c>
      <c r="O132" t="s">
        <v>55</v>
      </c>
      <c r="P132" t="s">
        <v>63</v>
      </c>
    </row>
    <row r="133" spans="1:16" x14ac:dyDescent="0.25">
      <c r="A133" t="s">
        <v>613</v>
      </c>
      <c r="B133" t="s">
        <v>474</v>
      </c>
      <c r="C133" s="4">
        <v>40</v>
      </c>
      <c r="D133" t="s">
        <v>614</v>
      </c>
      <c r="E133" t="s">
        <v>615</v>
      </c>
      <c r="F133" t="s">
        <v>616</v>
      </c>
      <c r="G133" t="s">
        <v>62</v>
      </c>
      <c r="H133" s="4">
        <v>0.28999999999999998</v>
      </c>
      <c r="I133" s="4">
        <v>-1.04</v>
      </c>
      <c r="J133" s="4">
        <v>53879.24</v>
      </c>
      <c r="K133" s="4">
        <v>52473.26</v>
      </c>
      <c r="L133" s="4">
        <v>0</v>
      </c>
      <c r="M133" s="4">
        <v>0.01</v>
      </c>
      <c r="N133" s="4">
        <v>0</v>
      </c>
      <c r="O133" t="s">
        <v>55</v>
      </c>
      <c r="P133" t="s">
        <v>63</v>
      </c>
    </row>
    <row r="134" spans="1:16" x14ac:dyDescent="0.25">
      <c r="A134" t="s">
        <v>617</v>
      </c>
      <c r="B134" t="s">
        <v>474</v>
      </c>
      <c r="C134" s="4">
        <v>50</v>
      </c>
      <c r="D134" t="s">
        <v>547</v>
      </c>
      <c r="E134" t="s">
        <v>618</v>
      </c>
      <c r="F134" t="s">
        <v>619</v>
      </c>
      <c r="G134" t="s">
        <v>62</v>
      </c>
      <c r="H134" s="4">
        <v>0.37</v>
      </c>
      <c r="I134" s="4">
        <v>-1.31</v>
      </c>
      <c r="J134" s="4">
        <v>53888.36</v>
      </c>
      <c r="K134" s="4">
        <v>52476.25</v>
      </c>
      <c r="L134" s="4">
        <v>0</v>
      </c>
      <c r="M134" s="4">
        <v>0.01</v>
      </c>
      <c r="N134" s="4">
        <v>0</v>
      </c>
      <c r="O134" t="s">
        <v>55</v>
      </c>
      <c r="P134" t="s">
        <v>63</v>
      </c>
    </row>
    <row r="135" spans="1:16" x14ac:dyDescent="0.25">
      <c r="A135" t="s">
        <v>620</v>
      </c>
      <c r="B135" t="s">
        <v>479</v>
      </c>
      <c r="C135" s="4">
        <v>187.2</v>
      </c>
      <c r="D135" t="s">
        <v>621</v>
      </c>
      <c r="E135" t="s">
        <v>622</v>
      </c>
      <c r="F135" t="s">
        <v>623</v>
      </c>
      <c r="G135" t="s">
        <v>62</v>
      </c>
      <c r="H135" s="4">
        <v>4.71</v>
      </c>
      <c r="I135" s="4">
        <v>-27.17</v>
      </c>
      <c r="J135" s="4">
        <v>303.72000000000003</v>
      </c>
      <c r="K135" s="4">
        <v>259.64</v>
      </c>
      <c r="L135" s="4">
        <v>0</v>
      </c>
      <c r="M135" s="4">
        <v>0.01</v>
      </c>
      <c r="N135" s="4">
        <v>0</v>
      </c>
      <c r="O135" t="s">
        <v>55</v>
      </c>
      <c r="P135" t="s">
        <v>63</v>
      </c>
    </row>
    <row r="136" spans="1:16" x14ac:dyDescent="0.25">
      <c r="A136" t="s">
        <v>624</v>
      </c>
      <c r="B136" t="s">
        <v>457</v>
      </c>
      <c r="C136" s="4">
        <v>75</v>
      </c>
      <c r="D136" t="s">
        <v>625</v>
      </c>
      <c r="E136" t="s">
        <v>626</v>
      </c>
      <c r="F136" t="s">
        <v>627</v>
      </c>
      <c r="G136" t="s">
        <v>62</v>
      </c>
      <c r="H136" s="4">
        <v>1.42</v>
      </c>
      <c r="I136" s="4">
        <v>-0.97</v>
      </c>
      <c r="J136" s="4">
        <v>1827.1</v>
      </c>
      <c r="K136" s="4">
        <v>1803.56</v>
      </c>
      <c r="L136" s="4">
        <v>0</v>
      </c>
      <c r="M136" s="4">
        <v>0</v>
      </c>
      <c r="N136" s="4">
        <v>0</v>
      </c>
      <c r="O136" t="s">
        <v>55</v>
      </c>
      <c r="P136" t="s">
        <v>63</v>
      </c>
    </row>
    <row r="137" spans="1:16" x14ac:dyDescent="0.25">
      <c r="A137" t="s">
        <v>628</v>
      </c>
      <c r="B137" t="s">
        <v>457</v>
      </c>
      <c r="C137" s="4">
        <v>200</v>
      </c>
      <c r="D137" t="s">
        <v>629</v>
      </c>
      <c r="E137" t="s">
        <v>630</v>
      </c>
      <c r="F137" t="s">
        <v>631</v>
      </c>
      <c r="G137" t="s">
        <v>62</v>
      </c>
      <c r="H137" s="4">
        <v>3.44</v>
      </c>
      <c r="I137" s="4">
        <v>-20.76</v>
      </c>
      <c r="J137" s="4">
        <v>2014.67</v>
      </c>
      <c r="K137" s="4">
        <v>1805.57</v>
      </c>
      <c r="L137" s="4">
        <v>0</v>
      </c>
      <c r="M137" s="4">
        <v>0</v>
      </c>
      <c r="N137" s="4">
        <v>0</v>
      </c>
      <c r="O137" t="s">
        <v>55</v>
      </c>
      <c r="P137" t="s">
        <v>63</v>
      </c>
    </row>
    <row r="138" spans="1:16" x14ac:dyDescent="0.25">
      <c r="A138" t="s">
        <v>632</v>
      </c>
      <c r="B138" t="s">
        <v>457</v>
      </c>
      <c r="C138" s="4">
        <v>70</v>
      </c>
      <c r="D138" t="s">
        <v>633</v>
      </c>
      <c r="E138" t="s">
        <v>634</v>
      </c>
      <c r="F138" t="s">
        <v>635</v>
      </c>
      <c r="G138" t="s">
        <v>62</v>
      </c>
      <c r="H138" s="4">
        <v>1.3</v>
      </c>
      <c r="I138" s="4">
        <v>-2.0299999999999998</v>
      </c>
      <c r="J138" s="4">
        <v>2019.28</v>
      </c>
      <c r="K138" s="4">
        <v>1960.66</v>
      </c>
      <c r="L138" s="4">
        <v>0</v>
      </c>
      <c r="M138" s="4">
        <v>0</v>
      </c>
      <c r="N138" s="4">
        <v>0</v>
      </c>
      <c r="O138" t="s">
        <v>55</v>
      </c>
      <c r="P138" t="s">
        <v>63</v>
      </c>
    </row>
    <row r="139" spans="1:16" x14ac:dyDescent="0.25">
      <c r="A139" t="s">
        <v>636</v>
      </c>
      <c r="B139" t="s">
        <v>474</v>
      </c>
      <c r="C139" s="4">
        <v>43.5</v>
      </c>
      <c r="D139" t="s">
        <v>637</v>
      </c>
      <c r="E139" t="s">
        <v>611</v>
      </c>
      <c r="F139" t="s">
        <v>638</v>
      </c>
      <c r="G139" t="s">
        <v>62</v>
      </c>
      <c r="H139" s="4">
        <v>0.34</v>
      </c>
      <c r="I139" s="4">
        <v>2.0699999999999998</v>
      </c>
      <c r="J139" s="4">
        <v>53433.64</v>
      </c>
      <c r="K139" s="4">
        <v>55971.55</v>
      </c>
      <c r="L139" s="4">
        <v>0</v>
      </c>
      <c r="M139" s="4">
        <v>0.01</v>
      </c>
      <c r="N139" s="4">
        <v>0</v>
      </c>
      <c r="O139" t="s">
        <v>55</v>
      </c>
      <c r="P139" t="s">
        <v>63</v>
      </c>
    </row>
    <row r="140" spans="1:16" x14ac:dyDescent="0.25">
      <c r="A140" t="s">
        <v>639</v>
      </c>
      <c r="B140" t="s">
        <v>640</v>
      </c>
      <c r="C140" s="4">
        <v>70</v>
      </c>
      <c r="D140" t="s">
        <v>641</v>
      </c>
      <c r="E140" t="s">
        <v>642</v>
      </c>
      <c r="F140" t="s">
        <v>643</v>
      </c>
      <c r="G140" t="s">
        <v>62</v>
      </c>
      <c r="H140" s="4">
        <v>2.37</v>
      </c>
      <c r="I140" s="4">
        <v>-1.59</v>
      </c>
      <c r="J140" s="4">
        <v>317.25</v>
      </c>
      <c r="K140" s="4">
        <v>310.04000000000002</v>
      </c>
      <c r="L140" s="4">
        <v>0</v>
      </c>
      <c r="M140" s="4">
        <v>0.01</v>
      </c>
      <c r="N140" s="4">
        <v>0</v>
      </c>
      <c r="O140" t="s">
        <v>55</v>
      </c>
      <c r="P140" t="s">
        <v>63</v>
      </c>
    </row>
    <row r="141" spans="1:16" x14ac:dyDescent="0.25">
      <c r="A141" t="s">
        <v>644</v>
      </c>
      <c r="B141" t="s">
        <v>474</v>
      </c>
      <c r="C141" s="4">
        <v>138.94</v>
      </c>
      <c r="D141" t="s">
        <v>645</v>
      </c>
      <c r="E141" t="s">
        <v>611</v>
      </c>
      <c r="F141" t="s">
        <v>646</v>
      </c>
      <c r="G141" t="s">
        <v>62</v>
      </c>
      <c r="H141" s="4">
        <v>1.1100000000000001</v>
      </c>
      <c r="I141" s="4">
        <v>8.9600000000000009</v>
      </c>
      <c r="J141" s="4">
        <v>53433.64</v>
      </c>
      <c r="K141" s="4">
        <v>56878.67</v>
      </c>
      <c r="L141" s="4">
        <v>0</v>
      </c>
      <c r="M141" s="4">
        <v>0.01</v>
      </c>
      <c r="N141" s="4">
        <v>0</v>
      </c>
      <c r="O141" t="s">
        <v>55</v>
      </c>
      <c r="P141" t="s">
        <v>63</v>
      </c>
    </row>
    <row r="142" spans="1:16" x14ac:dyDescent="0.25">
      <c r="A142" t="s">
        <v>647</v>
      </c>
      <c r="B142" t="s">
        <v>640</v>
      </c>
      <c r="C142" s="4">
        <v>60</v>
      </c>
      <c r="D142" t="s">
        <v>648</v>
      </c>
      <c r="E142" t="s">
        <v>649</v>
      </c>
      <c r="F142" t="s">
        <v>650</v>
      </c>
      <c r="G142" t="s">
        <v>62</v>
      </c>
      <c r="H142" s="4">
        <v>1.96</v>
      </c>
      <c r="I142" s="4">
        <v>-3.43</v>
      </c>
      <c r="J142" s="4">
        <v>336.96</v>
      </c>
      <c r="K142" s="4">
        <v>317.68</v>
      </c>
      <c r="L142" s="4">
        <v>0</v>
      </c>
      <c r="M142" s="4">
        <v>0.01</v>
      </c>
      <c r="N142" s="4">
        <v>0</v>
      </c>
      <c r="O142" t="s">
        <v>55</v>
      </c>
      <c r="P142" t="s">
        <v>63</v>
      </c>
    </row>
    <row r="143" spans="1:16" x14ac:dyDescent="0.25">
      <c r="A143" t="s">
        <v>651</v>
      </c>
      <c r="B143" t="s">
        <v>479</v>
      </c>
      <c r="C143" s="4">
        <v>50</v>
      </c>
      <c r="D143" t="s">
        <v>652</v>
      </c>
      <c r="E143" t="s">
        <v>653</v>
      </c>
      <c r="F143" t="s">
        <v>654</v>
      </c>
      <c r="G143" t="s">
        <v>62</v>
      </c>
      <c r="H143" s="4">
        <v>1.36</v>
      </c>
      <c r="I143" s="4">
        <v>-3.93</v>
      </c>
      <c r="J143" s="4">
        <v>313.33999999999997</v>
      </c>
      <c r="K143" s="4">
        <v>288.7</v>
      </c>
      <c r="L143" s="4">
        <v>0</v>
      </c>
      <c r="M143" s="4">
        <v>0.01</v>
      </c>
      <c r="N143" s="4">
        <v>0</v>
      </c>
      <c r="O143" t="s">
        <v>55</v>
      </c>
      <c r="P143" t="s">
        <v>63</v>
      </c>
    </row>
    <row r="144" spans="1:16" x14ac:dyDescent="0.25">
      <c r="A144" t="s">
        <v>655</v>
      </c>
      <c r="B144" t="s">
        <v>479</v>
      </c>
      <c r="C144" s="4">
        <v>100</v>
      </c>
      <c r="D144" t="s">
        <v>656</v>
      </c>
      <c r="E144" t="s">
        <v>657</v>
      </c>
      <c r="F144" t="s">
        <v>658</v>
      </c>
      <c r="G144" t="s">
        <v>62</v>
      </c>
      <c r="H144" s="4">
        <v>2.5</v>
      </c>
      <c r="I144" s="4">
        <v>-15.1</v>
      </c>
      <c r="J144" s="4">
        <v>339.68</v>
      </c>
      <c r="K144" s="4">
        <v>288.38</v>
      </c>
      <c r="L144" s="4">
        <v>0</v>
      </c>
      <c r="M144" s="4">
        <v>0.01</v>
      </c>
      <c r="N144" s="4">
        <v>0</v>
      </c>
      <c r="O144" t="s">
        <v>55</v>
      </c>
      <c r="P144" t="s">
        <v>63</v>
      </c>
    </row>
    <row r="145" spans="1:16" x14ac:dyDescent="0.25">
      <c r="A145" t="s">
        <v>659</v>
      </c>
      <c r="B145" t="s">
        <v>479</v>
      </c>
      <c r="C145" s="4">
        <v>50</v>
      </c>
      <c r="D145" t="s">
        <v>652</v>
      </c>
      <c r="E145" t="s">
        <v>653</v>
      </c>
      <c r="F145" t="s">
        <v>660</v>
      </c>
      <c r="G145" t="s">
        <v>62</v>
      </c>
      <c r="H145" s="4">
        <v>1.2</v>
      </c>
      <c r="I145" s="4">
        <v>-1.45</v>
      </c>
      <c r="J145" s="4">
        <v>313.33999999999997</v>
      </c>
      <c r="K145" s="4">
        <v>304.25</v>
      </c>
      <c r="L145" s="4">
        <v>0</v>
      </c>
      <c r="M145" s="4">
        <v>0.01</v>
      </c>
      <c r="N145" s="4">
        <v>0</v>
      </c>
      <c r="O145" t="s">
        <v>55</v>
      </c>
      <c r="P145" t="s">
        <v>63</v>
      </c>
    </row>
    <row r="146" spans="1:16" x14ac:dyDescent="0.25">
      <c r="A146" t="s">
        <v>661</v>
      </c>
      <c r="B146" t="s">
        <v>154</v>
      </c>
      <c r="C146" s="4">
        <v>57.4</v>
      </c>
      <c r="D146" t="s">
        <v>662</v>
      </c>
      <c r="E146" t="s">
        <v>663</v>
      </c>
      <c r="F146" t="s">
        <v>664</v>
      </c>
      <c r="G146" t="s">
        <v>54</v>
      </c>
      <c r="H146" s="4">
        <v>0.21</v>
      </c>
      <c r="I146" s="4">
        <v>2.13</v>
      </c>
      <c r="J146" s="4">
        <v>88.2</v>
      </c>
      <c r="K146" s="4">
        <v>89.84</v>
      </c>
      <c r="L146" s="4">
        <v>529.20000000000005</v>
      </c>
      <c r="M146" s="4">
        <v>66.150000000000006</v>
      </c>
      <c r="N146" s="4">
        <v>-0.02</v>
      </c>
      <c r="O146" t="s">
        <v>55</v>
      </c>
      <c r="P146" t="s">
        <v>56</v>
      </c>
    </row>
    <row r="147" spans="1:16" x14ac:dyDescent="0.25">
      <c r="A147" t="s">
        <v>665</v>
      </c>
      <c r="B147" t="s">
        <v>474</v>
      </c>
      <c r="C147" s="4">
        <v>200</v>
      </c>
      <c r="D147" t="s">
        <v>666</v>
      </c>
      <c r="E147" t="s">
        <v>667</v>
      </c>
      <c r="F147" t="s">
        <v>668</v>
      </c>
      <c r="G147" t="s">
        <v>62</v>
      </c>
      <c r="H147" s="4">
        <v>1.64</v>
      </c>
      <c r="I147" s="4">
        <v>18.25</v>
      </c>
      <c r="J147" s="4">
        <v>48135.46</v>
      </c>
      <c r="K147" s="4">
        <v>52527.47</v>
      </c>
      <c r="L147" s="4">
        <v>0</v>
      </c>
      <c r="M147" s="4">
        <v>0.01</v>
      </c>
      <c r="N147" s="4">
        <v>0</v>
      </c>
      <c r="O147" t="s">
        <v>55</v>
      </c>
      <c r="P147" t="s">
        <v>63</v>
      </c>
    </row>
    <row r="148" spans="1:16" x14ac:dyDescent="0.25">
      <c r="A148" t="s">
        <v>669</v>
      </c>
      <c r="B148" t="s">
        <v>457</v>
      </c>
      <c r="C148" s="4">
        <v>75</v>
      </c>
      <c r="D148" t="s">
        <v>670</v>
      </c>
      <c r="E148" t="s">
        <v>626</v>
      </c>
      <c r="F148" t="s">
        <v>671</v>
      </c>
      <c r="G148" t="s">
        <v>62</v>
      </c>
      <c r="H148" s="4">
        <v>1.5</v>
      </c>
      <c r="I148" s="4">
        <v>3.06</v>
      </c>
      <c r="J148" s="4">
        <v>1827.1</v>
      </c>
      <c r="K148" s="4">
        <v>1901.76</v>
      </c>
      <c r="L148" s="4">
        <v>0</v>
      </c>
      <c r="M148" s="4">
        <v>0</v>
      </c>
      <c r="N148" s="4">
        <v>0</v>
      </c>
      <c r="O148" t="s">
        <v>55</v>
      </c>
      <c r="P148" t="s">
        <v>63</v>
      </c>
    </row>
    <row r="149" spans="1:16" x14ac:dyDescent="0.25">
      <c r="A149" t="s">
        <v>672</v>
      </c>
      <c r="B149" t="s">
        <v>101</v>
      </c>
      <c r="C149" s="4">
        <v>50</v>
      </c>
      <c r="D149" t="s">
        <v>673</v>
      </c>
      <c r="E149" t="s">
        <v>674</v>
      </c>
      <c r="F149" t="s">
        <v>675</v>
      </c>
      <c r="G149" t="s">
        <v>54</v>
      </c>
      <c r="H149" s="4">
        <v>0.17</v>
      </c>
      <c r="I149" s="4">
        <v>-5.5</v>
      </c>
      <c r="J149" s="4">
        <v>26.75</v>
      </c>
      <c r="K149" s="4">
        <v>25.28</v>
      </c>
      <c r="L149" s="4">
        <v>160.5</v>
      </c>
      <c r="M149" s="4">
        <v>20.07</v>
      </c>
      <c r="N149" s="4">
        <v>-0.04</v>
      </c>
      <c r="O149" t="s">
        <v>55</v>
      </c>
      <c r="P149" t="s">
        <v>56</v>
      </c>
    </row>
    <row r="150" spans="1:16" x14ac:dyDescent="0.25">
      <c r="A150" t="s">
        <v>676</v>
      </c>
      <c r="B150" t="s">
        <v>479</v>
      </c>
      <c r="C150" s="4">
        <v>50</v>
      </c>
      <c r="D150" t="s">
        <v>677</v>
      </c>
      <c r="E150" t="s">
        <v>678</v>
      </c>
      <c r="F150" t="s">
        <v>679</v>
      </c>
      <c r="G150" t="s">
        <v>62</v>
      </c>
      <c r="H150" s="4">
        <v>2.46</v>
      </c>
      <c r="I150" s="4">
        <v>49.1</v>
      </c>
      <c r="J150" s="4">
        <v>147.16999999999999</v>
      </c>
      <c r="K150" s="4">
        <v>291.69</v>
      </c>
      <c r="L150" s="4">
        <v>0</v>
      </c>
      <c r="M150" s="4">
        <v>0.01</v>
      </c>
      <c r="N150" s="4">
        <v>0</v>
      </c>
      <c r="O150" t="s">
        <v>55</v>
      </c>
      <c r="P150" t="s">
        <v>63</v>
      </c>
    </row>
    <row r="151" spans="1:16" x14ac:dyDescent="0.25">
      <c r="A151" t="s">
        <v>680</v>
      </c>
      <c r="B151" t="s">
        <v>457</v>
      </c>
      <c r="C151" s="4">
        <v>58.35</v>
      </c>
      <c r="D151" t="s">
        <v>681</v>
      </c>
      <c r="E151" t="s">
        <v>682</v>
      </c>
      <c r="F151" t="s">
        <v>683</v>
      </c>
      <c r="G151" t="s">
        <v>62</v>
      </c>
      <c r="H151" s="4">
        <v>1.1000000000000001</v>
      </c>
      <c r="I151" s="4">
        <v>-0.95</v>
      </c>
      <c r="J151" s="4">
        <v>1931.78</v>
      </c>
      <c r="K151" s="4">
        <v>1900.43</v>
      </c>
      <c r="L151" s="4">
        <v>0</v>
      </c>
      <c r="M151" s="4">
        <v>0</v>
      </c>
      <c r="N151" s="4">
        <v>0</v>
      </c>
      <c r="O151" t="s">
        <v>55</v>
      </c>
      <c r="P151" t="s">
        <v>63</v>
      </c>
    </row>
    <row r="152" spans="1:16" x14ac:dyDescent="0.25">
      <c r="A152" t="s">
        <v>684</v>
      </c>
      <c r="B152" t="s">
        <v>479</v>
      </c>
      <c r="C152" s="4">
        <v>100</v>
      </c>
      <c r="D152" t="s">
        <v>685</v>
      </c>
      <c r="E152" t="s">
        <v>686</v>
      </c>
      <c r="F152" t="s">
        <v>687</v>
      </c>
      <c r="G152" t="s">
        <v>62</v>
      </c>
      <c r="H152" s="4">
        <v>2.41</v>
      </c>
      <c r="I152" s="4">
        <v>-2.61</v>
      </c>
      <c r="J152" s="4">
        <v>196.63</v>
      </c>
      <c r="K152" s="4">
        <v>191.49</v>
      </c>
      <c r="L152" s="4">
        <v>0</v>
      </c>
      <c r="M152" s="4">
        <v>0.01</v>
      </c>
      <c r="N152" s="4">
        <v>0</v>
      </c>
      <c r="O152" t="s">
        <v>55</v>
      </c>
      <c r="P152" t="s">
        <v>63</v>
      </c>
    </row>
    <row r="153" spans="1:16" x14ac:dyDescent="0.25">
      <c r="A153" t="s">
        <v>688</v>
      </c>
      <c r="B153" t="s">
        <v>489</v>
      </c>
      <c r="C153" s="4">
        <v>70</v>
      </c>
      <c r="D153" t="s">
        <v>689</v>
      </c>
      <c r="E153" t="s">
        <v>690</v>
      </c>
      <c r="F153" t="s">
        <v>691</v>
      </c>
      <c r="G153" t="s">
        <v>62</v>
      </c>
      <c r="H153" s="4">
        <v>1.73</v>
      </c>
      <c r="I153" s="4">
        <v>-0.38</v>
      </c>
      <c r="J153" s="4">
        <v>0.5</v>
      </c>
      <c r="K153" s="4">
        <v>0.49</v>
      </c>
      <c r="L153" s="4">
        <v>0</v>
      </c>
      <c r="M153" s="4">
        <v>0</v>
      </c>
      <c r="N153" s="4">
        <v>0</v>
      </c>
      <c r="O153" t="s">
        <v>55</v>
      </c>
      <c r="P153" t="s">
        <v>63</v>
      </c>
    </row>
    <row r="154" spans="1:16" x14ac:dyDescent="0.25">
      <c r="A154" t="s">
        <v>692</v>
      </c>
      <c r="B154" t="s">
        <v>479</v>
      </c>
      <c r="C154" s="4">
        <v>50</v>
      </c>
      <c r="D154" t="s">
        <v>677</v>
      </c>
      <c r="E154" t="s">
        <v>678</v>
      </c>
      <c r="F154" t="s">
        <v>693</v>
      </c>
      <c r="G154" t="s">
        <v>62</v>
      </c>
      <c r="H154" s="4">
        <v>1.53</v>
      </c>
      <c r="I154" s="4">
        <v>11.81</v>
      </c>
      <c r="J154" s="4">
        <v>147.16999999999999</v>
      </c>
      <c r="K154" s="4">
        <v>181.92</v>
      </c>
      <c r="L154" s="4">
        <v>0</v>
      </c>
      <c r="M154" s="4">
        <v>0.01</v>
      </c>
      <c r="N154" s="4">
        <v>0</v>
      </c>
      <c r="O154" t="s">
        <v>55</v>
      </c>
      <c r="P154" t="s">
        <v>63</v>
      </c>
    </row>
    <row r="155" spans="1:16" x14ac:dyDescent="0.25">
      <c r="A155" t="s">
        <v>694</v>
      </c>
      <c r="B155" t="s">
        <v>494</v>
      </c>
      <c r="C155" s="4">
        <v>100</v>
      </c>
      <c r="D155" t="s">
        <v>695</v>
      </c>
      <c r="E155" t="s">
        <v>696</v>
      </c>
      <c r="F155" t="s">
        <v>697</v>
      </c>
      <c r="G155" t="s">
        <v>62</v>
      </c>
      <c r="H155" s="4">
        <v>2.68</v>
      </c>
      <c r="I155" s="4">
        <v>-9.0299999999999994</v>
      </c>
      <c r="J155" s="4">
        <v>1.37</v>
      </c>
      <c r="K155" s="4">
        <v>1.25</v>
      </c>
      <c r="L155" s="4">
        <v>0</v>
      </c>
      <c r="M155" s="4">
        <v>0</v>
      </c>
      <c r="N155" s="4">
        <v>0</v>
      </c>
      <c r="O155" t="s">
        <v>55</v>
      </c>
      <c r="P155" t="s">
        <v>63</v>
      </c>
    </row>
    <row r="156" spans="1:16" x14ac:dyDescent="0.25">
      <c r="A156" t="s">
        <v>698</v>
      </c>
      <c r="B156" t="s">
        <v>457</v>
      </c>
      <c r="C156" s="4">
        <v>293.48</v>
      </c>
      <c r="D156" t="s">
        <v>699</v>
      </c>
      <c r="E156" t="s">
        <v>700</v>
      </c>
      <c r="F156" t="s">
        <v>701</v>
      </c>
      <c r="G156" t="s">
        <v>62</v>
      </c>
      <c r="H156" s="4">
        <v>5.45</v>
      </c>
      <c r="I156" s="4">
        <v>-9.3699999999999992</v>
      </c>
      <c r="J156" s="4">
        <v>1822.59</v>
      </c>
      <c r="K156" s="4">
        <v>1764.4</v>
      </c>
      <c r="L156" s="4">
        <v>0</v>
      </c>
      <c r="M156" s="4">
        <v>0</v>
      </c>
      <c r="N156" s="4">
        <v>0</v>
      </c>
      <c r="O156" t="s">
        <v>55</v>
      </c>
      <c r="P156" t="s">
        <v>63</v>
      </c>
    </row>
    <row r="157" spans="1:16" x14ac:dyDescent="0.25">
      <c r="A157" t="s">
        <v>702</v>
      </c>
      <c r="B157" t="s">
        <v>494</v>
      </c>
      <c r="C157" s="4">
        <v>100</v>
      </c>
      <c r="D157" t="s">
        <v>695</v>
      </c>
      <c r="E157" t="s">
        <v>696</v>
      </c>
      <c r="F157" t="s">
        <v>703</v>
      </c>
      <c r="G157" t="s">
        <v>62</v>
      </c>
      <c r="H157" s="4">
        <v>2.69</v>
      </c>
      <c r="I157" s="4">
        <v>-8.52</v>
      </c>
      <c r="J157" s="4">
        <v>1.37</v>
      </c>
      <c r="K157" s="4">
        <v>1.26</v>
      </c>
      <c r="L157" s="4">
        <v>0</v>
      </c>
      <c r="M157" s="4">
        <v>0</v>
      </c>
      <c r="N157" s="4">
        <v>0</v>
      </c>
      <c r="O157" t="s">
        <v>55</v>
      </c>
      <c r="P157" t="s">
        <v>63</v>
      </c>
    </row>
    <row r="158" spans="1:16" x14ac:dyDescent="0.25">
      <c r="A158" t="s">
        <v>704</v>
      </c>
      <c r="B158" t="s">
        <v>457</v>
      </c>
      <c r="C158" s="4">
        <v>49.99</v>
      </c>
      <c r="D158" t="s">
        <v>705</v>
      </c>
      <c r="E158" t="s">
        <v>706</v>
      </c>
      <c r="F158" t="s">
        <v>707</v>
      </c>
      <c r="G158" t="s">
        <v>62</v>
      </c>
      <c r="H158" s="4">
        <v>0.92</v>
      </c>
      <c r="I158" s="4">
        <v>-1.82</v>
      </c>
      <c r="J158" s="4">
        <v>1762.29</v>
      </c>
      <c r="K158" s="4">
        <v>1697.97</v>
      </c>
      <c r="L158" s="4">
        <v>0</v>
      </c>
      <c r="M158" s="4">
        <v>0</v>
      </c>
      <c r="N158" s="4">
        <v>0</v>
      </c>
      <c r="O158" t="s">
        <v>55</v>
      </c>
      <c r="P158" t="s">
        <v>63</v>
      </c>
    </row>
    <row r="159" spans="1:16" x14ac:dyDescent="0.25">
      <c r="A159" t="s">
        <v>708</v>
      </c>
      <c r="B159" t="s">
        <v>474</v>
      </c>
      <c r="C159" s="4">
        <v>100</v>
      </c>
      <c r="D159" t="s">
        <v>709</v>
      </c>
      <c r="E159" t="s">
        <v>710</v>
      </c>
      <c r="F159" t="s">
        <v>711</v>
      </c>
      <c r="G159" t="s">
        <v>62</v>
      </c>
      <c r="H159" s="4">
        <v>0.79</v>
      </c>
      <c r="I159" s="4">
        <v>4.58</v>
      </c>
      <c r="J159" s="4">
        <v>44507.91</v>
      </c>
      <c r="K159" s="4">
        <v>46545.27</v>
      </c>
      <c r="L159" s="4">
        <v>0</v>
      </c>
      <c r="M159" s="4">
        <v>0.01</v>
      </c>
      <c r="N159" s="4">
        <v>0</v>
      </c>
      <c r="O159" t="s">
        <v>55</v>
      </c>
      <c r="P159" t="s">
        <v>63</v>
      </c>
    </row>
    <row r="160" spans="1:16" x14ac:dyDescent="0.25">
      <c r="A160" t="s">
        <v>712</v>
      </c>
      <c r="B160" t="s">
        <v>474</v>
      </c>
      <c r="C160" s="4">
        <v>150</v>
      </c>
      <c r="D160" t="s">
        <v>713</v>
      </c>
      <c r="E160" t="s">
        <v>714</v>
      </c>
      <c r="F160" t="s">
        <v>715</v>
      </c>
      <c r="G160" t="s">
        <v>62</v>
      </c>
      <c r="H160" s="4">
        <v>1.05</v>
      </c>
      <c r="I160" s="4">
        <v>-10.06</v>
      </c>
      <c r="J160" s="4">
        <v>49882.51</v>
      </c>
      <c r="K160" s="4">
        <v>46535.51</v>
      </c>
      <c r="L160" s="4">
        <v>0</v>
      </c>
      <c r="M160" s="4">
        <v>0.01</v>
      </c>
      <c r="N160" s="4">
        <v>0</v>
      </c>
      <c r="O160" t="s">
        <v>55</v>
      </c>
      <c r="P160" t="s">
        <v>63</v>
      </c>
    </row>
    <row r="161" spans="1:16" x14ac:dyDescent="0.25">
      <c r="A161" t="s">
        <v>716</v>
      </c>
      <c r="B161" t="s">
        <v>717</v>
      </c>
      <c r="C161" s="4">
        <v>50</v>
      </c>
      <c r="D161" t="s">
        <v>718</v>
      </c>
      <c r="E161" t="s">
        <v>719</v>
      </c>
      <c r="F161" t="s">
        <v>720</v>
      </c>
      <c r="G161" t="s">
        <v>62</v>
      </c>
      <c r="H161" s="4">
        <v>1.48</v>
      </c>
      <c r="I161" s="4">
        <v>0.19</v>
      </c>
      <c r="J161" s="4">
        <v>5.29</v>
      </c>
      <c r="K161" s="4">
        <v>5.31</v>
      </c>
      <c r="L161" s="4">
        <v>0</v>
      </c>
      <c r="M161" s="4">
        <v>0.01</v>
      </c>
      <c r="N161" s="4">
        <v>0</v>
      </c>
      <c r="O161" t="s">
        <v>55</v>
      </c>
      <c r="P161" t="s">
        <v>63</v>
      </c>
    </row>
    <row r="162" spans="1:16" x14ac:dyDescent="0.25">
      <c r="A162" t="s">
        <v>721</v>
      </c>
      <c r="B162" t="s">
        <v>457</v>
      </c>
      <c r="C162" s="4">
        <v>70</v>
      </c>
      <c r="D162" t="s">
        <v>722</v>
      </c>
      <c r="E162" t="s">
        <v>723</v>
      </c>
      <c r="F162" t="s">
        <v>724</v>
      </c>
      <c r="G162" t="s">
        <v>62</v>
      </c>
      <c r="H162" s="4">
        <v>1.32</v>
      </c>
      <c r="I162" s="4">
        <v>-1.39</v>
      </c>
      <c r="J162" s="4">
        <v>1845.5</v>
      </c>
      <c r="K162" s="4">
        <v>1808.93</v>
      </c>
      <c r="L162" s="4">
        <v>0</v>
      </c>
      <c r="M162" s="4">
        <v>0</v>
      </c>
      <c r="N162" s="4">
        <v>0</v>
      </c>
      <c r="O162" t="s">
        <v>55</v>
      </c>
      <c r="P162" t="s">
        <v>63</v>
      </c>
    </row>
    <row r="163" spans="1:16" x14ac:dyDescent="0.25">
      <c r="A163" t="s">
        <v>725</v>
      </c>
      <c r="B163" t="s">
        <v>494</v>
      </c>
      <c r="C163" s="4">
        <v>100</v>
      </c>
      <c r="D163" t="s">
        <v>726</v>
      </c>
      <c r="E163" t="s">
        <v>727</v>
      </c>
      <c r="F163" t="s">
        <v>728</v>
      </c>
      <c r="G163" t="s">
        <v>62</v>
      </c>
      <c r="H163" s="4">
        <v>2.77</v>
      </c>
      <c r="I163" s="4">
        <v>-5.92</v>
      </c>
      <c r="J163" s="4">
        <v>1.32</v>
      </c>
      <c r="K163" s="4">
        <v>1.24</v>
      </c>
      <c r="L163" s="4">
        <v>0</v>
      </c>
      <c r="M163" s="4">
        <v>0</v>
      </c>
      <c r="N163" s="4">
        <v>0</v>
      </c>
      <c r="O163" t="s">
        <v>55</v>
      </c>
      <c r="P163" t="s">
        <v>63</v>
      </c>
    </row>
    <row r="164" spans="1:16" x14ac:dyDescent="0.25">
      <c r="A164" t="s">
        <v>729</v>
      </c>
      <c r="B164" t="s">
        <v>499</v>
      </c>
      <c r="C164" s="4">
        <v>70</v>
      </c>
      <c r="D164" t="s">
        <v>730</v>
      </c>
      <c r="E164" t="s">
        <v>731</v>
      </c>
      <c r="F164" t="s">
        <v>732</v>
      </c>
      <c r="G164" t="s">
        <v>62</v>
      </c>
      <c r="H164" s="4">
        <v>2.62</v>
      </c>
      <c r="I164" s="4">
        <v>-3.73</v>
      </c>
      <c r="J164" s="4">
        <v>0.92</v>
      </c>
      <c r="K164" s="4">
        <v>0.88</v>
      </c>
      <c r="L164" s="4">
        <v>0</v>
      </c>
      <c r="M164" s="4">
        <v>0</v>
      </c>
      <c r="N164" s="4">
        <v>0</v>
      </c>
      <c r="O164" t="s">
        <v>55</v>
      </c>
      <c r="P164" t="s">
        <v>63</v>
      </c>
    </row>
    <row r="165" spans="1:16" x14ac:dyDescent="0.25">
      <c r="A165" t="s">
        <v>733</v>
      </c>
      <c r="B165" t="s">
        <v>474</v>
      </c>
      <c r="C165" s="4">
        <v>50</v>
      </c>
      <c r="D165" t="s">
        <v>734</v>
      </c>
      <c r="E165" t="s">
        <v>735</v>
      </c>
      <c r="F165" t="s">
        <v>736</v>
      </c>
      <c r="G165" t="s">
        <v>62</v>
      </c>
      <c r="H165" s="4">
        <v>0.39</v>
      </c>
      <c r="I165" s="4">
        <v>2.35</v>
      </c>
      <c r="J165" s="4">
        <v>44905.39</v>
      </c>
      <c r="K165" s="4">
        <v>47014.98</v>
      </c>
      <c r="L165" s="4">
        <v>0</v>
      </c>
      <c r="M165" s="4">
        <v>0.01</v>
      </c>
      <c r="N165" s="4">
        <v>0</v>
      </c>
      <c r="O165" t="s">
        <v>55</v>
      </c>
      <c r="P165" t="s">
        <v>63</v>
      </c>
    </row>
    <row r="166" spans="1:16" x14ac:dyDescent="0.25">
      <c r="A166" t="s">
        <v>737</v>
      </c>
      <c r="B166" t="s">
        <v>457</v>
      </c>
      <c r="C166" s="4">
        <v>50.01</v>
      </c>
      <c r="D166" t="s">
        <v>738</v>
      </c>
      <c r="E166" t="s">
        <v>706</v>
      </c>
      <c r="F166" t="s">
        <v>739</v>
      </c>
      <c r="G166" t="s">
        <v>62</v>
      </c>
      <c r="H166" s="4">
        <v>0.98</v>
      </c>
      <c r="I166" s="4">
        <v>0.8</v>
      </c>
      <c r="J166" s="4">
        <v>1762.29</v>
      </c>
      <c r="K166" s="4">
        <v>1790.42</v>
      </c>
      <c r="L166" s="4">
        <v>0</v>
      </c>
      <c r="M166" s="4">
        <v>0</v>
      </c>
      <c r="N166" s="4">
        <v>0</v>
      </c>
      <c r="O166" t="s">
        <v>55</v>
      </c>
      <c r="P166" t="s">
        <v>63</v>
      </c>
    </row>
    <row r="167" spans="1:16" x14ac:dyDescent="0.25">
      <c r="A167" t="s">
        <v>740</v>
      </c>
      <c r="B167" t="s">
        <v>494</v>
      </c>
      <c r="C167" s="4">
        <v>69.62</v>
      </c>
      <c r="D167" t="s">
        <v>741</v>
      </c>
      <c r="E167" t="s">
        <v>742</v>
      </c>
      <c r="F167" t="s">
        <v>743</v>
      </c>
      <c r="G167" t="s">
        <v>62</v>
      </c>
      <c r="H167" s="4">
        <v>1.87</v>
      </c>
      <c r="I167" s="4">
        <v>-5.94</v>
      </c>
      <c r="J167" s="4">
        <v>1.39</v>
      </c>
      <c r="K167" s="4">
        <v>1.27</v>
      </c>
      <c r="L167" s="4">
        <v>0</v>
      </c>
      <c r="M167" s="4">
        <v>0</v>
      </c>
      <c r="N167" s="4">
        <v>0</v>
      </c>
      <c r="O167" t="s">
        <v>55</v>
      </c>
      <c r="P167" t="s">
        <v>63</v>
      </c>
    </row>
    <row r="168" spans="1:16" x14ac:dyDescent="0.25">
      <c r="A168" t="s">
        <v>744</v>
      </c>
      <c r="B168" t="s">
        <v>494</v>
      </c>
      <c r="C168" s="4">
        <v>50</v>
      </c>
      <c r="D168" t="s">
        <v>745</v>
      </c>
      <c r="E168" t="s">
        <v>746</v>
      </c>
      <c r="F168" t="s">
        <v>747</v>
      </c>
      <c r="G168" t="s">
        <v>62</v>
      </c>
      <c r="H168" s="4">
        <v>1.47</v>
      </c>
      <c r="I168" s="4">
        <v>-7.0000000000000007E-2</v>
      </c>
      <c r="J168" s="4">
        <v>1.28</v>
      </c>
      <c r="K168" s="4">
        <v>1.27</v>
      </c>
      <c r="L168" s="4">
        <v>0</v>
      </c>
      <c r="M168" s="4">
        <v>0</v>
      </c>
      <c r="N168" s="4">
        <v>0</v>
      </c>
      <c r="O168" t="s">
        <v>55</v>
      </c>
      <c r="P168" t="s">
        <v>63</v>
      </c>
    </row>
    <row r="169" spans="1:16" x14ac:dyDescent="0.25">
      <c r="A169" t="s">
        <v>748</v>
      </c>
      <c r="B169" t="s">
        <v>494</v>
      </c>
      <c r="C169" s="4">
        <v>50</v>
      </c>
      <c r="D169" t="s">
        <v>749</v>
      </c>
      <c r="E169" t="s">
        <v>750</v>
      </c>
      <c r="F169" t="s">
        <v>751</v>
      </c>
      <c r="G169" t="s">
        <v>62</v>
      </c>
      <c r="H169" s="4">
        <v>1.59</v>
      </c>
      <c r="I169" s="4">
        <v>4.12</v>
      </c>
      <c r="J169" s="4">
        <v>1.18</v>
      </c>
      <c r="K169" s="4">
        <v>1.27</v>
      </c>
      <c r="L169" s="4">
        <v>0</v>
      </c>
      <c r="M169" s="4">
        <v>0</v>
      </c>
      <c r="N169" s="4">
        <v>0</v>
      </c>
      <c r="O169" t="s">
        <v>55</v>
      </c>
      <c r="P169" t="s">
        <v>63</v>
      </c>
    </row>
    <row r="170" spans="1:16" x14ac:dyDescent="0.25">
      <c r="A170" t="s">
        <v>752</v>
      </c>
      <c r="B170" t="s">
        <v>457</v>
      </c>
      <c r="C170" s="4">
        <v>70</v>
      </c>
      <c r="D170" t="s">
        <v>753</v>
      </c>
      <c r="E170" t="s">
        <v>754</v>
      </c>
      <c r="F170" t="s">
        <v>755</v>
      </c>
      <c r="G170" t="s">
        <v>62</v>
      </c>
      <c r="H170" s="4">
        <v>1.3</v>
      </c>
      <c r="I170" s="4">
        <v>-2.16</v>
      </c>
      <c r="J170" s="4">
        <v>1875.42</v>
      </c>
      <c r="K170" s="4">
        <v>1817.54</v>
      </c>
      <c r="L170" s="4">
        <v>0</v>
      </c>
      <c r="M170" s="4">
        <v>0</v>
      </c>
      <c r="N170" s="4">
        <v>0</v>
      </c>
      <c r="O170" t="s">
        <v>55</v>
      </c>
      <c r="P170" t="s">
        <v>63</v>
      </c>
    </row>
    <row r="171" spans="1:16" x14ac:dyDescent="0.25">
      <c r="A171" t="s">
        <v>756</v>
      </c>
      <c r="B171" t="s">
        <v>474</v>
      </c>
      <c r="C171" s="4">
        <v>49.27</v>
      </c>
      <c r="D171" t="s">
        <v>757</v>
      </c>
      <c r="E171" t="s">
        <v>758</v>
      </c>
      <c r="F171" t="s">
        <v>759</v>
      </c>
      <c r="G171" t="s">
        <v>62</v>
      </c>
      <c r="H171" s="4">
        <v>0.37</v>
      </c>
      <c r="I171" s="4">
        <v>-0.73</v>
      </c>
      <c r="J171" s="4">
        <v>48146.99</v>
      </c>
      <c r="K171" s="4">
        <v>47430.22</v>
      </c>
      <c r="L171" s="4">
        <v>0</v>
      </c>
      <c r="M171" s="4">
        <v>0.01</v>
      </c>
      <c r="N171" s="4">
        <v>0</v>
      </c>
      <c r="O171" t="s">
        <v>55</v>
      </c>
      <c r="P171" t="s">
        <v>63</v>
      </c>
    </row>
    <row r="172" spans="1:16" x14ac:dyDescent="0.25">
      <c r="A172" t="s">
        <v>760</v>
      </c>
      <c r="B172" t="s">
        <v>474</v>
      </c>
      <c r="C172" s="4">
        <v>90.08</v>
      </c>
      <c r="D172" t="s">
        <v>761</v>
      </c>
      <c r="E172" t="s">
        <v>762</v>
      </c>
      <c r="F172" t="s">
        <v>763</v>
      </c>
      <c r="G172" t="s">
        <v>62</v>
      </c>
      <c r="H172" s="4">
        <v>0.67</v>
      </c>
      <c r="I172" s="4">
        <v>-1.24</v>
      </c>
      <c r="J172" s="4">
        <v>48091.72</v>
      </c>
      <c r="K172" s="4">
        <v>47427.89</v>
      </c>
      <c r="L172" s="4">
        <v>0</v>
      </c>
      <c r="M172" s="4">
        <v>0.01</v>
      </c>
      <c r="N172" s="4">
        <v>0</v>
      </c>
      <c r="O172" t="s">
        <v>55</v>
      </c>
      <c r="P172" t="s">
        <v>63</v>
      </c>
    </row>
    <row r="173" spans="1:16" x14ac:dyDescent="0.25">
      <c r="A173" t="s">
        <v>764</v>
      </c>
      <c r="B173" t="s">
        <v>474</v>
      </c>
      <c r="C173" s="4">
        <v>86.57</v>
      </c>
      <c r="D173" t="s">
        <v>765</v>
      </c>
      <c r="E173" t="s">
        <v>766</v>
      </c>
      <c r="F173" t="s">
        <v>767</v>
      </c>
      <c r="G173" t="s">
        <v>62</v>
      </c>
      <c r="H173" s="4">
        <v>0.64</v>
      </c>
      <c r="I173" s="4">
        <v>-1.04</v>
      </c>
      <c r="J173" s="4">
        <v>48011.02</v>
      </c>
      <c r="K173" s="4">
        <v>47436.44</v>
      </c>
      <c r="L173" s="4">
        <v>0</v>
      </c>
      <c r="M173" s="4">
        <v>0.01</v>
      </c>
      <c r="N173" s="4">
        <v>0</v>
      </c>
      <c r="O173" t="s">
        <v>55</v>
      </c>
      <c r="P173" t="s">
        <v>63</v>
      </c>
    </row>
    <row r="174" spans="1:16" x14ac:dyDescent="0.25">
      <c r="A174" t="s">
        <v>768</v>
      </c>
      <c r="B174" t="s">
        <v>489</v>
      </c>
      <c r="C174" s="4">
        <v>70</v>
      </c>
      <c r="D174" t="s">
        <v>769</v>
      </c>
      <c r="E174" t="s">
        <v>770</v>
      </c>
      <c r="F174" t="s">
        <v>771</v>
      </c>
      <c r="G174" t="s">
        <v>62</v>
      </c>
      <c r="H174" s="4">
        <v>2.15</v>
      </c>
      <c r="I174" s="4">
        <v>16.57</v>
      </c>
      <c r="J174" s="4">
        <v>0.48</v>
      </c>
      <c r="K174" s="4">
        <v>0.59</v>
      </c>
      <c r="L174" s="4">
        <v>0</v>
      </c>
      <c r="M174" s="4">
        <v>0</v>
      </c>
      <c r="N174" s="4">
        <v>0</v>
      </c>
      <c r="O174" t="s">
        <v>55</v>
      </c>
      <c r="P174" t="s">
        <v>63</v>
      </c>
    </row>
    <row r="175" spans="1:16" x14ac:dyDescent="0.25">
      <c r="A175" t="s">
        <v>772</v>
      </c>
      <c r="B175" t="s">
        <v>640</v>
      </c>
      <c r="C175" s="4">
        <v>70</v>
      </c>
      <c r="D175" t="s">
        <v>773</v>
      </c>
      <c r="E175" t="s">
        <v>774</v>
      </c>
      <c r="F175" t="s">
        <v>775</v>
      </c>
      <c r="G175" t="s">
        <v>62</v>
      </c>
      <c r="H175" s="4">
        <v>2.0499999999999998</v>
      </c>
      <c r="I175" s="4">
        <v>-0.38</v>
      </c>
      <c r="J175" s="4">
        <v>175.75</v>
      </c>
      <c r="K175" s="4">
        <v>174.8</v>
      </c>
      <c r="L175" s="4">
        <v>0</v>
      </c>
      <c r="M175" s="4">
        <v>0.01</v>
      </c>
      <c r="N175" s="4">
        <v>0</v>
      </c>
      <c r="O175" t="s">
        <v>55</v>
      </c>
      <c r="P175" t="s">
        <v>63</v>
      </c>
    </row>
    <row r="176" spans="1:16" x14ac:dyDescent="0.25">
      <c r="A176" t="s">
        <v>776</v>
      </c>
      <c r="B176" t="s">
        <v>484</v>
      </c>
      <c r="C176" s="4">
        <v>50</v>
      </c>
      <c r="D176" t="s">
        <v>777</v>
      </c>
      <c r="E176" t="s">
        <v>778</v>
      </c>
      <c r="F176" t="s">
        <v>779</v>
      </c>
      <c r="G176" t="s">
        <v>62</v>
      </c>
      <c r="H176" s="4">
        <v>1</v>
      </c>
      <c r="I176" s="4">
        <v>-0.73</v>
      </c>
      <c r="J176" s="4">
        <v>204.93</v>
      </c>
      <c r="K176" s="4">
        <v>201.92</v>
      </c>
      <c r="L176" s="4">
        <v>0</v>
      </c>
      <c r="M176" s="4">
        <v>0.01</v>
      </c>
      <c r="N176" s="4">
        <v>0</v>
      </c>
      <c r="O176" t="s">
        <v>55</v>
      </c>
      <c r="P176" t="s">
        <v>63</v>
      </c>
    </row>
    <row r="177" spans="1:16" x14ac:dyDescent="0.25">
      <c r="A177" t="s">
        <v>780</v>
      </c>
      <c r="B177" t="s">
        <v>499</v>
      </c>
      <c r="C177" s="4">
        <v>47.87</v>
      </c>
      <c r="D177" t="s">
        <v>781</v>
      </c>
      <c r="E177" t="s">
        <v>782</v>
      </c>
      <c r="F177" t="s">
        <v>783</v>
      </c>
      <c r="G177" t="s">
        <v>62</v>
      </c>
      <c r="H177" s="4">
        <v>1.79</v>
      </c>
      <c r="I177" s="4">
        <v>-2.82</v>
      </c>
      <c r="J177" s="4">
        <v>0.94</v>
      </c>
      <c r="K177" s="4">
        <v>0.88</v>
      </c>
      <c r="L177" s="4">
        <v>0</v>
      </c>
      <c r="M177" s="4">
        <v>0</v>
      </c>
      <c r="N177" s="4">
        <v>0</v>
      </c>
      <c r="O177" t="s">
        <v>55</v>
      </c>
      <c r="P177" t="s">
        <v>63</v>
      </c>
    </row>
    <row r="178" spans="1:16" x14ac:dyDescent="0.25">
      <c r="A178" t="s">
        <v>784</v>
      </c>
      <c r="B178" t="s">
        <v>457</v>
      </c>
      <c r="C178" s="4">
        <v>100</v>
      </c>
      <c r="D178" t="s">
        <v>785</v>
      </c>
      <c r="E178" t="s">
        <v>786</v>
      </c>
      <c r="F178" t="s">
        <v>787</v>
      </c>
      <c r="G178" t="s">
        <v>62</v>
      </c>
      <c r="H178" s="4">
        <v>1.91</v>
      </c>
      <c r="I178" s="4">
        <v>-0.66</v>
      </c>
      <c r="J178" s="4">
        <v>1743.1</v>
      </c>
      <c r="K178" s="4">
        <v>1731.59</v>
      </c>
      <c r="L178" s="4">
        <v>0</v>
      </c>
      <c r="M178" s="4">
        <v>0</v>
      </c>
      <c r="N178" s="4">
        <v>0</v>
      </c>
      <c r="O178" t="s">
        <v>55</v>
      </c>
      <c r="P178" t="s">
        <v>63</v>
      </c>
    </row>
    <row r="179" spans="1:16" x14ac:dyDescent="0.25">
      <c r="A179" t="s">
        <v>788</v>
      </c>
      <c r="B179" t="s">
        <v>494</v>
      </c>
      <c r="C179" s="4">
        <v>80</v>
      </c>
      <c r="D179" t="s">
        <v>789</v>
      </c>
      <c r="E179" t="s">
        <v>790</v>
      </c>
      <c r="F179" t="s">
        <v>791</v>
      </c>
      <c r="G179" t="s">
        <v>62</v>
      </c>
      <c r="H179" s="4">
        <v>2.8</v>
      </c>
      <c r="I179" s="4">
        <v>15.19</v>
      </c>
      <c r="J179" s="4">
        <v>0.92</v>
      </c>
      <c r="K179" s="4">
        <v>1.1000000000000001</v>
      </c>
      <c r="L179" s="4">
        <v>0</v>
      </c>
      <c r="M179" s="4">
        <v>0</v>
      </c>
      <c r="N179" s="4">
        <v>0</v>
      </c>
      <c r="O179" t="s">
        <v>55</v>
      </c>
      <c r="P179" t="s">
        <v>63</v>
      </c>
    </row>
    <row r="180" spans="1:16" x14ac:dyDescent="0.25">
      <c r="A180" t="s">
        <v>792</v>
      </c>
      <c r="B180" t="s">
        <v>499</v>
      </c>
      <c r="C180" s="4">
        <v>32.130000000000003</v>
      </c>
      <c r="D180" t="s">
        <v>793</v>
      </c>
      <c r="E180" t="s">
        <v>782</v>
      </c>
      <c r="F180" t="s">
        <v>794</v>
      </c>
      <c r="G180" t="s">
        <v>62</v>
      </c>
      <c r="H180" s="4">
        <v>1.19</v>
      </c>
      <c r="I180" s="4">
        <v>-2.13</v>
      </c>
      <c r="J180" s="4">
        <v>0.94</v>
      </c>
      <c r="K180" s="4">
        <v>0.87</v>
      </c>
      <c r="L180" s="4">
        <v>0</v>
      </c>
      <c r="M180" s="4">
        <v>0</v>
      </c>
      <c r="N180" s="4">
        <v>0</v>
      </c>
      <c r="O180" t="s">
        <v>55</v>
      </c>
      <c r="P180" t="s">
        <v>63</v>
      </c>
    </row>
    <row r="181" spans="1:16" x14ac:dyDescent="0.25">
      <c r="A181" t="s">
        <v>795</v>
      </c>
      <c r="B181" t="s">
        <v>457</v>
      </c>
      <c r="C181" s="4">
        <v>52.49</v>
      </c>
      <c r="D181" t="s">
        <v>796</v>
      </c>
      <c r="E181" t="s">
        <v>797</v>
      </c>
      <c r="F181" t="s">
        <v>798</v>
      </c>
      <c r="G181" t="s">
        <v>62</v>
      </c>
      <c r="H181" s="4">
        <v>1.04</v>
      </c>
      <c r="I181" s="4">
        <v>1.78</v>
      </c>
      <c r="J181" s="4">
        <v>1638.31</v>
      </c>
      <c r="K181" s="4">
        <v>1693.91</v>
      </c>
      <c r="L181" s="4">
        <v>0</v>
      </c>
      <c r="M181" s="4">
        <v>0</v>
      </c>
      <c r="N181" s="4">
        <v>0</v>
      </c>
      <c r="O181" t="s">
        <v>55</v>
      </c>
      <c r="P181" t="s">
        <v>63</v>
      </c>
    </row>
    <row r="182" spans="1:16" x14ac:dyDescent="0.25">
      <c r="A182" t="s">
        <v>799</v>
      </c>
      <c r="B182" t="s">
        <v>457</v>
      </c>
      <c r="C182" s="4">
        <v>52.5</v>
      </c>
      <c r="D182" t="s">
        <v>796</v>
      </c>
      <c r="E182" t="s">
        <v>797</v>
      </c>
      <c r="F182" t="s">
        <v>800</v>
      </c>
      <c r="G182" t="s">
        <v>62</v>
      </c>
      <c r="H182" s="4">
        <v>1.03</v>
      </c>
      <c r="I182" s="4">
        <v>1.33</v>
      </c>
      <c r="J182" s="4">
        <v>1638.31</v>
      </c>
      <c r="K182" s="4">
        <v>1679.76</v>
      </c>
      <c r="L182" s="4">
        <v>0</v>
      </c>
      <c r="M182" s="4">
        <v>0</v>
      </c>
      <c r="N182" s="4">
        <v>0</v>
      </c>
      <c r="O182" t="s">
        <v>55</v>
      </c>
      <c r="P182" t="s">
        <v>63</v>
      </c>
    </row>
    <row r="183" spans="1:16" x14ac:dyDescent="0.25">
      <c r="A183" t="s">
        <v>801</v>
      </c>
      <c r="B183" t="s">
        <v>457</v>
      </c>
      <c r="C183" s="4">
        <v>95.01</v>
      </c>
      <c r="D183" t="s">
        <v>802</v>
      </c>
      <c r="E183" t="s">
        <v>797</v>
      </c>
      <c r="F183" t="s">
        <v>803</v>
      </c>
      <c r="G183" t="s">
        <v>62</v>
      </c>
      <c r="H183" s="4">
        <v>1.92</v>
      </c>
      <c r="I183" s="4">
        <v>5.01</v>
      </c>
      <c r="J183" s="4">
        <v>1638.31</v>
      </c>
      <c r="K183" s="4">
        <v>1724.78</v>
      </c>
      <c r="L183" s="4">
        <v>0</v>
      </c>
      <c r="M183" s="4">
        <v>0</v>
      </c>
      <c r="N183" s="4">
        <v>0</v>
      </c>
      <c r="O183" t="s">
        <v>55</v>
      </c>
      <c r="P183" t="s">
        <v>63</v>
      </c>
    </row>
    <row r="184" spans="1:16" x14ac:dyDescent="0.25">
      <c r="A184" t="s">
        <v>804</v>
      </c>
      <c r="B184" t="s">
        <v>494</v>
      </c>
      <c r="C184" s="4">
        <v>50</v>
      </c>
      <c r="D184" t="s">
        <v>805</v>
      </c>
      <c r="E184" t="s">
        <v>806</v>
      </c>
      <c r="F184" t="s">
        <v>807</v>
      </c>
      <c r="G184" t="s">
        <v>62</v>
      </c>
      <c r="H184" s="4">
        <v>1.45</v>
      </c>
      <c r="I184" s="4">
        <v>-0.6</v>
      </c>
      <c r="J184" s="4">
        <v>0.77</v>
      </c>
      <c r="K184" s="4">
        <v>0.76</v>
      </c>
      <c r="L184" s="4">
        <v>0</v>
      </c>
      <c r="M184" s="4">
        <v>0</v>
      </c>
      <c r="N184" s="4">
        <v>0</v>
      </c>
      <c r="O184" t="s">
        <v>55</v>
      </c>
      <c r="P184" t="s">
        <v>63</v>
      </c>
    </row>
    <row r="185" spans="1:16" x14ac:dyDescent="0.25">
      <c r="A185" t="s">
        <v>808</v>
      </c>
      <c r="B185" t="s">
        <v>474</v>
      </c>
      <c r="C185" s="4">
        <v>52.49</v>
      </c>
      <c r="D185" t="s">
        <v>809</v>
      </c>
      <c r="E185" t="s">
        <v>810</v>
      </c>
      <c r="F185" t="s">
        <v>811</v>
      </c>
      <c r="G185" t="s">
        <v>62</v>
      </c>
      <c r="H185" s="4">
        <v>0.53</v>
      </c>
      <c r="I185" s="4">
        <v>18.22</v>
      </c>
      <c r="J185" s="4">
        <v>34419.42</v>
      </c>
      <c r="K185" s="4">
        <v>46366.96</v>
      </c>
      <c r="L185" s="4">
        <v>0</v>
      </c>
      <c r="M185" s="4">
        <v>0.01</v>
      </c>
      <c r="N185" s="4">
        <v>0</v>
      </c>
      <c r="O185" t="s">
        <v>55</v>
      </c>
      <c r="P185" t="s">
        <v>63</v>
      </c>
    </row>
    <row r="186" spans="1:16" x14ac:dyDescent="0.25">
      <c r="A186" t="s">
        <v>812</v>
      </c>
      <c r="B186" t="s">
        <v>479</v>
      </c>
      <c r="C186" s="4">
        <v>50</v>
      </c>
      <c r="D186" t="s">
        <v>813</v>
      </c>
      <c r="E186" t="s">
        <v>814</v>
      </c>
      <c r="F186" t="s">
        <v>815</v>
      </c>
      <c r="G186" t="s">
        <v>62</v>
      </c>
      <c r="H186" s="4">
        <v>1.52</v>
      </c>
      <c r="I186" s="4">
        <v>11.19</v>
      </c>
      <c r="J186" s="4">
        <v>115.02</v>
      </c>
      <c r="K186" s="4">
        <v>140.77000000000001</v>
      </c>
      <c r="L186" s="4">
        <v>0</v>
      </c>
      <c r="M186" s="4">
        <v>0.01</v>
      </c>
      <c r="N186" s="4">
        <v>0</v>
      </c>
      <c r="O186" t="s">
        <v>55</v>
      </c>
      <c r="P186" t="s">
        <v>63</v>
      </c>
    </row>
    <row r="187" spans="1:16" x14ac:dyDescent="0.25">
      <c r="A187" t="s">
        <v>816</v>
      </c>
      <c r="B187" t="s">
        <v>479</v>
      </c>
      <c r="C187" s="4">
        <v>40</v>
      </c>
      <c r="D187" t="s">
        <v>817</v>
      </c>
      <c r="E187" t="s">
        <v>818</v>
      </c>
      <c r="F187" t="s">
        <v>819</v>
      </c>
      <c r="G187" t="s">
        <v>62</v>
      </c>
      <c r="H187" s="4">
        <v>1.06</v>
      </c>
      <c r="I187" s="4">
        <v>2.78</v>
      </c>
      <c r="J187" s="4">
        <v>128.6</v>
      </c>
      <c r="K187" s="4">
        <v>137.53</v>
      </c>
      <c r="L187" s="4">
        <v>0</v>
      </c>
      <c r="M187" s="4">
        <v>0.01</v>
      </c>
      <c r="N187" s="4">
        <v>0</v>
      </c>
      <c r="O187" t="s">
        <v>55</v>
      </c>
      <c r="P187" t="s">
        <v>63</v>
      </c>
    </row>
    <row r="188" spans="1:16" x14ac:dyDescent="0.25">
      <c r="A188" t="s">
        <v>820</v>
      </c>
      <c r="B188" t="s">
        <v>457</v>
      </c>
      <c r="C188" s="4">
        <v>40</v>
      </c>
      <c r="D188" t="s">
        <v>821</v>
      </c>
      <c r="E188" t="s">
        <v>822</v>
      </c>
      <c r="F188" t="s">
        <v>823</v>
      </c>
      <c r="G188" t="s">
        <v>62</v>
      </c>
      <c r="H188" s="4">
        <v>0.75</v>
      </c>
      <c r="I188" s="4">
        <v>-0.89</v>
      </c>
      <c r="J188" s="4">
        <v>1837.27</v>
      </c>
      <c r="K188" s="4">
        <v>1796.61</v>
      </c>
      <c r="L188" s="4">
        <v>0</v>
      </c>
      <c r="M188" s="4">
        <v>0</v>
      </c>
      <c r="N188" s="4">
        <v>0</v>
      </c>
      <c r="O188" t="s">
        <v>55</v>
      </c>
      <c r="P188" t="s">
        <v>63</v>
      </c>
    </row>
    <row r="189" spans="1:16" x14ac:dyDescent="0.25">
      <c r="A189" t="s">
        <v>824</v>
      </c>
      <c r="B189" t="s">
        <v>474</v>
      </c>
      <c r="C189" s="4">
        <v>40</v>
      </c>
      <c r="D189" t="s">
        <v>825</v>
      </c>
      <c r="E189" t="s">
        <v>826</v>
      </c>
      <c r="F189" t="s">
        <v>827</v>
      </c>
      <c r="G189" t="s">
        <v>62</v>
      </c>
      <c r="H189" s="4">
        <v>0.3</v>
      </c>
      <c r="I189" s="4">
        <v>-0.5</v>
      </c>
      <c r="J189" s="4">
        <v>46807.99</v>
      </c>
      <c r="K189" s="4">
        <v>46227.49</v>
      </c>
      <c r="L189" s="4">
        <v>0</v>
      </c>
      <c r="M189" s="4">
        <v>0.01</v>
      </c>
      <c r="N189" s="4">
        <v>0</v>
      </c>
      <c r="O189" t="s">
        <v>55</v>
      </c>
      <c r="P189" t="s">
        <v>63</v>
      </c>
    </row>
    <row r="190" spans="1:16" x14ac:dyDescent="0.25">
      <c r="A190" t="s">
        <v>828</v>
      </c>
      <c r="B190" t="s">
        <v>474</v>
      </c>
      <c r="C190" s="4">
        <v>50</v>
      </c>
      <c r="D190" t="s">
        <v>829</v>
      </c>
      <c r="E190" t="s">
        <v>830</v>
      </c>
      <c r="F190" t="s">
        <v>831</v>
      </c>
      <c r="G190" t="s">
        <v>62</v>
      </c>
      <c r="H190" s="4">
        <v>0.37</v>
      </c>
      <c r="I190" s="4">
        <v>-0.66</v>
      </c>
      <c r="J190" s="4">
        <v>46866.080000000002</v>
      </c>
      <c r="K190" s="4">
        <v>46249</v>
      </c>
      <c r="L190" s="4">
        <v>0</v>
      </c>
      <c r="M190" s="4">
        <v>0.01</v>
      </c>
      <c r="N190" s="4">
        <v>0</v>
      </c>
      <c r="O190" t="s">
        <v>55</v>
      </c>
      <c r="P190" t="s">
        <v>63</v>
      </c>
    </row>
    <row r="191" spans="1:16" x14ac:dyDescent="0.25">
      <c r="A191" t="s">
        <v>832</v>
      </c>
      <c r="B191" t="s">
        <v>235</v>
      </c>
      <c r="C191" s="4">
        <v>70</v>
      </c>
      <c r="D191" t="s">
        <v>833</v>
      </c>
      <c r="E191" t="s">
        <v>834</v>
      </c>
      <c r="F191" t="s">
        <v>835</v>
      </c>
      <c r="G191" t="s">
        <v>62</v>
      </c>
      <c r="H191" s="4">
        <v>1.73</v>
      </c>
      <c r="I191" s="4">
        <v>1.08</v>
      </c>
      <c r="J191" s="4">
        <v>0.5</v>
      </c>
      <c r="K191" s="4">
        <v>0.51</v>
      </c>
      <c r="L191" s="4">
        <v>0</v>
      </c>
      <c r="M191" s="4">
        <v>0</v>
      </c>
      <c r="N191" s="4">
        <v>0</v>
      </c>
      <c r="O191" t="s">
        <v>55</v>
      </c>
      <c r="P191" t="s">
        <v>63</v>
      </c>
    </row>
    <row r="192" spans="1:16" x14ac:dyDescent="0.25">
      <c r="A192" t="s">
        <v>836</v>
      </c>
      <c r="B192" t="s">
        <v>235</v>
      </c>
      <c r="C192" s="4">
        <v>40</v>
      </c>
      <c r="D192" t="s">
        <v>837</v>
      </c>
      <c r="E192" t="s">
        <v>838</v>
      </c>
      <c r="F192" t="s">
        <v>839</v>
      </c>
      <c r="G192" t="s">
        <v>62</v>
      </c>
      <c r="H192" s="4">
        <v>0.93</v>
      </c>
      <c r="I192" s="4">
        <v>-1.74</v>
      </c>
      <c r="J192" s="4">
        <v>0.53</v>
      </c>
      <c r="K192" s="4">
        <v>0.51</v>
      </c>
      <c r="L192" s="4">
        <v>0</v>
      </c>
      <c r="M192" s="4">
        <v>0</v>
      </c>
      <c r="N192" s="4">
        <v>0</v>
      </c>
      <c r="O192" t="s">
        <v>55</v>
      </c>
      <c r="P192" t="s">
        <v>63</v>
      </c>
    </row>
    <row r="193" spans="1:16" x14ac:dyDescent="0.25">
      <c r="A193" t="s">
        <v>840</v>
      </c>
      <c r="B193" t="s">
        <v>479</v>
      </c>
      <c r="C193" s="4">
        <v>50</v>
      </c>
      <c r="D193" t="s">
        <v>841</v>
      </c>
      <c r="E193" t="s">
        <v>842</v>
      </c>
      <c r="F193" t="s">
        <v>843</v>
      </c>
      <c r="G193" t="s">
        <v>62</v>
      </c>
      <c r="H193" s="4">
        <v>1.19</v>
      </c>
      <c r="I193" s="4">
        <v>-2.14</v>
      </c>
      <c r="J193" s="4">
        <v>136.38999999999999</v>
      </c>
      <c r="K193" s="4">
        <v>130.56</v>
      </c>
      <c r="L193" s="4">
        <v>0</v>
      </c>
      <c r="M193" s="4">
        <v>0.01</v>
      </c>
      <c r="N193" s="4">
        <v>0</v>
      </c>
      <c r="O193" t="s">
        <v>55</v>
      </c>
      <c r="P193" t="s">
        <v>63</v>
      </c>
    </row>
    <row r="194" spans="1:16" x14ac:dyDescent="0.25">
      <c r="A194" t="s">
        <v>844</v>
      </c>
      <c r="B194" t="s">
        <v>474</v>
      </c>
      <c r="C194" s="4">
        <v>18.41</v>
      </c>
      <c r="D194" t="s">
        <v>845</v>
      </c>
      <c r="E194" t="s">
        <v>810</v>
      </c>
      <c r="F194" t="s">
        <v>846</v>
      </c>
      <c r="G194" t="s">
        <v>62</v>
      </c>
      <c r="H194" s="4">
        <v>0.19</v>
      </c>
      <c r="I194" s="4">
        <v>6.57</v>
      </c>
      <c r="J194" s="4">
        <v>34419.42</v>
      </c>
      <c r="K194" s="4">
        <v>46692.07</v>
      </c>
      <c r="L194" s="4">
        <v>0</v>
      </c>
      <c r="M194" s="4">
        <v>0.01</v>
      </c>
      <c r="N194" s="4">
        <v>0</v>
      </c>
      <c r="O194" t="s">
        <v>55</v>
      </c>
      <c r="P194" t="s">
        <v>63</v>
      </c>
    </row>
    <row r="195" spans="1:16" x14ac:dyDescent="0.25">
      <c r="A195" t="s">
        <v>847</v>
      </c>
      <c r="B195" t="s">
        <v>479</v>
      </c>
      <c r="C195" s="4">
        <v>31.3</v>
      </c>
      <c r="D195" t="s">
        <v>848</v>
      </c>
      <c r="E195" t="s">
        <v>849</v>
      </c>
      <c r="F195" t="s">
        <v>850</v>
      </c>
      <c r="G195" t="s">
        <v>62</v>
      </c>
      <c r="H195" s="4">
        <v>1.17</v>
      </c>
      <c r="I195" s="4">
        <v>15.76</v>
      </c>
      <c r="J195" s="4">
        <v>69.34</v>
      </c>
      <c r="K195" s="4">
        <v>104.24</v>
      </c>
      <c r="L195" s="4">
        <v>0</v>
      </c>
      <c r="M195" s="4">
        <v>0.01</v>
      </c>
      <c r="N195" s="4">
        <v>0</v>
      </c>
      <c r="O195" t="s">
        <v>55</v>
      </c>
      <c r="P195" t="s">
        <v>63</v>
      </c>
    </row>
    <row r="196" spans="1:16" x14ac:dyDescent="0.25">
      <c r="A196" t="s">
        <v>851</v>
      </c>
      <c r="B196" t="s">
        <v>479</v>
      </c>
      <c r="C196" s="4">
        <v>18.7</v>
      </c>
      <c r="D196" t="s">
        <v>852</v>
      </c>
      <c r="E196" t="s">
        <v>849</v>
      </c>
      <c r="F196" t="s">
        <v>853</v>
      </c>
      <c r="G196" t="s">
        <v>62</v>
      </c>
      <c r="H196" s="4">
        <v>0.62</v>
      </c>
      <c r="I196" s="4">
        <v>6.3</v>
      </c>
      <c r="J196" s="4">
        <v>69.34</v>
      </c>
      <c r="K196" s="4">
        <v>92.72</v>
      </c>
      <c r="L196" s="4">
        <v>0</v>
      </c>
      <c r="M196" s="4">
        <v>0.01</v>
      </c>
      <c r="N196" s="4">
        <v>0</v>
      </c>
      <c r="O196" t="s">
        <v>55</v>
      </c>
      <c r="P196" t="s">
        <v>63</v>
      </c>
    </row>
    <row r="197" spans="1:16" x14ac:dyDescent="0.25">
      <c r="A197" t="s">
        <v>854</v>
      </c>
      <c r="B197" t="s">
        <v>474</v>
      </c>
      <c r="C197" s="4">
        <v>23.58</v>
      </c>
      <c r="D197" t="s">
        <v>855</v>
      </c>
      <c r="E197" t="s">
        <v>810</v>
      </c>
      <c r="F197" t="s">
        <v>856</v>
      </c>
      <c r="G197" t="s">
        <v>62</v>
      </c>
      <c r="H197" s="4">
        <v>0.23</v>
      </c>
      <c r="I197" s="4">
        <v>6.42</v>
      </c>
      <c r="J197" s="4">
        <v>34419.42</v>
      </c>
      <c r="K197" s="4">
        <v>43785.34</v>
      </c>
      <c r="L197" s="4">
        <v>0</v>
      </c>
      <c r="M197" s="4">
        <v>0.01</v>
      </c>
      <c r="N197" s="4">
        <v>0</v>
      </c>
      <c r="O197" t="s">
        <v>55</v>
      </c>
      <c r="P197" t="s">
        <v>63</v>
      </c>
    </row>
    <row r="198" spans="1:16" x14ac:dyDescent="0.25">
      <c r="A198" t="s">
        <v>857</v>
      </c>
      <c r="B198" t="s">
        <v>457</v>
      </c>
      <c r="C198" s="4">
        <v>100</v>
      </c>
      <c r="D198" t="s">
        <v>858</v>
      </c>
      <c r="E198" t="s">
        <v>859</v>
      </c>
      <c r="F198" t="s">
        <v>860</v>
      </c>
      <c r="G198" t="s">
        <v>62</v>
      </c>
      <c r="H198" s="4">
        <v>1.79</v>
      </c>
      <c r="I198" s="4">
        <v>-6.34</v>
      </c>
      <c r="J198" s="4">
        <v>1676.76</v>
      </c>
      <c r="K198" s="4">
        <v>1570.4</v>
      </c>
      <c r="L198" s="4">
        <v>0</v>
      </c>
      <c r="M198" s="4">
        <v>0</v>
      </c>
      <c r="N198" s="4">
        <v>0</v>
      </c>
      <c r="O198" t="s">
        <v>55</v>
      </c>
      <c r="P198" t="s">
        <v>63</v>
      </c>
    </row>
    <row r="199" spans="1:16" x14ac:dyDescent="0.25">
      <c r="A199" t="s">
        <v>861</v>
      </c>
      <c r="B199" t="s">
        <v>457</v>
      </c>
      <c r="C199" s="4">
        <v>448.09</v>
      </c>
      <c r="D199" t="s">
        <v>862</v>
      </c>
      <c r="E199" t="s">
        <v>863</v>
      </c>
      <c r="F199" t="s">
        <v>864</v>
      </c>
      <c r="G199" t="s">
        <v>62</v>
      </c>
      <c r="H199" s="4">
        <v>8.2200000000000006</v>
      </c>
      <c r="I199" s="4">
        <v>-15.64</v>
      </c>
      <c r="J199" s="4">
        <v>1741.16</v>
      </c>
      <c r="K199" s="4">
        <v>1680.37</v>
      </c>
      <c r="L199" s="4">
        <v>0</v>
      </c>
      <c r="M199" s="4">
        <v>0</v>
      </c>
      <c r="N199" s="4">
        <v>0</v>
      </c>
      <c r="O199" t="s">
        <v>55</v>
      </c>
      <c r="P199" t="s">
        <v>63</v>
      </c>
    </row>
    <row r="200" spans="1:16" x14ac:dyDescent="0.25">
      <c r="A200" t="s">
        <v>865</v>
      </c>
      <c r="B200" t="s">
        <v>120</v>
      </c>
      <c r="C200" s="4">
        <v>50</v>
      </c>
      <c r="D200" t="s">
        <v>866</v>
      </c>
      <c r="E200" t="s">
        <v>867</v>
      </c>
      <c r="F200" t="s">
        <v>868</v>
      </c>
      <c r="G200" t="s">
        <v>62</v>
      </c>
      <c r="H200" s="4">
        <v>1.68</v>
      </c>
      <c r="I200" s="4">
        <v>-2.89</v>
      </c>
      <c r="J200" s="4">
        <v>0.03</v>
      </c>
      <c r="K200" s="4">
        <v>0.03</v>
      </c>
      <c r="L200" s="4">
        <v>0</v>
      </c>
      <c r="M200" s="4">
        <v>0</v>
      </c>
      <c r="N200" s="4">
        <v>0</v>
      </c>
      <c r="O200" t="s">
        <v>55</v>
      </c>
      <c r="P200" t="s">
        <v>63</v>
      </c>
    </row>
    <row r="201" spans="1:16" x14ac:dyDescent="0.25">
      <c r="A201" t="s">
        <v>869</v>
      </c>
      <c r="B201" t="s">
        <v>457</v>
      </c>
      <c r="C201" s="4">
        <v>36.65</v>
      </c>
      <c r="D201" t="s">
        <v>870</v>
      </c>
      <c r="E201" t="s">
        <v>871</v>
      </c>
      <c r="F201" t="s">
        <v>872</v>
      </c>
      <c r="G201" t="s">
        <v>62</v>
      </c>
      <c r="H201" s="4">
        <v>0.89</v>
      </c>
      <c r="I201" s="4">
        <v>10.02</v>
      </c>
      <c r="J201" s="4">
        <v>1206.52</v>
      </c>
      <c r="K201" s="4">
        <v>1536.41</v>
      </c>
      <c r="L201" s="4">
        <v>0</v>
      </c>
      <c r="M201" s="4">
        <v>0</v>
      </c>
      <c r="N201" s="4">
        <v>0</v>
      </c>
      <c r="O201" t="s">
        <v>55</v>
      </c>
      <c r="P201" t="s">
        <v>63</v>
      </c>
    </row>
    <row r="202" spans="1:16" x14ac:dyDescent="0.25">
      <c r="A202" t="s">
        <v>873</v>
      </c>
      <c r="B202" t="s">
        <v>457</v>
      </c>
      <c r="C202" s="4">
        <v>38.979999999999997</v>
      </c>
      <c r="D202" t="s">
        <v>874</v>
      </c>
      <c r="E202" t="s">
        <v>875</v>
      </c>
      <c r="F202" t="s">
        <v>876</v>
      </c>
      <c r="G202" t="s">
        <v>62</v>
      </c>
      <c r="H202" s="4">
        <v>0.95</v>
      </c>
      <c r="I202" s="4">
        <v>10.55</v>
      </c>
      <c r="J202" s="4">
        <v>1208.2</v>
      </c>
      <c r="K202" s="4">
        <v>1535.29</v>
      </c>
      <c r="L202" s="4">
        <v>0</v>
      </c>
      <c r="M202" s="4">
        <v>0</v>
      </c>
      <c r="N202" s="4">
        <v>0</v>
      </c>
      <c r="O202" t="s">
        <v>55</v>
      </c>
      <c r="P202" t="s">
        <v>63</v>
      </c>
    </row>
    <row r="203" spans="1:16" x14ac:dyDescent="0.25">
      <c r="A203" t="s">
        <v>877</v>
      </c>
      <c r="B203" t="s">
        <v>474</v>
      </c>
      <c r="C203" s="4">
        <v>55.52</v>
      </c>
      <c r="D203" t="s">
        <v>878</v>
      </c>
      <c r="E203" t="s">
        <v>810</v>
      </c>
      <c r="F203" t="s">
        <v>879</v>
      </c>
      <c r="G203" t="s">
        <v>62</v>
      </c>
      <c r="H203" s="4">
        <v>0.44</v>
      </c>
      <c r="I203" s="4">
        <v>3.27</v>
      </c>
      <c r="J203" s="4">
        <v>34419.42</v>
      </c>
      <c r="K203" s="4">
        <v>36446.97</v>
      </c>
      <c r="L203" s="4">
        <v>0</v>
      </c>
      <c r="M203" s="4">
        <v>0.01</v>
      </c>
      <c r="N203" s="4">
        <v>0</v>
      </c>
      <c r="O203" t="s">
        <v>55</v>
      </c>
      <c r="P203" t="s">
        <v>63</v>
      </c>
    </row>
    <row r="204" spans="1:16" x14ac:dyDescent="0.25">
      <c r="A204" t="s">
        <v>880</v>
      </c>
      <c r="B204" t="s">
        <v>457</v>
      </c>
      <c r="C204" s="4">
        <v>23.49</v>
      </c>
      <c r="D204" t="s">
        <v>881</v>
      </c>
      <c r="E204" t="s">
        <v>871</v>
      </c>
      <c r="F204" t="s">
        <v>882</v>
      </c>
      <c r="G204" t="s">
        <v>62</v>
      </c>
      <c r="H204" s="4">
        <v>0.56999999999999995</v>
      </c>
      <c r="I204" s="4">
        <v>6.51</v>
      </c>
      <c r="J204" s="4">
        <v>1206.52</v>
      </c>
      <c r="K204" s="4">
        <v>1540.62</v>
      </c>
      <c r="L204" s="4">
        <v>0</v>
      </c>
      <c r="M204" s="4">
        <v>0</v>
      </c>
      <c r="N204" s="4">
        <v>0</v>
      </c>
      <c r="O204" t="s">
        <v>55</v>
      </c>
      <c r="P204" t="s">
        <v>63</v>
      </c>
    </row>
    <row r="205" spans="1:16" x14ac:dyDescent="0.25">
      <c r="A205" t="s">
        <v>883</v>
      </c>
      <c r="B205" t="s">
        <v>457</v>
      </c>
      <c r="C205" s="4">
        <v>23.52</v>
      </c>
      <c r="D205" t="s">
        <v>884</v>
      </c>
      <c r="E205" t="s">
        <v>875</v>
      </c>
      <c r="F205" t="s">
        <v>885</v>
      </c>
      <c r="G205" t="s">
        <v>62</v>
      </c>
      <c r="H205" s="4">
        <v>0.56999999999999995</v>
      </c>
      <c r="I205" s="4">
        <v>6.47</v>
      </c>
      <c r="J205" s="4">
        <v>1208.2</v>
      </c>
      <c r="K205" s="4">
        <v>1540.74</v>
      </c>
      <c r="L205" s="4">
        <v>0</v>
      </c>
      <c r="M205" s="4">
        <v>0</v>
      </c>
      <c r="N205" s="4">
        <v>0</v>
      </c>
      <c r="O205" t="s">
        <v>55</v>
      </c>
      <c r="P205" t="s">
        <v>63</v>
      </c>
    </row>
    <row r="206" spans="1:16" x14ac:dyDescent="0.25">
      <c r="A206" t="s">
        <v>886</v>
      </c>
      <c r="B206" t="s">
        <v>457</v>
      </c>
      <c r="C206" s="4">
        <v>50</v>
      </c>
      <c r="D206" t="s">
        <v>887</v>
      </c>
      <c r="E206" t="s">
        <v>888</v>
      </c>
      <c r="F206" t="s">
        <v>889</v>
      </c>
      <c r="G206" t="s">
        <v>62</v>
      </c>
      <c r="H206" s="4">
        <v>1.1000000000000001</v>
      </c>
      <c r="I206" s="4">
        <v>7.41</v>
      </c>
      <c r="J206" s="4">
        <v>1347.42</v>
      </c>
      <c r="K206" s="4">
        <v>1547.12</v>
      </c>
      <c r="L206" s="4">
        <v>0</v>
      </c>
      <c r="M206" s="4">
        <v>0</v>
      </c>
      <c r="N206" s="4">
        <v>0</v>
      </c>
      <c r="O206" t="s">
        <v>55</v>
      </c>
      <c r="P206" t="s">
        <v>63</v>
      </c>
    </row>
    <row r="207" spans="1:16" x14ac:dyDescent="0.25">
      <c r="A207" t="s">
        <v>890</v>
      </c>
      <c r="B207" t="s">
        <v>499</v>
      </c>
      <c r="C207" s="4">
        <v>50</v>
      </c>
      <c r="D207" t="s">
        <v>891</v>
      </c>
      <c r="E207" t="s">
        <v>892</v>
      </c>
      <c r="F207" t="s">
        <v>893</v>
      </c>
      <c r="G207" t="s">
        <v>62</v>
      </c>
      <c r="H207" s="4">
        <v>1.69</v>
      </c>
      <c r="I207" s="4">
        <v>-2.89</v>
      </c>
      <c r="J207" s="4">
        <v>0.37</v>
      </c>
      <c r="K207" s="4">
        <v>0.35</v>
      </c>
      <c r="L207" s="4">
        <v>0</v>
      </c>
      <c r="M207" s="4">
        <v>0</v>
      </c>
      <c r="N207" s="4">
        <v>0</v>
      </c>
      <c r="O207" t="s">
        <v>55</v>
      </c>
      <c r="P207" t="s">
        <v>63</v>
      </c>
    </row>
    <row r="208" spans="1:16" x14ac:dyDescent="0.25">
      <c r="A208" t="s">
        <v>894</v>
      </c>
      <c r="B208" t="s">
        <v>457</v>
      </c>
      <c r="C208" s="4">
        <v>80</v>
      </c>
      <c r="D208" t="s">
        <v>895</v>
      </c>
      <c r="E208" t="s">
        <v>896</v>
      </c>
      <c r="F208" t="s">
        <v>897</v>
      </c>
      <c r="G208" t="s">
        <v>62</v>
      </c>
      <c r="H208" s="4">
        <v>1.63</v>
      </c>
      <c r="I208" s="4">
        <v>4.92</v>
      </c>
      <c r="J208" s="4">
        <v>1319.93</v>
      </c>
      <c r="K208" s="4">
        <v>1401.14</v>
      </c>
      <c r="L208" s="4">
        <v>0</v>
      </c>
      <c r="M208" s="4">
        <v>0</v>
      </c>
      <c r="N208" s="4">
        <v>0</v>
      </c>
      <c r="O208" t="s">
        <v>55</v>
      </c>
      <c r="P208" t="s">
        <v>63</v>
      </c>
    </row>
    <row r="209" spans="1:16" x14ac:dyDescent="0.25">
      <c r="A209" t="s">
        <v>898</v>
      </c>
      <c r="B209" t="s">
        <v>457</v>
      </c>
      <c r="C209" s="4">
        <v>62.5</v>
      </c>
      <c r="D209" t="s">
        <v>899</v>
      </c>
      <c r="E209" t="s">
        <v>875</v>
      </c>
      <c r="F209" t="s">
        <v>900</v>
      </c>
      <c r="G209" t="s">
        <v>62</v>
      </c>
      <c r="H209" s="4">
        <v>1.26</v>
      </c>
      <c r="I209" s="4">
        <v>4.03</v>
      </c>
      <c r="J209" s="4">
        <v>1208.2</v>
      </c>
      <c r="K209" s="4">
        <v>1286.1500000000001</v>
      </c>
      <c r="L209" s="4">
        <v>0</v>
      </c>
      <c r="M209" s="4">
        <v>0</v>
      </c>
      <c r="N209" s="4">
        <v>0</v>
      </c>
      <c r="O209" t="s">
        <v>55</v>
      </c>
      <c r="P209" t="s">
        <v>63</v>
      </c>
    </row>
    <row r="210" spans="1:16" x14ac:dyDescent="0.25">
      <c r="A210" t="s">
        <v>901</v>
      </c>
      <c r="B210" t="s">
        <v>457</v>
      </c>
      <c r="C210" s="4">
        <v>60.14</v>
      </c>
      <c r="D210" t="s">
        <v>902</v>
      </c>
      <c r="E210" t="s">
        <v>871</v>
      </c>
      <c r="F210" t="s">
        <v>903</v>
      </c>
      <c r="G210" t="s">
        <v>62</v>
      </c>
      <c r="H210" s="4">
        <v>1.22</v>
      </c>
      <c r="I210" s="4">
        <v>3.94</v>
      </c>
      <c r="J210" s="4">
        <v>1206.52</v>
      </c>
      <c r="K210" s="4">
        <v>1285.57</v>
      </c>
      <c r="L210" s="4">
        <v>0</v>
      </c>
      <c r="M210" s="4">
        <v>0</v>
      </c>
      <c r="N210" s="4">
        <v>0</v>
      </c>
      <c r="O210" t="s">
        <v>55</v>
      </c>
      <c r="P210" t="s">
        <v>63</v>
      </c>
    </row>
    <row r="211" spans="1:16" x14ac:dyDescent="0.25">
      <c r="A211" t="s">
        <v>904</v>
      </c>
      <c r="B211" t="s">
        <v>457</v>
      </c>
      <c r="C211" s="4">
        <v>86.69</v>
      </c>
      <c r="D211" t="s">
        <v>905</v>
      </c>
      <c r="E211" t="s">
        <v>871</v>
      </c>
      <c r="F211" t="s">
        <v>906</v>
      </c>
      <c r="G211" t="s">
        <v>62</v>
      </c>
      <c r="H211" s="4">
        <v>1.92</v>
      </c>
      <c r="I211" s="4">
        <v>13.29</v>
      </c>
      <c r="J211" s="4">
        <v>1206.52</v>
      </c>
      <c r="K211" s="4">
        <v>1391.42</v>
      </c>
      <c r="L211" s="4">
        <v>0</v>
      </c>
      <c r="M211" s="4">
        <v>0</v>
      </c>
      <c r="N211" s="4">
        <v>0</v>
      </c>
      <c r="O211" t="s">
        <v>55</v>
      </c>
      <c r="P211" t="s">
        <v>63</v>
      </c>
    </row>
    <row r="212" spans="1:16" x14ac:dyDescent="0.25">
      <c r="A212" t="s">
        <v>907</v>
      </c>
      <c r="B212" t="s">
        <v>457</v>
      </c>
      <c r="C212" s="4">
        <v>43</v>
      </c>
      <c r="D212" t="s">
        <v>908</v>
      </c>
      <c r="E212" t="s">
        <v>871</v>
      </c>
      <c r="F212" t="s">
        <v>909</v>
      </c>
      <c r="G212" t="s">
        <v>62</v>
      </c>
      <c r="H212" s="4">
        <v>0.96</v>
      </c>
      <c r="I212" s="4">
        <v>7.01</v>
      </c>
      <c r="J212" s="4">
        <v>1206.52</v>
      </c>
      <c r="K212" s="4">
        <v>1403.21</v>
      </c>
      <c r="L212" s="4">
        <v>0</v>
      </c>
      <c r="M212" s="4">
        <v>0</v>
      </c>
      <c r="N212" s="4">
        <v>0</v>
      </c>
      <c r="O212" t="s">
        <v>55</v>
      </c>
      <c r="P212" t="s">
        <v>63</v>
      </c>
    </row>
    <row r="213" spans="1:16" x14ac:dyDescent="0.25">
      <c r="A213" t="s">
        <v>910</v>
      </c>
      <c r="B213" t="s">
        <v>457</v>
      </c>
      <c r="C213" s="4">
        <v>124.97</v>
      </c>
      <c r="D213" t="s">
        <v>911</v>
      </c>
      <c r="E213" t="s">
        <v>875</v>
      </c>
      <c r="F213" t="s">
        <v>912</v>
      </c>
      <c r="G213" t="s">
        <v>62</v>
      </c>
      <c r="H213" s="4">
        <v>2.78</v>
      </c>
      <c r="I213" s="4">
        <v>20.23</v>
      </c>
      <c r="J213" s="4">
        <v>1208.2</v>
      </c>
      <c r="K213" s="4">
        <v>1403.76</v>
      </c>
      <c r="L213" s="4">
        <v>0</v>
      </c>
      <c r="M213" s="4">
        <v>0</v>
      </c>
      <c r="N213" s="4">
        <v>0</v>
      </c>
      <c r="O213" t="s">
        <v>55</v>
      </c>
      <c r="P213" t="s">
        <v>63</v>
      </c>
    </row>
    <row r="214" spans="1:16" x14ac:dyDescent="0.25">
      <c r="A214" t="s">
        <v>913</v>
      </c>
      <c r="B214" t="s">
        <v>499</v>
      </c>
      <c r="C214" s="4">
        <v>55</v>
      </c>
      <c r="D214" t="s">
        <v>914</v>
      </c>
      <c r="E214" t="s">
        <v>915</v>
      </c>
      <c r="F214" t="s">
        <v>916</v>
      </c>
      <c r="G214" t="s">
        <v>62</v>
      </c>
      <c r="H214" s="4">
        <v>2.38</v>
      </c>
      <c r="I214" s="4">
        <v>11.79</v>
      </c>
      <c r="J214" s="4">
        <v>0.28999999999999998</v>
      </c>
      <c r="K214" s="4">
        <v>0.35</v>
      </c>
      <c r="L214" s="4">
        <v>0</v>
      </c>
      <c r="M214" s="4">
        <v>0</v>
      </c>
      <c r="N214" s="4">
        <v>0</v>
      </c>
      <c r="O214" t="s">
        <v>55</v>
      </c>
      <c r="P214" t="s">
        <v>63</v>
      </c>
    </row>
    <row r="215" spans="1:16" x14ac:dyDescent="0.25">
      <c r="A215" t="s">
        <v>917</v>
      </c>
      <c r="B215" t="s">
        <v>457</v>
      </c>
      <c r="C215" s="4">
        <v>204.17</v>
      </c>
      <c r="D215" t="s">
        <v>918</v>
      </c>
      <c r="E215" t="s">
        <v>919</v>
      </c>
      <c r="F215" t="s">
        <v>920</v>
      </c>
      <c r="G215" t="s">
        <v>62</v>
      </c>
      <c r="H215" s="4">
        <v>3.64</v>
      </c>
      <c r="I215" s="4">
        <v>-13.21</v>
      </c>
      <c r="J215" s="4">
        <v>1251.81</v>
      </c>
      <c r="K215" s="4">
        <v>1170.82</v>
      </c>
      <c r="L215" s="4">
        <v>0</v>
      </c>
      <c r="M215" s="4">
        <v>0</v>
      </c>
      <c r="N215" s="4">
        <v>0</v>
      </c>
      <c r="O215" t="s">
        <v>55</v>
      </c>
      <c r="P215" t="s">
        <v>63</v>
      </c>
    </row>
    <row r="216" spans="1:16" x14ac:dyDescent="0.25">
      <c r="A216" t="s">
        <v>921</v>
      </c>
      <c r="B216" t="s">
        <v>457</v>
      </c>
      <c r="C216" s="4">
        <v>231</v>
      </c>
      <c r="D216" t="s">
        <v>922</v>
      </c>
      <c r="E216" t="s">
        <v>923</v>
      </c>
      <c r="F216" t="s">
        <v>920</v>
      </c>
      <c r="G216" t="s">
        <v>62</v>
      </c>
      <c r="H216" s="4">
        <v>4.59</v>
      </c>
      <c r="I216" s="4">
        <v>9.24</v>
      </c>
      <c r="J216" s="4">
        <v>1125.81</v>
      </c>
      <c r="K216" s="4">
        <v>1170.82</v>
      </c>
      <c r="L216" s="4">
        <v>0</v>
      </c>
      <c r="M216" s="4">
        <v>0</v>
      </c>
      <c r="N216" s="4">
        <v>0</v>
      </c>
      <c r="O216" t="s">
        <v>55</v>
      </c>
      <c r="P216" t="s">
        <v>63</v>
      </c>
    </row>
    <row r="217" spans="1:16" x14ac:dyDescent="0.25">
      <c r="A217" t="s">
        <v>924</v>
      </c>
      <c r="B217" t="s">
        <v>457</v>
      </c>
      <c r="C217" s="4">
        <v>50</v>
      </c>
      <c r="D217" t="s">
        <v>925</v>
      </c>
      <c r="E217" t="s">
        <v>926</v>
      </c>
      <c r="F217" t="s">
        <v>920</v>
      </c>
      <c r="G217" t="s">
        <v>62</v>
      </c>
      <c r="H217" s="4">
        <v>0.99</v>
      </c>
      <c r="I217" s="4">
        <v>1.98</v>
      </c>
      <c r="J217" s="4">
        <v>1126.1500000000001</v>
      </c>
      <c r="K217" s="4">
        <v>1170.82</v>
      </c>
      <c r="L217" s="4">
        <v>0</v>
      </c>
      <c r="M217" s="4">
        <v>0</v>
      </c>
      <c r="N217" s="4">
        <v>0</v>
      </c>
      <c r="O217" t="s">
        <v>55</v>
      </c>
      <c r="P217" t="s">
        <v>63</v>
      </c>
    </row>
    <row r="218" spans="1:16" x14ac:dyDescent="0.25">
      <c r="A218" t="s">
        <v>927</v>
      </c>
      <c r="B218" t="s">
        <v>474</v>
      </c>
      <c r="C218" s="4">
        <v>200</v>
      </c>
      <c r="D218" t="s">
        <v>928</v>
      </c>
      <c r="E218" t="s">
        <v>929</v>
      </c>
      <c r="F218" t="s">
        <v>930</v>
      </c>
      <c r="G218" t="s">
        <v>62</v>
      </c>
      <c r="H218" s="4">
        <v>1.54</v>
      </c>
      <c r="I218" s="4">
        <v>4.01</v>
      </c>
      <c r="J218" s="4">
        <v>35241.68</v>
      </c>
      <c r="K218" s="4">
        <v>35947.410000000003</v>
      </c>
      <c r="L218" s="4">
        <v>0</v>
      </c>
      <c r="M218" s="4">
        <v>0.01</v>
      </c>
      <c r="N218" s="4">
        <v>0</v>
      </c>
      <c r="O218" t="s">
        <v>55</v>
      </c>
      <c r="P218" t="s">
        <v>63</v>
      </c>
    </row>
    <row r="219" spans="1:16" x14ac:dyDescent="0.25">
      <c r="A219" t="s">
        <v>931</v>
      </c>
      <c r="B219" t="s">
        <v>499</v>
      </c>
      <c r="C219" s="4">
        <v>130</v>
      </c>
      <c r="D219" t="s">
        <v>932</v>
      </c>
      <c r="E219" t="s">
        <v>933</v>
      </c>
      <c r="F219" t="s">
        <v>934</v>
      </c>
      <c r="G219" t="s">
        <v>62</v>
      </c>
      <c r="H219" s="4">
        <v>4.79</v>
      </c>
      <c r="I219" s="4">
        <v>3.54</v>
      </c>
      <c r="J219" s="4">
        <v>0.27</v>
      </c>
      <c r="K219" s="4">
        <v>0.28000000000000003</v>
      </c>
      <c r="L219" s="4">
        <v>0</v>
      </c>
      <c r="M219" s="4">
        <v>0</v>
      </c>
      <c r="N219" s="4">
        <v>0</v>
      </c>
      <c r="O219" t="s">
        <v>55</v>
      </c>
      <c r="P219" t="s">
        <v>63</v>
      </c>
    </row>
    <row r="220" spans="1:16" x14ac:dyDescent="0.25">
      <c r="A220" t="s">
        <v>935</v>
      </c>
      <c r="B220" t="s">
        <v>457</v>
      </c>
      <c r="C220" s="4">
        <v>292.35000000000002</v>
      </c>
      <c r="D220" t="s">
        <v>936</v>
      </c>
      <c r="E220" t="s">
        <v>937</v>
      </c>
      <c r="F220" t="s">
        <v>938</v>
      </c>
      <c r="G220" t="s">
        <v>62</v>
      </c>
      <c r="H220" s="4">
        <v>5.73</v>
      </c>
      <c r="I220" s="4">
        <v>5.27</v>
      </c>
      <c r="J220" s="4">
        <v>1067.3</v>
      </c>
      <c r="K220" s="4">
        <v>1086.53</v>
      </c>
      <c r="L220" s="4">
        <v>11740.28</v>
      </c>
      <c r="M220" s="4">
        <v>0</v>
      </c>
      <c r="N220" s="4">
        <v>0</v>
      </c>
      <c r="O220" t="s">
        <v>55</v>
      </c>
      <c r="P220" t="s">
        <v>63</v>
      </c>
    </row>
    <row r="221" spans="1:16" x14ac:dyDescent="0.25">
      <c r="A221" t="s">
        <v>939</v>
      </c>
      <c r="B221" t="s">
        <v>457</v>
      </c>
      <c r="C221" s="4">
        <v>131.32</v>
      </c>
      <c r="D221" t="s">
        <v>940</v>
      </c>
      <c r="E221" t="s">
        <v>937</v>
      </c>
      <c r="F221" t="s">
        <v>941</v>
      </c>
      <c r="G221" t="s">
        <v>62</v>
      </c>
      <c r="H221" s="4">
        <v>2.4900000000000002</v>
      </c>
      <c r="I221" s="4">
        <v>-1.32</v>
      </c>
      <c r="J221" s="4">
        <v>1067.3</v>
      </c>
      <c r="K221" s="4">
        <v>1056.5999999999999</v>
      </c>
      <c r="L221" s="4">
        <v>11740.28</v>
      </c>
      <c r="M221" s="4">
        <v>0</v>
      </c>
      <c r="N221" s="4">
        <v>0</v>
      </c>
      <c r="O221" t="s">
        <v>55</v>
      </c>
      <c r="P221" t="s">
        <v>63</v>
      </c>
    </row>
    <row r="222" spans="1:16" x14ac:dyDescent="0.25">
      <c r="A222" t="s">
        <v>942</v>
      </c>
      <c r="B222" t="s">
        <v>91</v>
      </c>
      <c r="C222" s="4">
        <v>200</v>
      </c>
      <c r="D222" t="s">
        <v>943</v>
      </c>
      <c r="E222" t="s">
        <v>944</v>
      </c>
      <c r="F222" t="s">
        <v>945</v>
      </c>
      <c r="G222" t="s">
        <v>54</v>
      </c>
      <c r="H222" s="4">
        <v>0.69</v>
      </c>
      <c r="I222" s="4">
        <v>-17.34</v>
      </c>
      <c r="J222" s="4">
        <v>97.12</v>
      </c>
      <c r="K222" s="4">
        <v>92.91</v>
      </c>
      <c r="L222" s="4">
        <v>582.72</v>
      </c>
      <c r="M222" s="4">
        <v>72.849999999999994</v>
      </c>
      <c r="N222" s="4">
        <v>-1.24</v>
      </c>
      <c r="O222" t="s">
        <v>55</v>
      </c>
      <c r="P222" t="s">
        <v>56</v>
      </c>
    </row>
    <row r="223" spans="1:16" x14ac:dyDescent="0.25">
      <c r="A223" t="s">
        <v>946</v>
      </c>
      <c r="B223" t="s">
        <v>71</v>
      </c>
      <c r="C223" s="4">
        <v>138.85</v>
      </c>
      <c r="D223" t="s">
        <v>947</v>
      </c>
      <c r="E223" t="s">
        <v>948</v>
      </c>
      <c r="F223" t="s">
        <v>949</v>
      </c>
      <c r="G223" t="s">
        <v>54</v>
      </c>
      <c r="H223" s="4">
        <v>0.5</v>
      </c>
      <c r="I223" s="4">
        <v>0.08</v>
      </c>
      <c r="J223" s="4">
        <v>521.65</v>
      </c>
      <c r="K223" s="4">
        <v>521.79999999999995</v>
      </c>
      <c r="L223" s="4">
        <v>3129.24</v>
      </c>
      <c r="M223" s="4">
        <v>391.23</v>
      </c>
      <c r="N223" s="4">
        <v>-0.3</v>
      </c>
      <c r="O223" t="s">
        <v>55</v>
      </c>
      <c r="P223" t="s">
        <v>56</v>
      </c>
    </row>
    <row r="224" spans="1:16" x14ac:dyDescent="0.25">
      <c r="A224" t="s">
        <v>950</v>
      </c>
      <c r="B224" t="s">
        <v>288</v>
      </c>
      <c r="C224" s="4">
        <v>99.62</v>
      </c>
      <c r="D224" t="s">
        <v>951</v>
      </c>
      <c r="E224" t="s">
        <v>952</v>
      </c>
      <c r="F224" t="s">
        <v>953</v>
      </c>
      <c r="G224" t="s">
        <v>54</v>
      </c>
      <c r="H224" s="4">
        <v>0.36</v>
      </c>
      <c r="I224" s="4">
        <v>3.24</v>
      </c>
      <c r="J224" s="4">
        <v>491.22</v>
      </c>
      <c r="K224" s="4">
        <v>499.22</v>
      </c>
      <c r="L224" s="4">
        <v>2947.32</v>
      </c>
      <c r="M224" s="4">
        <v>368.42</v>
      </c>
      <c r="N224" s="4">
        <v>-0.19</v>
      </c>
      <c r="O224" t="s">
        <v>55</v>
      </c>
      <c r="P224" t="s">
        <v>56</v>
      </c>
    </row>
  </sheetData>
  <phoneticPr fontId="2" type="noConversion"/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47"/>
  <sheetViews>
    <sheetView workbookViewId="0">
      <selection activeCell="N27" sqref="N27"/>
    </sheetView>
  </sheetViews>
  <sheetFormatPr defaultRowHeight="15" x14ac:dyDescent="0.25"/>
  <cols>
    <col min="1" max="1" width="20.140625" bestFit="1" customWidth="1"/>
    <col min="2" max="2" width="29.42578125" bestFit="1" customWidth="1"/>
    <col min="3" max="3" width="22.5703125" bestFit="1" customWidth="1"/>
    <col min="4" max="5" width="8" bestFit="1" customWidth="1"/>
    <col min="6" max="7" width="8.85546875" bestFit="1" customWidth="1"/>
    <col min="8" max="8" width="11.85546875" bestFit="1" customWidth="1"/>
    <col min="9" max="9" width="5.28515625" bestFit="1" customWidth="1"/>
  </cols>
  <sheetData>
    <row r="1" spans="1:9" x14ac:dyDescent="0.25">
      <c r="A1" t="s">
        <v>954</v>
      </c>
      <c r="B1" t="s">
        <v>46</v>
      </c>
      <c r="C1" t="s">
        <v>0</v>
      </c>
      <c r="D1" t="s">
        <v>33</v>
      </c>
      <c r="E1" t="s">
        <v>955</v>
      </c>
      <c r="F1" t="s">
        <v>956</v>
      </c>
      <c r="G1" t="s">
        <v>957</v>
      </c>
      <c r="H1" t="s">
        <v>31</v>
      </c>
      <c r="I1" t="s">
        <v>958</v>
      </c>
    </row>
    <row r="2" spans="1:9" x14ac:dyDescent="0.25">
      <c r="A2" t="s">
        <v>959</v>
      </c>
      <c r="B2" t="s">
        <v>21</v>
      </c>
      <c r="C2" t="s">
        <v>960</v>
      </c>
      <c r="D2" s="4">
        <v>-0.05</v>
      </c>
      <c r="E2" s="4">
        <v>-0.05</v>
      </c>
      <c r="F2" s="4">
        <v>438.26</v>
      </c>
      <c r="G2" s="4">
        <v>-0.21</v>
      </c>
      <c r="H2" t="s">
        <v>946</v>
      </c>
      <c r="I2" s="4">
        <v>0</v>
      </c>
    </row>
    <row r="3" spans="1:9" x14ac:dyDescent="0.25">
      <c r="A3" t="s">
        <v>959</v>
      </c>
      <c r="B3" t="s">
        <v>21</v>
      </c>
      <c r="C3" t="s">
        <v>960</v>
      </c>
      <c r="D3" s="4">
        <v>-0.04</v>
      </c>
      <c r="E3" s="4">
        <v>-0.04</v>
      </c>
      <c r="F3" s="4">
        <v>438.22</v>
      </c>
      <c r="G3" s="4">
        <v>-0.25</v>
      </c>
      <c r="H3" t="s">
        <v>950</v>
      </c>
      <c r="I3" s="4">
        <v>0</v>
      </c>
    </row>
    <row r="4" spans="1:9" x14ac:dyDescent="0.25">
      <c r="A4" t="s">
        <v>959</v>
      </c>
      <c r="B4" t="s">
        <v>21</v>
      </c>
      <c r="C4" t="s">
        <v>960</v>
      </c>
      <c r="D4" s="4">
        <v>-7.0000000000000007E-2</v>
      </c>
      <c r="E4" s="4">
        <v>-7.0000000000000007E-2</v>
      </c>
      <c r="F4" s="4">
        <v>438.15</v>
      </c>
      <c r="G4" s="4">
        <v>-0.32</v>
      </c>
      <c r="H4" t="s">
        <v>942</v>
      </c>
      <c r="I4" s="4">
        <v>0</v>
      </c>
    </row>
    <row r="5" spans="1:9" x14ac:dyDescent="0.25">
      <c r="A5" t="s">
        <v>961</v>
      </c>
      <c r="B5" t="s">
        <v>21</v>
      </c>
      <c r="C5" t="s">
        <v>962</v>
      </c>
      <c r="D5" s="4">
        <v>-0.15</v>
      </c>
      <c r="E5" s="4">
        <v>-0.15</v>
      </c>
      <c r="F5" s="4">
        <v>438</v>
      </c>
      <c r="G5" s="4">
        <v>-0.47</v>
      </c>
      <c r="H5" t="s">
        <v>946</v>
      </c>
      <c r="I5" s="4">
        <v>0</v>
      </c>
    </row>
    <row r="6" spans="1:9" x14ac:dyDescent="0.25">
      <c r="A6" t="s">
        <v>961</v>
      </c>
      <c r="B6" t="s">
        <v>21</v>
      </c>
      <c r="C6" t="s">
        <v>962</v>
      </c>
      <c r="D6" s="4">
        <v>-0.11</v>
      </c>
      <c r="E6" s="4">
        <v>-0.11</v>
      </c>
      <c r="F6" s="4">
        <v>437.89</v>
      </c>
      <c r="G6" s="4">
        <v>-0.57999999999999996</v>
      </c>
      <c r="H6" t="s">
        <v>950</v>
      </c>
      <c r="I6" s="4">
        <v>0</v>
      </c>
    </row>
    <row r="7" spans="1:9" x14ac:dyDescent="0.25">
      <c r="A7" t="s">
        <v>961</v>
      </c>
      <c r="B7" t="s">
        <v>21</v>
      </c>
      <c r="C7" t="s">
        <v>962</v>
      </c>
      <c r="D7" s="4">
        <v>-0.2</v>
      </c>
      <c r="E7" s="4">
        <v>-0.2</v>
      </c>
      <c r="F7" s="4">
        <v>437.69</v>
      </c>
      <c r="G7" s="4">
        <v>-0.78</v>
      </c>
      <c r="H7" t="s">
        <v>942</v>
      </c>
      <c r="I7" s="4">
        <v>0</v>
      </c>
    </row>
    <row r="8" spans="1:9" x14ac:dyDescent="0.25">
      <c r="A8" t="s">
        <v>953</v>
      </c>
      <c r="B8" t="s">
        <v>963</v>
      </c>
      <c r="C8" t="s">
        <v>964</v>
      </c>
      <c r="D8" s="4">
        <v>3.24</v>
      </c>
      <c r="E8" s="4">
        <v>3.24</v>
      </c>
      <c r="F8" s="4">
        <v>440.93</v>
      </c>
      <c r="G8" s="4">
        <v>102.08</v>
      </c>
      <c r="H8" t="s">
        <v>950</v>
      </c>
      <c r="I8" s="4">
        <v>0</v>
      </c>
    </row>
    <row r="9" spans="1:9" x14ac:dyDescent="0.25">
      <c r="A9" t="s">
        <v>949</v>
      </c>
      <c r="B9" t="s">
        <v>963</v>
      </c>
      <c r="C9" t="s">
        <v>965</v>
      </c>
      <c r="D9" s="4">
        <v>0.08</v>
      </c>
      <c r="E9" s="4">
        <v>0.08</v>
      </c>
      <c r="F9" s="4">
        <v>441.01</v>
      </c>
      <c r="G9" s="4">
        <v>241.01</v>
      </c>
      <c r="H9" t="s">
        <v>946</v>
      </c>
      <c r="I9" s="4">
        <v>0</v>
      </c>
    </row>
    <row r="10" spans="1:9" x14ac:dyDescent="0.25">
      <c r="A10" t="s">
        <v>945</v>
      </c>
      <c r="B10" t="s">
        <v>963</v>
      </c>
      <c r="C10" t="s">
        <v>966</v>
      </c>
      <c r="D10" s="4">
        <v>-17.34</v>
      </c>
      <c r="E10" s="4">
        <v>-17.34</v>
      </c>
      <c r="F10" s="4">
        <v>423.67</v>
      </c>
      <c r="G10" s="4">
        <v>423.67</v>
      </c>
      <c r="H10" t="s">
        <v>942</v>
      </c>
      <c r="I10" s="4">
        <v>0</v>
      </c>
    </row>
    <row r="11" spans="1:9" x14ac:dyDescent="0.25">
      <c r="A11" t="s">
        <v>937</v>
      </c>
      <c r="B11" t="s">
        <v>967</v>
      </c>
      <c r="C11" t="s">
        <v>968</v>
      </c>
      <c r="D11" s="4">
        <v>292.35000000000002</v>
      </c>
      <c r="E11" s="4">
        <v>0</v>
      </c>
      <c r="F11" s="4">
        <v>423.67</v>
      </c>
      <c r="G11" s="4">
        <v>0</v>
      </c>
      <c r="H11" t="s">
        <v>935</v>
      </c>
      <c r="I11" s="4">
        <v>0</v>
      </c>
    </row>
    <row r="12" spans="1:9" x14ac:dyDescent="0.25">
      <c r="A12" t="s">
        <v>941</v>
      </c>
      <c r="B12" t="s">
        <v>963</v>
      </c>
      <c r="C12" t="s">
        <v>968</v>
      </c>
      <c r="D12" s="4">
        <v>-1.32</v>
      </c>
      <c r="E12" s="4">
        <v>-1.32</v>
      </c>
      <c r="F12" s="4">
        <v>422.35</v>
      </c>
      <c r="G12" s="4">
        <v>130</v>
      </c>
      <c r="H12" t="s">
        <v>939</v>
      </c>
      <c r="I12" s="4">
        <v>0</v>
      </c>
    </row>
    <row r="13" spans="1:9" x14ac:dyDescent="0.25">
      <c r="A13" t="s">
        <v>933</v>
      </c>
      <c r="B13" t="s">
        <v>967</v>
      </c>
      <c r="C13" t="s">
        <v>969</v>
      </c>
      <c r="D13" s="4">
        <v>130</v>
      </c>
      <c r="E13" s="4">
        <v>0</v>
      </c>
      <c r="F13" s="4">
        <v>422.35</v>
      </c>
      <c r="G13" s="4">
        <v>0</v>
      </c>
      <c r="H13" t="s">
        <v>931</v>
      </c>
      <c r="I13" s="4">
        <v>0</v>
      </c>
    </row>
    <row r="14" spans="1:9" x14ac:dyDescent="0.25">
      <c r="A14" t="s">
        <v>970</v>
      </c>
      <c r="B14" t="s">
        <v>971</v>
      </c>
      <c r="C14" t="s">
        <v>972</v>
      </c>
      <c r="D14" s="4">
        <v>105</v>
      </c>
      <c r="E14" s="4">
        <v>105</v>
      </c>
      <c r="F14" s="4">
        <v>527.35</v>
      </c>
      <c r="G14" s="4">
        <v>105</v>
      </c>
      <c r="I14" s="4">
        <v>0</v>
      </c>
    </row>
    <row r="15" spans="1:9" x14ac:dyDescent="0.25">
      <c r="A15" t="s">
        <v>926</v>
      </c>
      <c r="B15" t="s">
        <v>967</v>
      </c>
      <c r="C15" t="s">
        <v>968</v>
      </c>
      <c r="D15" s="4">
        <v>50</v>
      </c>
      <c r="E15" s="4">
        <v>0</v>
      </c>
      <c r="F15" s="4">
        <v>527.35</v>
      </c>
      <c r="G15" s="4">
        <v>55</v>
      </c>
      <c r="H15" t="s">
        <v>924</v>
      </c>
      <c r="I15" s="4">
        <v>0</v>
      </c>
    </row>
    <row r="16" spans="1:9" x14ac:dyDescent="0.25">
      <c r="A16" t="s">
        <v>915</v>
      </c>
      <c r="B16" t="s">
        <v>967</v>
      </c>
      <c r="C16" t="s">
        <v>969</v>
      </c>
      <c r="D16" s="4">
        <v>55</v>
      </c>
      <c r="E16" s="4">
        <v>0</v>
      </c>
      <c r="F16" s="4">
        <v>527.35</v>
      </c>
      <c r="G16" s="4">
        <v>0</v>
      </c>
      <c r="H16" t="s">
        <v>913</v>
      </c>
      <c r="I16" s="4">
        <v>0</v>
      </c>
    </row>
    <row r="17" spans="1:9" x14ac:dyDescent="0.25">
      <c r="A17" t="s">
        <v>938</v>
      </c>
      <c r="B17" t="s">
        <v>963</v>
      </c>
      <c r="C17" t="s">
        <v>968</v>
      </c>
      <c r="D17" s="4">
        <v>5.27</v>
      </c>
      <c r="E17" s="4">
        <v>5.27</v>
      </c>
      <c r="F17" s="4">
        <v>532.62</v>
      </c>
      <c r="G17" s="4">
        <v>297.62</v>
      </c>
      <c r="H17" t="s">
        <v>935</v>
      </c>
      <c r="I17" s="4">
        <v>0</v>
      </c>
    </row>
    <row r="18" spans="1:9" x14ac:dyDescent="0.25">
      <c r="A18" t="s">
        <v>934</v>
      </c>
      <c r="B18" t="s">
        <v>963</v>
      </c>
      <c r="C18" t="s">
        <v>969</v>
      </c>
      <c r="D18" s="4">
        <v>3.54</v>
      </c>
      <c r="E18" s="4">
        <v>3.54</v>
      </c>
      <c r="F18" s="4">
        <v>536.16</v>
      </c>
      <c r="G18" s="4">
        <v>431.16</v>
      </c>
      <c r="H18" t="s">
        <v>931</v>
      </c>
      <c r="I18" s="4">
        <v>0</v>
      </c>
    </row>
    <row r="19" spans="1:9" x14ac:dyDescent="0.25">
      <c r="A19" t="s">
        <v>929</v>
      </c>
      <c r="B19" t="s">
        <v>967</v>
      </c>
      <c r="C19" t="s">
        <v>973</v>
      </c>
      <c r="D19" s="4">
        <v>200</v>
      </c>
      <c r="E19" s="4">
        <v>0</v>
      </c>
      <c r="F19" s="4">
        <v>536.16</v>
      </c>
      <c r="G19" s="4">
        <v>231.16</v>
      </c>
      <c r="H19" t="s">
        <v>927</v>
      </c>
      <c r="I19" s="4">
        <v>0</v>
      </c>
    </row>
    <row r="20" spans="1:9" x14ac:dyDescent="0.25">
      <c r="A20" t="s">
        <v>923</v>
      </c>
      <c r="B20" t="s">
        <v>967</v>
      </c>
      <c r="C20" t="s">
        <v>968</v>
      </c>
      <c r="D20" s="4">
        <v>231</v>
      </c>
      <c r="E20" s="4">
        <v>0</v>
      </c>
      <c r="F20" s="4">
        <v>536.16</v>
      </c>
      <c r="G20" s="4">
        <v>0.16</v>
      </c>
      <c r="H20" t="s">
        <v>921</v>
      </c>
      <c r="I20" s="4">
        <v>0</v>
      </c>
    </row>
    <row r="21" spans="1:9" x14ac:dyDescent="0.25">
      <c r="A21" t="s">
        <v>930</v>
      </c>
      <c r="B21" t="s">
        <v>963</v>
      </c>
      <c r="C21" t="s">
        <v>973</v>
      </c>
      <c r="D21" s="4">
        <v>4.01</v>
      </c>
      <c r="E21" s="4">
        <v>4.01</v>
      </c>
      <c r="F21" s="4">
        <v>540.16999999999996</v>
      </c>
      <c r="G21" s="4">
        <v>204.17</v>
      </c>
      <c r="H21" t="s">
        <v>927</v>
      </c>
      <c r="I21" s="4">
        <v>0</v>
      </c>
    </row>
    <row r="22" spans="1:9" x14ac:dyDescent="0.25">
      <c r="A22" t="s">
        <v>919</v>
      </c>
      <c r="B22" t="s">
        <v>967</v>
      </c>
      <c r="C22" t="s">
        <v>968</v>
      </c>
      <c r="D22" s="4">
        <v>204.17</v>
      </c>
      <c r="E22" s="4">
        <v>0</v>
      </c>
      <c r="F22" s="4">
        <v>540.16999999999996</v>
      </c>
      <c r="G22" s="4">
        <v>0</v>
      </c>
      <c r="H22" t="s">
        <v>917</v>
      </c>
      <c r="I22" s="4">
        <v>0</v>
      </c>
    </row>
    <row r="23" spans="1:9" x14ac:dyDescent="0.25">
      <c r="A23" t="s">
        <v>920</v>
      </c>
      <c r="B23" t="s">
        <v>963</v>
      </c>
      <c r="C23" t="s">
        <v>968</v>
      </c>
      <c r="D23" s="4">
        <v>1.98</v>
      </c>
      <c r="E23" s="4">
        <v>1.98</v>
      </c>
      <c r="F23" s="4">
        <v>542.15</v>
      </c>
      <c r="G23" s="4">
        <v>51.98</v>
      </c>
      <c r="H23" t="s">
        <v>924</v>
      </c>
      <c r="I23" s="4">
        <v>0</v>
      </c>
    </row>
    <row r="24" spans="1:9" x14ac:dyDescent="0.25">
      <c r="A24" t="s">
        <v>920</v>
      </c>
      <c r="B24" t="s">
        <v>963</v>
      </c>
      <c r="C24" t="s">
        <v>968</v>
      </c>
      <c r="D24" s="4">
        <v>9.24</v>
      </c>
      <c r="E24" s="4">
        <v>9.24</v>
      </c>
      <c r="F24" s="4">
        <v>551.39</v>
      </c>
      <c r="G24" s="4">
        <v>292.22000000000003</v>
      </c>
      <c r="H24" t="s">
        <v>921</v>
      </c>
      <c r="I24" s="4">
        <v>0</v>
      </c>
    </row>
    <row r="25" spans="1:9" x14ac:dyDescent="0.25">
      <c r="A25" t="s">
        <v>920</v>
      </c>
      <c r="B25" t="s">
        <v>963</v>
      </c>
      <c r="C25" t="s">
        <v>968</v>
      </c>
      <c r="D25" s="4">
        <v>-13.21</v>
      </c>
      <c r="E25" s="4">
        <v>-13.21</v>
      </c>
      <c r="F25" s="4">
        <v>538.17999999999995</v>
      </c>
      <c r="G25" s="4">
        <v>483.18</v>
      </c>
      <c r="H25" t="s">
        <v>917</v>
      </c>
      <c r="I25" s="4">
        <v>0</v>
      </c>
    </row>
    <row r="26" spans="1:9" x14ac:dyDescent="0.25">
      <c r="A26" t="s">
        <v>916</v>
      </c>
      <c r="B26" t="s">
        <v>963</v>
      </c>
      <c r="C26" t="s">
        <v>969</v>
      </c>
      <c r="D26" s="4">
        <v>11.79</v>
      </c>
      <c r="E26" s="4">
        <v>11.79</v>
      </c>
      <c r="F26" s="4">
        <v>549.97</v>
      </c>
      <c r="G26" s="4">
        <v>549.97</v>
      </c>
      <c r="H26" t="s">
        <v>913</v>
      </c>
      <c r="I26" s="4">
        <v>0</v>
      </c>
    </row>
    <row r="27" spans="1:9" x14ac:dyDescent="0.25">
      <c r="A27" t="s">
        <v>871</v>
      </c>
      <c r="B27" t="s">
        <v>967</v>
      </c>
      <c r="C27" t="s">
        <v>968</v>
      </c>
      <c r="D27" s="4">
        <v>36.65</v>
      </c>
      <c r="E27" s="4">
        <v>0</v>
      </c>
      <c r="F27" s="4">
        <v>549.97</v>
      </c>
      <c r="G27" s="4">
        <v>300</v>
      </c>
      <c r="H27" t="s">
        <v>869</v>
      </c>
      <c r="I27" s="4">
        <v>0</v>
      </c>
    </row>
    <row r="28" spans="1:9" x14ac:dyDescent="0.25">
      <c r="A28" t="s">
        <v>875</v>
      </c>
      <c r="B28" t="s">
        <v>967</v>
      </c>
      <c r="C28" t="s">
        <v>968</v>
      </c>
      <c r="D28" s="4">
        <v>38.979999999999997</v>
      </c>
      <c r="E28" s="4">
        <v>0</v>
      </c>
      <c r="F28" s="4">
        <v>549.97</v>
      </c>
      <c r="G28" s="4">
        <v>50.03</v>
      </c>
      <c r="H28" t="s">
        <v>873</v>
      </c>
      <c r="I28" s="4">
        <v>0</v>
      </c>
    </row>
    <row r="29" spans="1:9" x14ac:dyDescent="0.25">
      <c r="A29" t="s">
        <v>892</v>
      </c>
      <c r="B29" t="s">
        <v>967</v>
      </c>
      <c r="C29" t="s">
        <v>969</v>
      </c>
      <c r="D29" s="4">
        <v>50</v>
      </c>
      <c r="E29" s="4">
        <v>0</v>
      </c>
      <c r="F29" s="4">
        <v>549.97</v>
      </c>
      <c r="G29" s="4">
        <v>0.03</v>
      </c>
      <c r="H29" t="s">
        <v>890</v>
      </c>
      <c r="I29" s="4">
        <v>0</v>
      </c>
    </row>
    <row r="30" spans="1:9" x14ac:dyDescent="0.25">
      <c r="A30" t="s">
        <v>974</v>
      </c>
      <c r="B30" t="s">
        <v>975</v>
      </c>
      <c r="D30" s="4">
        <v>0.68</v>
      </c>
      <c r="E30" s="4">
        <v>0.68</v>
      </c>
      <c r="F30" s="4">
        <v>550.65</v>
      </c>
      <c r="G30" s="4">
        <v>0.71</v>
      </c>
      <c r="I30" s="4">
        <v>0</v>
      </c>
    </row>
    <row r="31" spans="1:9" x14ac:dyDescent="0.25">
      <c r="A31" t="s">
        <v>976</v>
      </c>
      <c r="B31" t="s">
        <v>975</v>
      </c>
      <c r="D31" s="4">
        <v>0.05</v>
      </c>
      <c r="E31" s="4">
        <v>0.05</v>
      </c>
      <c r="F31" s="4">
        <v>550.70000000000005</v>
      </c>
      <c r="G31" s="4">
        <v>0.76</v>
      </c>
      <c r="I31" s="4">
        <v>0</v>
      </c>
    </row>
    <row r="32" spans="1:9" x14ac:dyDescent="0.25">
      <c r="A32" t="s">
        <v>912</v>
      </c>
      <c r="B32" t="s">
        <v>963</v>
      </c>
      <c r="C32" t="s">
        <v>968</v>
      </c>
      <c r="D32" s="4">
        <v>20.23</v>
      </c>
      <c r="E32" s="4">
        <v>20.23</v>
      </c>
      <c r="F32" s="4">
        <v>570.92999999999995</v>
      </c>
      <c r="G32" s="4">
        <v>145.96</v>
      </c>
      <c r="H32" t="s">
        <v>910</v>
      </c>
      <c r="I32" s="4">
        <v>0</v>
      </c>
    </row>
    <row r="33" spans="1:9" x14ac:dyDescent="0.25">
      <c r="A33" t="s">
        <v>909</v>
      </c>
      <c r="B33" t="s">
        <v>963</v>
      </c>
      <c r="C33" t="s">
        <v>968</v>
      </c>
      <c r="D33" s="4">
        <v>7.01</v>
      </c>
      <c r="E33" s="4">
        <v>7.01</v>
      </c>
      <c r="F33" s="4">
        <v>577.94000000000005</v>
      </c>
      <c r="G33" s="4">
        <v>195.97</v>
      </c>
      <c r="H33" t="s">
        <v>907</v>
      </c>
      <c r="I33" s="4">
        <v>0</v>
      </c>
    </row>
    <row r="34" spans="1:9" x14ac:dyDescent="0.25">
      <c r="A34" t="s">
        <v>906</v>
      </c>
      <c r="B34" t="s">
        <v>963</v>
      </c>
      <c r="C34" t="s">
        <v>968</v>
      </c>
      <c r="D34" s="4">
        <v>13.29</v>
      </c>
      <c r="E34" s="4">
        <v>13.29</v>
      </c>
      <c r="F34" s="4">
        <v>591.23</v>
      </c>
      <c r="G34" s="4">
        <v>295.95</v>
      </c>
      <c r="H34" t="s">
        <v>904</v>
      </c>
      <c r="I34" s="4">
        <v>0</v>
      </c>
    </row>
    <row r="35" spans="1:9" x14ac:dyDescent="0.25">
      <c r="A35" t="s">
        <v>903</v>
      </c>
      <c r="B35" t="s">
        <v>963</v>
      </c>
      <c r="C35" t="s">
        <v>968</v>
      </c>
      <c r="D35" s="4">
        <v>3.94</v>
      </c>
      <c r="E35" s="4">
        <v>3.94</v>
      </c>
      <c r="F35" s="4">
        <v>595.16999999999996</v>
      </c>
      <c r="G35" s="4">
        <v>360.03</v>
      </c>
      <c r="H35" t="s">
        <v>901</v>
      </c>
      <c r="I35" s="4">
        <v>0</v>
      </c>
    </row>
    <row r="36" spans="1:9" x14ac:dyDescent="0.25">
      <c r="A36" t="s">
        <v>900</v>
      </c>
      <c r="B36" t="s">
        <v>963</v>
      </c>
      <c r="C36" t="s">
        <v>968</v>
      </c>
      <c r="D36" s="4">
        <v>4.03</v>
      </c>
      <c r="E36" s="4">
        <v>4.03</v>
      </c>
      <c r="F36" s="4">
        <v>599.20000000000005</v>
      </c>
      <c r="G36" s="4">
        <v>426.56</v>
      </c>
      <c r="H36" t="s">
        <v>898</v>
      </c>
      <c r="I36" s="4">
        <v>0</v>
      </c>
    </row>
    <row r="37" spans="1:9" x14ac:dyDescent="0.25">
      <c r="A37" t="s">
        <v>896</v>
      </c>
      <c r="B37" t="s">
        <v>967</v>
      </c>
      <c r="C37" t="s">
        <v>968</v>
      </c>
      <c r="D37" s="4">
        <v>80</v>
      </c>
      <c r="E37" s="4">
        <v>0</v>
      </c>
      <c r="F37" s="4">
        <v>599.20000000000005</v>
      </c>
      <c r="G37" s="4">
        <v>346.56</v>
      </c>
      <c r="H37" t="s">
        <v>894</v>
      </c>
      <c r="I37" s="4">
        <v>0</v>
      </c>
    </row>
    <row r="38" spans="1:9" x14ac:dyDescent="0.25">
      <c r="A38" t="s">
        <v>897</v>
      </c>
      <c r="B38" t="s">
        <v>963</v>
      </c>
      <c r="C38" t="s">
        <v>968</v>
      </c>
      <c r="D38" s="4">
        <v>4.92</v>
      </c>
      <c r="E38" s="4">
        <v>4.92</v>
      </c>
      <c r="F38" s="4">
        <v>604.12</v>
      </c>
      <c r="G38" s="4">
        <v>431.48</v>
      </c>
      <c r="H38" t="s">
        <v>894</v>
      </c>
      <c r="I38" s="4">
        <v>0</v>
      </c>
    </row>
    <row r="39" spans="1:9" x14ac:dyDescent="0.25">
      <c r="A39" t="s">
        <v>893</v>
      </c>
      <c r="B39" t="s">
        <v>963</v>
      </c>
      <c r="C39" t="s">
        <v>969</v>
      </c>
      <c r="D39" s="4">
        <v>-2.89</v>
      </c>
      <c r="E39" s="4">
        <v>-2.89</v>
      </c>
      <c r="F39" s="4">
        <v>601.23</v>
      </c>
      <c r="G39" s="4">
        <v>478.59</v>
      </c>
      <c r="H39" t="s">
        <v>890</v>
      </c>
      <c r="I39" s="4">
        <v>0</v>
      </c>
    </row>
    <row r="40" spans="1:9" x14ac:dyDescent="0.25">
      <c r="A40" t="s">
        <v>867</v>
      </c>
      <c r="B40" t="s">
        <v>967</v>
      </c>
      <c r="C40" t="s">
        <v>977</v>
      </c>
      <c r="D40" s="4">
        <v>50</v>
      </c>
      <c r="E40" s="4">
        <v>0</v>
      </c>
      <c r="F40" s="4">
        <v>601.23</v>
      </c>
      <c r="G40" s="4">
        <v>428.59</v>
      </c>
      <c r="H40" t="s">
        <v>865</v>
      </c>
      <c r="I40" s="4">
        <v>0</v>
      </c>
    </row>
    <row r="41" spans="1:9" x14ac:dyDescent="0.25">
      <c r="A41" t="s">
        <v>888</v>
      </c>
      <c r="B41" t="s">
        <v>967</v>
      </c>
      <c r="C41" t="s">
        <v>968</v>
      </c>
      <c r="D41" s="4">
        <v>50</v>
      </c>
      <c r="E41" s="4">
        <v>0</v>
      </c>
      <c r="F41" s="4">
        <v>601.23</v>
      </c>
      <c r="G41" s="4">
        <v>378.59</v>
      </c>
      <c r="H41" t="s">
        <v>886</v>
      </c>
      <c r="I41" s="4">
        <v>0</v>
      </c>
    </row>
    <row r="42" spans="1:9" x14ac:dyDescent="0.25">
      <c r="A42" t="s">
        <v>810</v>
      </c>
      <c r="B42" t="s">
        <v>967</v>
      </c>
      <c r="C42" t="s">
        <v>973</v>
      </c>
      <c r="D42" s="4">
        <v>52.49</v>
      </c>
      <c r="E42" s="4">
        <v>0</v>
      </c>
      <c r="F42" s="4">
        <v>601.23</v>
      </c>
      <c r="G42" s="4">
        <v>228.59</v>
      </c>
      <c r="H42" t="s">
        <v>808</v>
      </c>
      <c r="I42" s="4">
        <v>0</v>
      </c>
    </row>
    <row r="43" spans="1:9" x14ac:dyDescent="0.25">
      <c r="A43" t="s">
        <v>889</v>
      </c>
      <c r="B43" t="s">
        <v>963</v>
      </c>
      <c r="C43" t="s">
        <v>968</v>
      </c>
      <c r="D43" s="4">
        <v>7.41</v>
      </c>
      <c r="E43" s="4">
        <v>7.41</v>
      </c>
      <c r="F43" s="4">
        <v>608.64</v>
      </c>
      <c r="G43" s="4">
        <v>286</v>
      </c>
      <c r="H43" t="s">
        <v>886</v>
      </c>
      <c r="I43" s="4">
        <v>0</v>
      </c>
    </row>
    <row r="44" spans="1:9" x14ac:dyDescent="0.25">
      <c r="A44" t="s">
        <v>885</v>
      </c>
      <c r="B44" t="s">
        <v>963</v>
      </c>
      <c r="C44" t="s">
        <v>968</v>
      </c>
      <c r="D44" s="4">
        <v>6.47</v>
      </c>
      <c r="E44" s="4">
        <v>6.47</v>
      </c>
      <c r="F44" s="4">
        <v>615.11</v>
      </c>
      <c r="G44" s="4">
        <v>315.99</v>
      </c>
      <c r="H44" t="s">
        <v>883</v>
      </c>
      <c r="I44" s="4">
        <v>0</v>
      </c>
    </row>
    <row r="45" spans="1:9" x14ac:dyDescent="0.25">
      <c r="A45" t="s">
        <v>882</v>
      </c>
      <c r="B45" t="s">
        <v>963</v>
      </c>
      <c r="C45" t="s">
        <v>968</v>
      </c>
      <c r="D45" s="4">
        <v>6.51</v>
      </c>
      <c r="E45" s="4">
        <v>6.51</v>
      </c>
      <c r="F45" s="4">
        <v>621.62</v>
      </c>
      <c r="G45" s="4">
        <v>345.99</v>
      </c>
      <c r="H45" t="s">
        <v>880</v>
      </c>
      <c r="I45" s="4">
        <v>0</v>
      </c>
    </row>
    <row r="46" spans="1:9" x14ac:dyDescent="0.25">
      <c r="A46" t="s">
        <v>879</v>
      </c>
      <c r="B46" t="s">
        <v>963</v>
      </c>
      <c r="C46" t="s">
        <v>973</v>
      </c>
      <c r="D46" s="4">
        <v>3.27</v>
      </c>
      <c r="E46" s="4">
        <v>3.27</v>
      </c>
      <c r="F46" s="4">
        <v>624.89</v>
      </c>
      <c r="G46" s="4">
        <v>404.78</v>
      </c>
      <c r="H46" t="s">
        <v>877</v>
      </c>
      <c r="I46" s="4">
        <v>0</v>
      </c>
    </row>
    <row r="47" spans="1:9" x14ac:dyDescent="0.25">
      <c r="A47" t="s">
        <v>876</v>
      </c>
      <c r="B47" t="s">
        <v>963</v>
      </c>
      <c r="C47" t="s">
        <v>968</v>
      </c>
      <c r="D47" s="4">
        <v>10.55</v>
      </c>
      <c r="E47" s="4">
        <v>10.55</v>
      </c>
      <c r="F47" s="4">
        <v>635.44000000000005</v>
      </c>
      <c r="G47" s="4">
        <v>454.31</v>
      </c>
      <c r="H47" t="s">
        <v>873</v>
      </c>
      <c r="I47" s="4">
        <v>0</v>
      </c>
    </row>
    <row r="48" spans="1:9" x14ac:dyDescent="0.25">
      <c r="A48" t="s">
        <v>872</v>
      </c>
      <c r="B48" t="s">
        <v>963</v>
      </c>
      <c r="C48" t="s">
        <v>968</v>
      </c>
      <c r="D48" s="4">
        <v>10.02</v>
      </c>
      <c r="E48" s="4">
        <v>10.02</v>
      </c>
      <c r="F48" s="4">
        <v>645.46</v>
      </c>
      <c r="G48" s="4">
        <v>500.98</v>
      </c>
      <c r="H48" t="s">
        <v>869</v>
      </c>
      <c r="I48" s="4">
        <v>0</v>
      </c>
    </row>
    <row r="49" spans="1:9" x14ac:dyDescent="0.25">
      <c r="A49" t="s">
        <v>868</v>
      </c>
      <c r="B49" t="s">
        <v>963</v>
      </c>
      <c r="C49" t="s">
        <v>977</v>
      </c>
      <c r="D49" s="4">
        <v>-2.89</v>
      </c>
      <c r="E49" s="4">
        <v>-2.89</v>
      </c>
      <c r="F49" s="4">
        <v>642.57000000000005</v>
      </c>
      <c r="G49" s="4">
        <v>548.09</v>
      </c>
      <c r="H49" t="s">
        <v>865</v>
      </c>
      <c r="I49" s="4">
        <v>0</v>
      </c>
    </row>
    <row r="50" spans="1:9" x14ac:dyDescent="0.25">
      <c r="A50" t="s">
        <v>863</v>
      </c>
      <c r="B50" t="s">
        <v>967</v>
      </c>
      <c r="C50" t="s">
        <v>968</v>
      </c>
      <c r="D50" s="4">
        <v>448.09</v>
      </c>
      <c r="E50" s="4">
        <v>0</v>
      </c>
      <c r="F50" s="4">
        <v>642.57000000000005</v>
      </c>
      <c r="G50" s="4">
        <v>100</v>
      </c>
      <c r="H50" t="s">
        <v>861</v>
      </c>
      <c r="I50" s="4">
        <v>0</v>
      </c>
    </row>
    <row r="51" spans="1:9" x14ac:dyDescent="0.25">
      <c r="A51" t="s">
        <v>864</v>
      </c>
      <c r="B51" t="s">
        <v>963</v>
      </c>
      <c r="C51" t="s">
        <v>968</v>
      </c>
      <c r="D51" s="4">
        <v>-15.64</v>
      </c>
      <c r="E51" s="4">
        <v>-15.64</v>
      </c>
      <c r="F51" s="4">
        <v>626.92999999999995</v>
      </c>
      <c r="G51" s="4">
        <v>532.45000000000005</v>
      </c>
      <c r="H51" t="s">
        <v>861</v>
      </c>
      <c r="I51" s="4">
        <v>0</v>
      </c>
    </row>
    <row r="52" spans="1:9" x14ac:dyDescent="0.25">
      <c r="A52" t="s">
        <v>859</v>
      </c>
      <c r="B52" t="s">
        <v>967</v>
      </c>
      <c r="C52" t="s">
        <v>968</v>
      </c>
      <c r="D52" s="4">
        <v>100</v>
      </c>
      <c r="E52" s="4">
        <v>0</v>
      </c>
      <c r="F52" s="4">
        <v>626.92999999999995</v>
      </c>
      <c r="G52" s="4">
        <v>432.45</v>
      </c>
      <c r="H52" t="s">
        <v>857</v>
      </c>
      <c r="I52" s="4">
        <v>0</v>
      </c>
    </row>
    <row r="53" spans="1:9" x14ac:dyDescent="0.25">
      <c r="A53" t="s">
        <v>860</v>
      </c>
      <c r="B53" t="s">
        <v>963</v>
      </c>
      <c r="C53" t="s">
        <v>968</v>
      </c>
      <c r="D53" s="4">
        <v>-6.34</v>
      </c>
      <c r="E53" s="4">
        <v>-6.34</v>
      </c>
      <c r="F53" s="4">
        <v>620.59</v>
      </c>
      <c r="G53" s="4">
        <v>526.11</v>
      </c>
      <c r="H53" t="s">
        <v>857</v>
      </c>
      <c r="I53" s="4">
        <v>0</v>
      </c>
    </row>
    <row r="54" spans="1:9" x14ac:dyDescent="0.25">
      <c r="A54" t="s">
        <v>797</v>
      </c>
      <c r="B54" t="s">
        <v>967</v>
      </c>
      <c r="C54" t="s">
        <v>968</v>
      </c>
      <c r="D54" s="4">
        <v>52.49</v>
      </c>
      <c r="E54" s="4">
        <v>0</v>
      </c>
      <c r="F54" s="4">
        <v>620.59</v>
      </c>
      <c r="G54" s="4">
        <v>326.11</v>
      </c>
      <c r="H54" t="s">
        <v>795</v>
      </c>
      <c r="I54" s="4">
        <v>0</v>
      </c>
    </row>
    <row r="55" spans="1:9" x14ac:dyDescent="0.25">
      <c r="A55" t="s">
        <v>849</v>
      </c>
      <c r="B55" t="s">
        <v>967</v>
      </c>
      <c r="C55" t="s">
        <v>978</v>
      </c>
      <c r="D55" s="4">
        <v>31.3</v>
      </c>
      <c r="E55" s="4">
        <v>0</v>
      </c>
      <c r="F55" s="4">
        <v>620.59</v>
      </c>
      <c r="G55" s="4">
        <v>276.11</v>
      </c>
      <c r="H55" t="s">
        <v>847</v>
      </c>
      <c r="I55" s="4">
        <v>0</v>
      </c>
    </row>
    <row r="56" spans="1:9" x14ac:dyDescent="0.25">
      <c r="A56" t="s">
        <v>856</v>
      </c>
      <c r="B56" t="s">
        <v>963</v>
      </c>
      <c r="C56" t="s">
        <v>973</v>
      </c>
      <c r="D56" s="4">
        <v>6.42</v>
      </c>
      <c r="E56" s="4">
        <v>6.42</v>
      </c>
      <c r="F56" s="4">
        <v>627.01</v>
      </c>
      <c r="G56" s="4">
        <v>306.11</v>
      </c>
      <c r="H56" t="s">
        <v>854</v>
      </c>
      <c r="I56" s="4">
        <v>0</v>
      </c>
    </row>
    <row r="57" spans="1:9" x14ac:dyDescent="0.25">
      <c r="A57" t="s">
        <v>853</v>
      </c>
      <c r="B57" t="s">
        <v>963</v>
      </c>
      <c r="C57" t="s">
        <v>978</v>
      </c>
      <c r="D57" s="4">
        <v>6.3</v>
      </c>
      <c r="E57" s="4">
        <v>6.3</v>
      </c>
      <c r="F57" s="4">
        <v>633.30999999999995</v>
      </c>
      <c r="G57" s="4">
        <v>331.11</v>
      </c>
      <c r="H57" t="s">
        <v>851</v>
      </c>
      <c r="I57" s="4">
        <v>0</v>
      </c>
    </row>
    <row r="58" spans="1:9" x14ac:dyDescent="0.25">
      <c r="A58" t="s">
        <v>850</v>
      </c>
      <c r="B58" t="s">
        <v>963</v>
      </c>
      <c r="C58" t="s">
        <v>978</v>
      </c>
      <c r="D58" s="4">
        <v>15.76</v>
      </c>
      <c r="E58" s="4">
        <v>15.76</v>
      </c>
      <c r="F58" s="4">
        <v>649.07000000000005</v>
      </c>
      <c r="G58" s="4">
        <v>378.17</v>
      </c>
      <c r="H58" t="s">
        <v>847</v>
      </c>
      <c r="I58" s="4">
        <v>0</v>
      </c>
    </row>
    <row r="59" spans="1:9" x14ac:dyDescent="0.25">
      <c r="A59" t="s">
        <v>846</v>
      </c>
      <c r="B59" t="s">
        <v>963</v>
      </c>
      <c r="C59" t="s">
        <v>973</v>
      </c>
      <c r="D59" s="4">
        <v>6.57</v>
      </c>
      <c r="E59" s="4">
        <v>6.57</v>
      </c>
      <c r="F59" s="4">
        <v>655.64</v>
      </c>
      <c r="G59" s="4">
        <v>403.15</v>
      </c>
      <c r="H59" t="s">
        <v>844</v>
      </c>
      <c r="I59" s="4">
        <v>0</v>
      </c>
    </row>
    <row r="60" spans="1:9" x14ac:dyDescent="0.25">
      <c r="A60" t="s">
        <v>822</v>
      </c>
      <c r="B60" t="s">
        <v>967</v>
      </c>
      <c r="C60" t="s">
        <v>968</v>
      </c>
      <c r="D60" s="4">
        <v>40</v>
      </c>
      <c r="E60" s="4">
        <v>0</v>
      </c>
      <c r="F60" s="4">
        <v>655.64</v>
      </c>
      <c r="G60" s="4">
        <v>363.15</v>
      </c>
      <c r="H60" t="s">
        <v>820</v>
      </c>
      <c r="I60" s="4">
        <v>0</v>
      </c>
    </row>
    <row r="61" spans="1:9" x14ac:dyDescent="0.25">
      <c r="A61" t="s">
        <v>834</v>
      </c>
      <c r="B61" t="s">
        <v>967</v>
      </c>
      <c r="C61" t="s">
        <v>979</v>
      </c>
      <c r="D61" s="4">
        <v>70</v>
      </c>
      <c r="E61" s="4">
        <v>0</v>
      </c>
      <c r="F61" s="4">
        <v>655.64</v>
      </c>
      <c r="G61" s="4">
        <v>293.14999999999998</v>
      </c>
      <c r="H61" t="s">
        <v>832</v>
      </c>
      <c r="I61" s="4">
        <v>0</v>
      </c>
    </row>
    <row r="62" spans="1:9" x14ac:dyDescent="0.25">
      <c r="A62" t="s">
        <v>814</v>
      </c>
      <c r="B62" t="s">
        <v>967</v>
      </c>
      <c r="C62" t="s">
        <v>978</v>
      </c>
      <c r="D62" s="4">
        <v>50</v>
      </c>
      <c r="E62" s="4">
        <v>0</v>
      </c>
      <c r="F62" s="4">
        <v>655.64</v>
      </c>
      <c r="G62" s="4">
        <v>243.15</v>
      </c>
      <c r="H62" t="s">
        <v>812</v>
      </c>
      <c r="I62" s="4">
        <v>0</v>
      </c>
    </row>
    <row r="63" spans="1:9" x14ac:dyDescent="0.25">
      <c r="A63" t="s">
        <v>806</v>
      </c>
      <c r="B63" t="s">
        <v>967</v>
      </c>
      <c r="C63" t="s">
        <v>980</v>
      </c>
      <c r="D63" s="4">
        <v>50</v>
      </c>
      <c r="E63" s="4">
        <v>0</v>
      </c>
      <c r="F63" s="4">
        <v>655.64</v>
      </c>
      <c r="G63" s="4">
        <v>193.15</v>
      </c>
      <c r="H63" t="s">
        <v>804</v>
      </c>
      <c r="I63" s="4">
        <v>0</v>
      </c>
    </row>
    <row r="64" spans="1:9" x14ac:dyDescent="0.25">
      <c r="A64" t="s">
        <v>818</v>
      </c>
      <c r="B64" t="s">
        <v>967</v>
      </c>
      <c r="C64" t="s">
        <v>978</v>
      </c>
      <c r="D64" s="4">
        <v>40</v>
      </c>
      <c r="E64" s="4">
        <v>0</v>
      </c>
      <c r="F64" s="4">
        <v>655.64</v>
      </c>
      <c r="G64" s="4">
        <v>153.15</v>
      </c>
      <c r="H64" t="s">
        <v>816</v>
      </c>
      <c r="I64" s="4">
        <v>0</v>
      </c>
    </row>
    <row r="65" spans="1:9" x14ac:dyDescent="0.25">
      <c r="A65" t="s">
        <v>842</v>
      </c>
      <c r="B65" t="s">
        <v>967</v>
      </c>
      <c r="C65" t="s">
        <v>978</v>
      </c>
      <c r="D65" s="4">
        <v>50</v>
      </c>
      <c r="E65" s="4">
        <v>0</v>
      </c>
      <c r="F65" s="4">
        <v>655.64</v>
      </c>
      <c r="G65" s="4">
        <v>103.15</v>
      </c>
      <c r="H65" t="s">
        <v>840</v>
      </c>
      <c r="I65" s="4">
        <v>0</v>
      </c>
    </row>
    <row r="66" spans="1:9" x14ac:dyDescent="0.25">
      <c r="A66" t="s">
        <v>843</v>
      </c>
      <c r="B66" t="s">
        <v>963</v>
      </c>
      <c r="C66" t="s">
        <v>978</v>
      </c>
      <c r="D66" s="4">
        <v>-2.14</v>
      </c>
      <c r="E66" s="4">
        <v>-2.14</v>
      </c>
      <c r="F66" s="4">
        <v>653.5</v>
      </c>
      <c r="G66" s="4">
        <v>151.01</v>
      </c>
      <c r="H66" t="s">
        <v>840</v>
      </c>
      <c r="I66" s="4">
        <v>0</v>
      </c>
    </row>
    <row r="67" spans="1:9" x14ac:dyDescent="0.25">
      <c r="A67" t="s">
        <v>826</v>
      </c>
      <c r="B67" t="s">
        <v>967</v>
      </c>
      <c r="C67" t="s">
        <v>973</v>
      </c>
      <c r="D67" s="4">
        <v>40</v>
      </c>
      <c r="E67" s="4">
        <v>0</v>
      </c>
      <c r="F67" s="4">
        <v>653.5</v>
      </c>
      <c r="G67" s="4">
        <v>111.01</v>
      </c>
      <c r="H67" t="s">
        <v>824</v>
      </c>
      <c r="I67" s="4">
        <v>0</v>
      </c>
    </row>
    <row r="68" spans="1:9" x14ac:dyDescent="0.25">
      <c r="A68" t="s">
        <v>838</v>
      </c>
      <c r="B68" t="s">
        <v>967</v>
      </c>
      <c r="C68" t="s">
        <v>979</v>
      </c>
      <c r="D68" s="4">
        <v>40</v>
      </c>
      <c r="E68" s="4">
        <v>0</v>
      </c>
      <c r="F68" s="4">
        <v>653.5</v>
      </c>
      <c r="G68" s="4">
        <v>71.010000000000005</v>
      </c>
      <c r="H68" t="s">
        <v>836</v>
      </c>
      <c r="I68" s="4">
        <v>0</v>
      </c>
    </row>
    <row r="69" spans="1:9" x14ac:dyDescent="0.25">
      <c r="A69" t="s">
        <v>830</v>
      </c>
      <c r="B69" t="s">
        <v>967</v>
      </c>
      <c r="C69" t="s">
        <v>973</v>
      </c>
      <c r="D69" s="4">
        <v>50</v>
      </c>
      <c r="E69" s="4">
        <v>0</v>
      </c>
      <c r="F69" s="4">
        <v>653.5</v>
      </c>
      <c r="G69" s="4">
        <v>21.01</v>
      </c>
      <c r="H69" t="s">
        <v>828</v>
      </c>
      <c r="I69" s="4">
        <v>0</v>
      </c>
    </row>
    <row r="70" spans="1:9" x14ac:dyDescent="0.25">
      <c r="A70" t="s">
        <v>839</v>
      </c>
      <c r="B70" t="s">
        <v>963</v>
      </c>
      <c r="C70" t="s">
        <v>979</v>
      </c>
      <c r="D70" s="4">
        <v>-1.74</v>
      </c>
      <c r="E70" s="4">
        <v>-1.74</v>
      </c>
      <c r="F70" s="4">
        <v>651.76</v>
      </c>
      <c r="G70" s="4">
        <v>59.27</v>
      </c>
      <c r="H70" t="s">
        <v>836</v>
      </c>
      <c r="I70" s="4">
        <v>0</v>
      </c>
    </row>
    <row r="71" spans="1:9" x14ac:dyDescent="0.25">
      <c r="A71" t="s">
        <v>835</v>
      </c>
      <c r="B71" t="s">
        <v>963</v>
      </c>
      <c r="C71" t="s">
        <v>979</v>
      </c>
      <c r="D71" s="4">
        <v>1.08</v>
      </c>
      <c r="E71" s="4">
        <v>1.08</v>
      </c>
      <c r="F71" s="4">
        <v>652.84</v>
      </c>
      <c r="G71" s="4">
        <v>130.35</v>
      </c>
      <c r="H71" t="s">
        <v>832</v>
      </c>
      <c r="I71" s="4">
        <v>0</v>
      </c>
    </row>
    <row r="72" spans="1:9" x14ac:dyDescent="0.25">
      <c r="A72" t="s">
        <v>831</v>
      </c>
      <c r="B72" t="s">
        <v>963</v>
      </c>
      <c r="C72" t="s">
        <v>973</v>
      </c>
      <c r="D72" s="4">
        <v>-0.66</v>
      </c>
      <c r="E72" s="4">
        <v>-0.66</v>
      </c>
      <c r="F72" s="4">
        <v>652.17999999999995</v>
      </c>
      <c r="G72" s="4">
        <v>179.69</v>
      </c>
      <c r="H72" t="s">
        <v>828</v>
      </c>
      <c r="I72" s="4">
        <v>0</v>
      </c>
    </row>
    <row r="73" spans="1:9" x14ac:dyDescent="0.25">
      <c r="A73" t="s">
        <v>827</v>
      </c>
      <c r="B73" t="s">
        <v>963</v>
      </c>
      <c r="C73" t="s">
        <v>973</v>
      </c>
      <c r="D73" s="4">
        <v>-0.5</v>
      </c>
      <c r="E73" s="4">
        <v>-0.5</v>
      </c>
      <c r="F73" s="4">
        <v>651.67999999999995</v>
      </c>
      <c r="G73" s="4">
        <v>219.19</v>
      </c>
      <c r="H73" t="s">
        <v>824</v>
      </c>
      <c r="I73" s="4">
        <v>0</v>
      </c>
    </row>
    <row r="74" spans="1:9" x14ac:dyDescent="0.25">
      <c r="A74" t="s">
        <v>823</v>
      </c>
      <c r="B74" t="s">
        <v>963</v>
      </c>
      <c r="C74" t="s">
        <v>968</v>
      </c>
      <c r="D74" s="4">
        <v>-0.89</v>
      </c>
      <c r="E74" s="4">
        <v>-0.89</v>
      </c>
      <c r="F74" s="4">
        <v>650.79</v>
      </c>
      <c r="G74" s="4">
        <v>258.3</v>
      </c>
      <c r="H74" t="s">
        <v>820</v>
      </c>
      <c r="I74" s="4">
        <v>0</v>
      </c>
    </row>
    <row r="75" spans="1:9" x14ac:dyDescent="0.25">
      <c r="A75" t="s">
        <v>819</v>
      </c>
      <c r="B75" t="s">
        <v>963</v>
      </c>
      <c r="C75" t="s">
        <v>978</v>
      </c>
      <c r="D75" s="4">
        <v>2.78</v>
      </c>
      <c r="E75" s="4">
        <v>2.78</v>
      </c>
      <c r="F75" s="4">
        <v>653.57000000000005</v>
      </c>
      <c r="G75" s="4">
        <v>301.08</v>
      </c>
      <c r="H75" t="s">
        <v>816</v>
      </c>
      <c r="I75" s="4">
        <v>0</v>
      </c>
    </row>
    <row r="76" spans="1:9" x14ac:dyDescent="0.25">
      <c r="A76" t="s">
        <v>815</v>
      </c>
      <c r="B76" t="s">
        <v>963</v>
      </c>
      <c r="C76" t="s">
        <v>978</v>
      </c>
      <c r="D76" s="4">
        <v>11.19</v>
      </c>
      <c r="E76" s="4">
        <v>11.19</v>
      </c>
      <c r="F76" s="4">
        <v>664.76</v>
      </c>
      <c r="G76" s="4">
        <v>362.27</v>
      </c>
      <c r="H76" t="s">
        <v>812</v>
      </c>
      <c r="I76" s="4">
        <v>0</v>
      </c>
    </row>
    <row r="77" spans="1:9" x14ac:dyDescent="0.25">
      <c r="A77" t="s">
        <v>811</v>
      </c>
      <c r="B77" t="s">
        <v>963</v>
      </c>
      <c r="C77" t="s">
        <v>973</v>
      </c>
      <c r="D77" s="4">
        <v>18.22</v>
      </c>
      <c r="E77" s="4">
        <v>18.22</v>
      </c>
      <c r="F77" s="4">
        <v>682.98</v>
      </c>
      <c r="G77" s="4">
        <v>432.98</v>
      </c>
      <c r="H77" t="s">
        <v>808</v>
      </c>
      <c r="I77" s="4">
        <v>0</v>
      </c>
    </row>
    <row r="78" spans="1:9" x14ac:dyDescent="0.25">
      <c r="A78" t="s">
        <v>807</v>
      </c>
      <c r="B78" t="s">
        <v>963</v>
      </c>
      <c r="C78" t="s">
        <v>980</v>
      </c>
      <c r="D78" s="4">
        <v>-0.6</v>
      </c>
      <c r="E78" s="4">
        <v>-0.6</v>
      </c>
      <c r="F78" s="4">
        <v>682.38</v>
      </c>
      <c r="G78" s="4">
        <v>482.38</v>
      </c>
      <c r="H78" t="s">
        <v>804</v>
      </c>
      <c r="I78" s="4">
        <v>0</v>
      </c>
    </row>
    <row r="79" spans="1:9" x14ac:dyDescent="0.25">
      <c r="A79" t="s">
        <v>803</v>
      </c>
      <c r="B79" t="s">
        <v>963</v>
      </c>
      <c r="C79" t="s">
        <v>968</v>
      </c>
      <c r="D79" s="4">
        <v>5.01</v>
      </c>
      <c r="E79" s="4">
        <v>5.01</v>
      </c>
      <c r="F79" s="4">
        <v>687.39</v>
      </c>
      <c r="G79" s="4">
        <v>582.4</v>
      </c>
      <c r="H79" t="s">
        <v>801</v>
      </c>
      <c r="I79" s="4">
        <v>0</v>
      </c>
    </row>
    <row r="80" spans="1:9" x14ac:dyDescent="0.25">
      <c r="A80" t="s">
        <v>800</v>
      </c>
      <c r="B80" t="s">
        <v>963</v>
      </c>
      <c r="C80" t="s">
        <v>968</v>
      </c>
      <c r="D80" s="4">
        <v>1.33</v>
      </c>
      <c r="E80" s="4">
        <v>1.33</v>
      </c>
      <c r="F80" s="4">
        <v>688.72</v>
      </c>
      <c r="G80" s="4">
        <v>636.23</v>
      </c>
      <c r="H80" t="s">
        <v>799</v>
      </c>
      <c r="I80" s="4">
        <v>0</v>
      </c>
    </row>
    <row r="81" spans="1:9" x14ac:dyDescent="0.25">
      <c r="A81" t="s">
        <v>798</v>
      </c>
      <c r="B81" t="s">
        <v>963</v>
      </c>
      <c r="C81" t="s">
        <v>968</v>
      </c>
      <c r="D81" s="4">
        <v>1.78</v>
      </c>
      <c r="E81" s="4">
        <v>1.78</v>
      </c>
      <c r="F81" s="4">
        <v>690.5</v>
      </c>
      <c r="G81" s="4">
        <v>690.5</v>
      </c>
      <c r="H81" t="s">
        <v>795</v>
      </c>
      <c r="I81" s="4">
        <v>0</v>
      </c>
    </row>
    <row r="82" spans="1:9" x14ac:dyDescent="0.25">
      <c r="A82" t="s">
        <v>782</v>
      </c>
      <c r="B82" t="s">
        <v>967</v>
      </c>
      <c r="C82" t="s">
        <v>969</v>
      </c>
      <c r="D82" s="4">
        <v>47.87</v>
      </c>
      <c r="E82" s="4">
        <v>0</v>
      </c>
      <c r="F82" s="4">
        <v>690.5</v>
      </c>
      <c r="G82" s="4">
        <v>610.5</v>
      </c>
      <c r="H82" t="s">
        <v>780</v>
      </c>
      <c r="I82" s="4">
        <v>0</v>
      </c>
    </row>
    <row r="83" spans="1:9" x14ac:dyDescent="0.25">
      <c r="A83" t="s">
        <v>790</v>
      </c>
      <c r="B83" t="s">
        <v>967</v>
      </c>
      <c r="C83" t="s">
        <v>980</v>
      </c>
      <c r="D83" s="4">
        <v>80</v>
      </c>
      <c r="E83" s="4">
        <v>0</v>
      </c>
      <c r="F83" s="4">
        <v>690.5</v>
      </c>
      <c r="G83" s="4">
        <v>530.5</v>
      </c>
      <c r="H83" t="s">
        <v>788</v>
      </c>
      <c r="I83" s="4">
        <v>0</v>
      </c>
    </row>
    <row r="84" spans="1:9" x14ac:dyDescent="0.25">
      <c r="A84" t="s">
        <v>786</v>
      </c>
      <c r="B84" t="s">
        <v>967</v>
      </c>
      <c r="C84" t="s">
        <v>968</v>
      </c>
      <c r="D84" s="4">
        <v>100</v>
      </c>
      <c r="E84" s="4">
        <v>0</v>
      </c>
      <c r="F84" s="4">
        <v>690.5</v>
      </c>
      <c r="G84" s="4">
        <v>430.5</v>
      </c>
      <c r="H84" t="s">
        <v>784</v>
      </c>
      <c r="I84" s="4">
        <v>0</v>
      </c>
    </row>
    <row r="85" spans="1:9" x14ac:dyDescent="0.25">
      <c r="A85" t="s">
        <v>710</v>
      </c>
      <c r="B85" t="s">
        <v>967</v>
      </c>
      <c r="C85" t="s">
        <v>973</v>
      </c>
      <c r="D85" s="4">
        <v>100</v>
      </c>
      <c r="E85" s="4">
        <v>0</v>
      </c>
      <c r="F85" s="4">
        <v>690.5</v>
      </c>
      <c r="G85" s="4">
        <v>330.5</v>
      </c>
      <c r="H85" t="s">
        <v>708</v>
      </c>
      <c r="I85" s="4">
        <v>0</v>
      </c>
    </row>
    <row r="86" spans="1:9" x14ac:dyDescent="0.25">
      <c r="A86" t="s">
        <v>706</v>
      </c>
      <c r="B86" t="s">
        <v>967</v>
      </c>
      <c r="C86" t="s">
        <v>968</v>
      </c>
      <c r="D86" s="4">
        <v>49.99</v>
      </c>
      <c r="E86" s="4">
        <v>0</v>
      </c>
      <c r="F86" s="4">
        <v>690.5</v>
      </c>
      <c r="G86" s="4">
        <v>230.5</v>
      </c>
      <c r="H86" t="s">
        <v>704</v>
      </c>
      <c r="I86" s="4">
        <v>0</v>
      </c>
    </row>
    <row r="87" spans="1:9" x14ac:dyDescent="0.25">
      <c r="A87" t="s">
        <v>735</v>
      </c>
      <c r="B87" t="s">
        <v>967</v>
      </c>
      <c r="C87" t="s">
        <v>973</v>
      </c>
      <c r="D87" s="4">
        <v>50</v>
      </c>
      <c r="E87" s="4">
        <v>0</v>
      </c>
      <c r="F87" s="4">
        <v>690.5</v>
      </c>
      <c r="G87" s="4">
        <v>180.5</v>
      </c>
      <c r="H87" t="s">
        <v>733</v>
      </c>
      <c r="I87" s="4">
        <v>0</v>
      </c>
    </row>
    <row r="88" spans="1:9" x14ac:dyDescent="0.25">
      <c r="A88" t="s">
        <v>794</v>
      </c>
      <c r="B88" t="s">
        <v>963</v>
      </c>
      <c r="C88" t="s">
        <v>969</v>
      </c>
      <c r="D88" s="4">
        <v>-2.13</v>
      </c>
      <c r="E88" s="4">
        <v>-2.13</v>
      </c>
      <c r="F88" s="4">
        <v>688.37</v>
      </c>
      <c r="G88" s="4">
        <v>210.5</v>
      </c>
      <c r="H88" t="s">
        <v>792</v>
      </c>
      <c r="I88" s="4">
        <v>0</v>
      </c>
    </row>
    <row r="89" spans="1:9" x14ac:dyDescent="0.25">
      <c r="A89" t="s">
        <v>791</v>
      </c>
      <c r="B89" t="s">
        <v>963</v>
      </c>
      <c r="C89" t="s">
        <v>980</v>
      </c>
      <c r="D89" s="4">
        <v>15.19</v>
      </c>
      <c r="E89" s="4">
        <v>15.19</v>
      </c>
      <c r="F89" s="4">
        <v>703.56</v>
      </c>
      <c r="G89" s="4">
        <v>305.69</v>
      </c>
      <c r="H89" t="s">
        <v>788</v>
      </c>
      <c r="I89" s="4">
        <v>0</v>
      </c>
    </row>
    <row r="90" spans="1:9" x14ac:dyDescent="0.25">
      <c r="A90" t="s">
        <v>787</v>
      </c>
      <c r="B90" t="s">
        <v>963</v>
      </c>
      <c r="C90" t="s">
        <v>968</v>
      </c>
      <c r="D90" s="4">
        <v>-0.66</v>
      </c>
      <c r="E90" s="4">
        <v>-0.66</v>
      </c>
      <c r="F90" s="4">
        <v>702.9</v>
      </c>
      <c r="G90" s="4">
        <v>405.03</v>
      </c>
      <c r="H90" t="s">
        <v>784</v>
      </c>
      <c r="I90" s="4">
        <v>0</v>
      </c>
    </row>
    <row r="91" spans="1:9" x14ac:dyDescent="0.25">
      <c r="A91" t="s">
        <v>783</v>
      </c>
      <c r="B91" t="s">
        <v>963</v>
      </c>
      <c r="C91" t="s">
        <v>969</v>
      </c>
      <c r="D91" s="4">
        <v>-2.82</v>
      </c>
      <c r="E91" s="4">
        <v>-2.82</v>
      </c>
      <c r="F91" s="4">
        <v>700.08</v>
      </c>
      <c r="G91" s="4">
        <v>450.08</v>
      </c>
      <c r="H91" t="s">
        <v>780</v>
      </c>
      <c r="I91" s="4">
        <v>0</v>
      </c>
    </row>
    <row r="92" spans="1:9" x14ac:dyDescent="0.25">
      <c r="A92" t="s">
        <v>750</v>
      </c>
      <c r="B92" t="s">
        <v>967</v>
      </c>
      <c r="C92" t="s">
        <v>980</v>
      </c>
      <c r="D92" s="4">
        <v>50</v>
      </c>
      <c r="E92" s="4">
        <v>0</v>
      </c>
      <c r="F92" s="4">
        <v>700.08</v>
      </c>
      <c r="G92" s="4">
        <v>400.08</v>
      </c>
      <c r="H92" t="s">
        <v>748</v>
      </c>
      <c r="I92" s="4">
        <v>0</v>
      </c>
    </row>
    <row r="93" spans="1:9" x14ac:dyDescent="0.25">
      <c r="A93" t="s">
        <v>770</v>
      </c>
      <c r="B93" t="s">
        <v>967</v>
      </c>
      <c r="C93" t="s">
        <v>981</v>
      </c>
      <c r="D93" s="4">
        <v>70</v>
      </c>
      <c r="E93" s="4">
        <v>0</v>
      </c>
      <c r="F93" s="4">
        <v>700.08</v>
      </c>
      <c r="G93" s="4">
        <v>330.08</v>
      </c>
      <c r="H93" t="s">
        <v>768</v>
      </c>
      <c r="I93" s="4">
        <v>0</v>
      </c>
    </row>
    <row r="94" spans="1:9" x14ac:dyDescent="0.25">
      <c r="A94" t="s">
        <v>754</v>
      </c>
      <c r="B94" t="s">
        <v>967</v>
      </c>
      <c r="C94" t="s">
        <v>968</v>
      </c>
      <c r="D94" s="4">
        <v>70</v>
      </c>
      <c r="E94" s="4">
        <v>0</v>
      </c>
      <c r="F94" s="4">
        <v>700.08</v>
      </c>
      <c r="G94" s="4">
        <v>260.08</v>
      </c>
      <c r="H94" t="s">
        <v>752</v>
      </c>
      <c r="I94" s="4">
        <v>0</v>
      </c>
    </row>
    <row r="95" spans="1:9" x14ac:dyDescent="0.25">
      <c r="A95" t="s">
        <v>774</v>
      </c>
      <c r="B95" t="s">
        <v>967</v>
      </c>
      <c r="C95" t="s">
        <v>982</v>
      </c>
      <c r="D95" s="4">
        <v>70</v>
      </c>
      <c r="E95" s="4">
        <v>0</v>
      </c>
      <c r="F95" s="4">
        <v>700.08</v>
      </c>
      <c r="G95" s="4">
        <v>190.08</v>
      </c>
      <c r="H95" t="s">
        <v>772</v>
      </c>
      <c r="I95" s="4">
        <v>0</v>
      </c>
    </row>
    <row r="96" spans="1:9" x14ac:dyDescent="0.25">
      <c r="A96" t="s">
        <v>746</v>
      </c>
      <c r="B96" t="s">
        <v>967</v>
      </c>
      <c r="C96" t="s">
        <v>980</v>
      </c>
      <c r="D96" s="4">
        <v>50</v>
      </c>
      <c r="E96" s="4">
        <v>0</v>
      </c>
      <c r="F96" s="4">
        <v>700.08</v>
      </c>
      <c r="G96" s="4">
        <v>140.08000000000001</v>
      </c>
      <c r="H96" t="s">
        <v>744</v>
      </c>
      <c r="I96" s="4">
        <v>0</v>
      </c>
    </row>
    <row r="97" spans="1:9" x14ac:dyDescent="0.25">
      <c r="A97" t="s">
        <v>778</v>
      </c>
      <c r="B97" t="s">
        <v>967</v>
      </c>
      <c r="C97" t="s">
        <v>983</v>
      </c>
      <c r="D97" s="4">
        <v>50</v>
      </c>
      <c r="E97" s="4">
        <v>0</v>
      </c>
      <c r="F97" s="4">
        <v>700.08</v>
      </c>
      <c r="G97" s="4">
        <v>90.08</v>
      </c>
      <c r="H97" t="s">
        <v>776</v>
      </c>
      <c r="I97" s="4">
        <v>0</v>
      </c>
    </row>
    <row r="98" spans="1:9" x14ac:dyDescent="0.25">
      <c r="A98" t="s">
        <v>762</v>
      </c>
      <c r="B98" t="s">
        <v>967</v>
      </c>
      <c r="C98" t="s">
        <v>973</v>
      </c>
      <c r="D98" s="4">
        <v>90.08</v>
      </c>
      <c r="E98" s="4">
        <v>0</v>
      </c>
      <c r="F98" s="4">
        <v>700.08</v>
      </c>
      <c r="G98" s="4">
        <v>0</v>
      </c>
      <c r="H98" t="s">
        <v>760</v>
      </c>
      <c r="I98" s="4">
        <v>0</v>
      </c>
    </row>
    <row r="99" spans="1:9" x14ac:dyDescent="0.25">
      <c r="A99" t="s">
        <v>779</v>
      </c>
      <c r="B99" t="s">
        <v>963</v>
      </c>
      <c r="C99" t="s">
        <v>983</v>
      </c>
      <c r="D99" s="4">
        <v>-0.73</v>
      </c>
      <c r="E99" s="4">
        <v>-0.73</v>
      </c>
      <c r="F99" s="4">
        <v>699.35</v>
      </c>
      <c r="G99" s="4">
        <v>49.27</v>
      </c>
      <c r="H99" t="s">
        <v>776</v>
      </c>
      <c r="I99" s="4">
        <v>0</v>
      </c>
    </row>
    <row r="100" spans="1:9" x14ac:dyDescent="0.25">
      <c r="A100" t="s">
        <v>758</v>
      </c>
      <c r="B100" t="s">
        <v>967</v>
      </c>
      <c r="C100" t="s">
        <v>973</v>
      </c>
      <c r="D100" s="4">
        <v>49.27</v>
      </c>
      <c r="E100" s="4">
        <v>0</v>
      </c>
      <c r="F100" s="4">
        <v>699.35</v>
      </c>
      <c r="G100" s="4">
        <v>0</v>
      </c>
      <c r="H100" t="s">
        <v>756</v>
      </c>
      <c r="I100" s="4">
        <v>0</v>
      </c>
    </row>
    <row r="101" spans="1:9" x14ac:dyDescent="0.25">
      <c r="A101" t="s">
        <v>775</v>
      </c>
      <c r="B101" t="s">
        <v>963</v>
      </c>
      <c r="C101" t="s">
        <v>982</v>
      </c>
      <c r="D101" s="4">
        <v>-0.38</v>
      </c>
      <c r="E101" s="4">
        <v>-0.38</v>
      </c>
      <c r="F101" s="4">
        <v>698.97</v>
      </c>
      <c r="G101" s="4">
        <v>69.62</v>
      </c>
      <c r="H101" t="s">
        <v>772</v>
      </c>
      <c r="I101" s="4">
        <v>0</v>
      </c>
    </row>
    <row r="102" spans="1:9" x14ac:dyDescent="0.25">
      <c r="A102" t="s">
        <v>742</v>
      </c>
      <c r="B102" t="s">
        <v>967</v>
      </c>
      <c r="C102" t="s">
        <v>980</v>
      </c>
      <c r="D102" s="4">
        <v>69.62</v>
      </c>
      <c r="E102" s="4">
        <v>0</v>
      </c>
      <c r="F102" s="4">
        <v>698.97</v>
      </c>
      <c r="G102" s="4">
        <v>0</v>
      </c>
      <c r="H102" t="s">
        <v>740</v>
      </c>
      <c r="I102" s="4">
        <v>0</v>
      </c>
    </row>
    <row r="103" spans="1:9" x14ac:dyDescent="0.25">
      <c r="A103" t="s">
        <v>771</v>
      </c>
      <c r="B103" t="s">
        <v>963</v>
      </c>
      <c r="C103" t="s">
        <v>981</v>
      </c>
      <c r="D103" s="4">
        <v>16.57</v>
      </c>
      <c r="E103" s="4">
        <v>16.57</v>
      </c>
      <c r="F103" s="4">
        <v>715.54</v>
      </c>
      <c r="G103" s="4">
        <v>86.57</v>
      </c>
      <c r="H103" t="s">
        <v>768</v>
      </c>
      <c r="I103" s="4">
        <v>0</v>
      </c>
    </row>
    <row r="104" spans="1:9" x14ac:dyDescent="0.25">
      <c r="A104" t="s">
        <v>766</v>
      </c>
      <c r="B104" t="s">
        <v>967</v>
      </c>
      <c r="C104" t="s">
        <v>973</v>
      </c>
      <c r="D104" s="4">
        <v>86.57</v>
      </c>
      <c r="E104" s="4">
        <v>0</v>
      </c>
      <c r="F104" s="4">
        <v>715.54</v>
      </c>
      <c r="G104" s="4">
        <v>0</v>
      </c>
      <c r="H104" t="s">
        <v>764</v>
      </c>
      <c r="I104" s="4">
        <v>0</v>
      </c>
    </row>
    <row r="105" spans="1:9" x14ac:dyDescent="0.25">
      <c r="A105" t="s">
        <v>767</v>
      </c>
      <c r="B105" t="s">
        <v>963</v>
      </c>
      <c r="C105" t="s">
        <v>973</v>
      </c>
      <c r="D105" s="4">
        <v>-1.04</v>
      </c>
      <c r="E105" s="4">
        <v>-1.04</v>
      </c>
      <c r="F105" s="4">
        <v>714.5</v>
      </c>
      <c r="G105" s="4">
        <v>85.53</v>
      </c>
      <c r="H105" t="s">
        <v>764</v>
      </c>
      <c r="I105" s="4">
        <v>0</v>
      </c>
    </row>
    <row r="106" spans="1:9" x14ac:dyDescent="0.25">
      <c r="A106" t="s">
        <v>763</v>
      </c>
      <c r="B106" t="s">
        <v>963</v>
      </c>
      <c r="C106" t="s">
        <v>973</v>
      </c>
      <c r="D106" s="4">
        <v>-1.24</v>
      </c>
      <c r="E106" s="4">
        <v>-1.24</v>
      </c>
      <c r="F106" s="4">
        <v>713.26</v>
      </c>
      <c r="G106" s="4">
        <v>174.37</v>
      </c>
      <c r="H106" t="s">
        <v>760</v>
      </c>
      <c r="I106" s="4">
        <v>0</v>
      </c>
    </row>
    <row r="107" spans="1:9" x14ac:dyDescent="0.25">
      <c r="A107" t="s">
        <v>759</v>
      </c>
      <c r="B107" t="s">
        <v>963</v>
      </c>
      <c r="C107" t="s">
        <v>973</v>
      </c>
      <c r="D107" s="4">
        <v>-0.73</v>
      </c>
      <c r="E107" s="4">
        <v>-0.73</v>
      </c>
      <c r="F107" s="4">
        <v>712.53</v>
      </c>
      <c r="G107" s="4">
        <v>222.91</v>
      </c>
      <c r="H107" t="s">
        <v>756</v>
      </c>
      <c r="I107" s="4">
        <v>0</v>
      </c>
    </row>
    <row r="108" spans="1:9" x14ac:dyDescent="0.25">
      <c r="A108" t="s">
        <v>755</v>
      </c>
      <c r="B108" t="s">
        <v>963</v>
      </c>
      <c r="C108" t="s">
        <v>968</v>
      </c>
      <c r="D108" s="4">
        <v>-2.16</v>
      </c>
      <c r="E108" s="4">
        <v>-2.16</v>
      </c>
      <c r="F108" s="4">
        <v>710.37</v>
      </c>
      <c r="G108" s="4">
        <v>290.75</v>
      </c>
      <c r="H108" t="s">
        <v>752</v>
      </c>
      <c r="I108" s="4">
        <v>0</v>
      </c>
    </row>
    <row r="109" spans="1:9" x14ac:dyDescent="0.25">
      <c r="A109" t="s">
        <v>751</v>
      </c>
      <c r="B109" t="s">
        <v>963</v>
      </c>
      <c r="C109" t="s">
        <v>980</v>
      </c>
      <c r="D109" s="4">
        <v>4.12</v>
      </c>
      <c r="E109" s="4">
        <v>4.12</v>
      </c>
      <c r="F109" s="4">
        <v>714.49</v>
      </c>
      <c r="G109" s="4">
        <v>344.87</v>
      </c>
      <c r="H109" t="s">
        <v>748</v>
      </c>
      <c r="I109" s="4">
        <v>0</v>
      </c>
    </row>
    <row r="110" spans="1:9" x14ac:dyDescent="0.25">
      <c r="A110" t="s">
        <v>747</v>
      </c>
      <c r="B110" t="s">
        <v>963</v>
      </c>
      <c r="C110" t="s">
        <v>980</v>
      </c>
      <c r="D110" s="4">
        <v>-7.0000000000000007E-2</v>
      </c>
      <c r="E110" s="4">
        <v>-7.0000000000000007E-2</v>
      </c>
      <c r="F110" s="4">
        <v>714.42</v>
      </c>
      <c r="G110" s="4">
        <v>394.8</v>
      </c>
      <c r="H110" t="s">
        <v>744</v>
      </c>
      <c r="I110" s="4">
        <v>0</v>
      </c>
    </row>
    <row r="111" spans="1:9" x14ac:dyDescent="0.25">
      <c r="A111" t="s">
        <v>743</v>
      </c>
      <c r="B111" t="s">
        <v>963</v>
      </c>
      <c r="C111" t="s">
        <v>980</v>
      </c>
      <c r="D111" s="4">
        <v>-5.94</v>
      </c>
      <c r="E111" s="4">
        <v>-5.94</v>
      </c>
      <c r="F111" s="4">
        <v>708.48</v>
      </c>
      <c r="G111" s="4">
        <v>458.48</v>
      </c>
      <c r="H111" t="s">
        <v>740</v>
      </c>
      <c r="I111" s="4">
        <v>0</v>
      </c>
    </row>
    <row r="112" spans="1:9" x14ac:dyDescent="0.25">
      <c r="A112" t="s">
        <v>739</v>
      </c>
      <c r="B112" t="s">
        <v>963</v>
      </c>
      <c r="C112" t="s">
        <v>968</v>
      </c>
      <c r="D112" s="4">
        <v>0.8</v>
      </c>
      <c r="E112" s="4">
        <v>0.8</v>
      </c>
      <c r="F112" s="4">
        <v>709.28</v>
      </c>
      <c r="G112" s="4">
        <v>509.29</v>
      </c>
      <c r="H112" t="s">
        <v>737</v>
      </c>
      <c r="I112" s="4">
        <v>0</v>
      </c>
    </row>
    <row r="113" spans="1:9" x14ac:dyDescent="0.25">
      <c r="A113" t="s">
        <v>736</v>
      </c>
      <c r="B113" t="s">
        <v>963</v>
      </c>
      <c r="C113" t="s">
        <v>973</v>
      </c>
      <c r="D113" s="4">
        <v>2.35</v>
      </c>
      <c r="E113" s="4">
        <v>2.35</v>
      </c>
      <c r="F113" s="4">
        <v>711.63</v>
      </c>
      <c r="G113" s="4">
        <v>561.64</v>
      </c>
      <c r="H113" t="s">
        <v>733</v>
      </c>
      <c r="I113" s="4">
        <v>0</v>
      </c>
    </row>
    <row r="114" spans="1:9" x14ac:dyDescent="0.25">
      <c r="A114" t="s">
        <v>727</v>
      </c>
      <c r="B114" t="s">
        <v>967</v>
      </c>
      <c r="C114" t="s">
        <v>980</v>
      </c>
      <c r="D114" s="4">
        <v>100</v>
      </c>
      <c r="E114" s="4">
        <v>0</v>
      </c>
      <c r="F114" s="4">
        <v>711.63</v>
      </c>
      <c r="G114" s="4">
        <v>461.64</v>
      </c>
      <c r="H114" t="s">
        <v>725</v>
      </c>
      <c r="I114" s="4">
        <v>0</v>
      </c>
    </row>
    <row r="115" spans="1:9" x14ac:dyDescent="0.25">
      <c r="A115" t="s">
        <v>731</v>
      </c>
      <c r="B115" t="s">
        <v>967</v>
      </c>
      <c r="C115" t="s">
        <v>969</v>
      </c>
      <c r="D115" s="4">
        <v>70</v>
      </c>
      <c r="E115" s="4">
        <v>0</v>
      </c>
      <c r="F115" s="4">
        <v>711.63</v>
      </c>
      <c r="G115" s="4">
        <v>391.64</v>
      </c>
      <c r="H115" t="s">
        <v>729</v>
      </c>
      <c r="I115" s="4">
        <v>0</v>
      </c>
    </row>
    <row r="116" spans="1:9" x14ac:dyDescent="0.25">
      <c r="A116" t="s">
        <v>723</v>
      </c>
      <c r="B116" t="s">
        <v>967</v>
      </c>
      <c r="C116" t="s">
        <v>968</v>
      </c>
      <c r="D116" s="4">
        <v>70</v>
      </c>
      <c r="E116" s="4">
        <v>0</v>
      </c>
      <c r="F116" s="4">
        <v>711.63</v>
      </c>
      <c r="G116" s="4">
        <v>321.64</v>
      </c>
      <c r="H116" t="s">
        <v>721</v>
      </c>
      <c r="I116" s="4">
        <v>0</v>
      </c>
    </row>
    <row r="117" spans="1:9" x14ac:dyDescent="0.25">
      <c r="A117" t="s">
        <v>719</v>
      </c>
      <c r="B117" t="s">
        <v>967</v>
      </c>
      <c r="C117" t="s">
        <v>984</v>
      </c>
      <c r="D117" s="4">
        <v>50</v>
      </c>
      <c r="E117" s="4">
        <v>0</v>
      </c>
      <c r="F117" s="4">
        <v>711.63</v>
      </c>
      <c r="G117" s="4">
        <v>271.64</v>
      </c>
      <c r="H117" t="s">
        <v>716</v>
      </c>
      <c r="I117" s="4">
        <v>0</v>
      </c>
    </row>
    <row r="118" spans="1:9" x14ac:dyDescent="0.25">
      <c r="A118" t="s">
        <v>732</v>
      </c>
      <c r="B118" t="s">
        <v>963</v>
      </c>
      <c r="C118" t="s">
        <v>969</v>
      </c>
      <c r="D118" s="4">
        <v>-3.73</v>
      </c>
      <c r="E118" s="4">
        <v>-3.73</v>
      </c>
      <c r="F118" s="4">
        <v>707.9</v>
      </c>
      <c r="G118" s="4">
        <v>337.91</v>
      </c>
      <c r="H118" t="s">
        <v>729</v>
      </c>
      <c r="I118" s="4">
        <v>0</v>
      </c>
    </row>
    <row r="119" spans="1:9" x14ac:dyDescent="0.25">
      <c r="A119" t="s">
        <v>728</v>
      </c>
      <c r="B119" t="s">
        <v>963</v>
      </c>
      <c r="C119" t="s">
        <v>980</v>
      </c>
      <c r="D119" s="4">
        <v>-5.92</v>
      </c>
      <c r="E119" s="4">
        <v>-5.92</v>
      </c>
      <c r="F119" s="4">
        <v>701.98</v>
      </c>
      <c r="G119" s="4">
        <v>431.99</v>
      </c>
      <c r="H119" t="s">
        <v>725</v>
      </c>
      <c r="I119" s="4">
        <v>0</v>
      </c>
    </row>
    <row r="120" spans="1:9" x14ac:dyDescent="0.25">
      <c r="A120" t="s">
        <v>724</v>
      </c>
      <c r="B120" t="s">
        <v>963</v>
      </c>
      <c r="C120" t="s">
        <v>968</v>
      </c>
      <c r="D120" s="4">
        <v>-1.39</v>
      </c>
      <c r="E120" s="4">
        <v>-1.39</v>
      </c>
      <c r="F120" s="4">
        <v>700.59</v>
      </c>
      <c r="G120" s="4">
        <v>500.6</v>
      </c>
      <c r="H120" t="s">
        <v>721</v>
      </c>
      <c r="I120" s="4">
        <v>0</v>
      </c>
    </row>
    <row r="121" spans="1:9" x14ac:dyDescent="0.25">
      <c r="A121" t="s">
        <v>720</v>
      </c>
      <c r="B121" t="s">
        <v>963</v>
      </c>
      <c r="C121" t="s">
        <v>984</v>
      </c>
      <c r="D121" s="4">
        <v>0.19</v>
      </c>
      <c r="E121" s="4">
        <v>0.19</v>
      </c>
      <c r="F121" s="4">
        <v>700.78</v>
      </c>
      <c r="G121" s="4">
        <v>550.79</v>
      </c>
      <c r="H121" t="s">
        <v>716</v>
      </c>
      <c r="I121" s="4">
        <v>0</v>
      </c>
    </row>
    <row r="122" spans="1:9" x14ac:dyDescent="0.25">
      <c r="A122" t="s">
        <v>714</v>
      </c>
      <c r="B122" t="s">
        <v>967</v>
      </c>
      <c r="C122" t="s">
        <v>973</v>
      </c>
      <c r="D122" s="4">
        <v>150</v>
      </c>
      <c r="E122" s="4">
        <v>0</v>
      </c>
      <c r="F122" s="4">
        <v>700.78</v>
      </c>
      <c r="G122" s="4">
        <v>400.79</v>
      </c>
      <c r="H122" t="s">
        <v>712</v>
      </c>
      <c r="I122" s="4">
        <v>0</v>
      </c>
    </row>
    <row r="123" spans="1:9" x14ac:dyDescent="0.25">
      <c r="A123" t="s">
        <v>715</v>
      </c>
      <c r="B123" t="s">
        <v>963</v>
      </c>
      <c r="C123" t="s">
        <v>973</v>
      </c>
      <c r="D123" s="4">
        <v>-10.06</v>
      </c>
      <c r="E123" s="4">
        <v>-10.06</v>
      </c>
      <c r="F123" s="4">
        <v>690.72</v>
      </c>
      <c r="G123" s="4">
        <v>540.73</v>
      </c>
      <c r="H123" t="s">
        <v>712</v>
      </c>
      <c r="I123" s="4">
        <v>0</v>
      </c>
    </row>
    <row r="124" spans="1:9" x14ac:dyDescent="0.25">
      <c r="A124" t="s">
        <v>711</v>
      </c>
      <c r="B124" t="s">
        <v>963</v>
      </c>
      <c r="C124" t="s">
        <v>973</v>
      </c>
      <c r="D124" s="4">
        <v>4.58</v>
      </c>
      <c r="E124" s="4">
        <v>4.58</v>
      </c>
      <c r="F124" s="4">
        <v>695.3</v>
      </c>
      <c r="G124" s="4">
        <v>645.30999999999995</v>
      </c>
      <c r="H124" t="s">
        <v>708</v>
      </c>
      <c r="I124" s="4">
        <v>0</v>
      </c>
    </row>
    <row r="125" spans="1:9" x14ac:dyDescent="0.25">
      <c r="A125" t="s">
        <v>707</v>
      </c>
      <c r="B125" t="s">
        <v>963</v>
      </c>
      <c r="C125" t="s">
        <v>968</v>
      </c>
      <c r="D125" s="4">
        <v>-1.82</v>
      </c>
      <c r="E125" s="4">
        <v>-1.82</v>
      </c>
      <c r="F125" s="4">
        <v>693.48</v>
      </c>
      <c r="G125" s="4">
        <v>693.48</v>
      </c>
      <c r="H125" t="s">
        <v>704</v>
      </c>
      <c r="I125" s="4">
        <v>0</v>
      </c>
    </row>
    <row r="126" spans="1:9" x14ac:dyDescent="0.25">
      <c r="A126" t="s">
        <v>700</v>
      </c>
      <c r="B126" t="s">
        <v>967</v>
      </c>
      <c r="C126" t="s">
        <v>968</v>
      </c>
      <c r="D126" s="4">
        <v>293.48</v>
      </c>
      <c r="E126" s="4">
        <v>0</v>
      </c>
      <c r="F126" s="4">
        <v>693.48</v>
      </c>
      <c r="G126" s="4">
        <v>400</v>
      </c>
      <c r="H126" t="s">
        <v>698</v>
      </c>
      <c r="I126" s="4">
        <v>0</v>
      </c>
    </row>
    <row r="127" spans="1:9" x14ac:dyDescent="0.25">
      <c r="A127" t="s">
        <v>667</v>
      </c>
      <c r="B127" t="s">
        <v>967</v>
      </c>
      <c r="C127" t="s">
        <v>973</v>
      </c>
      <c r="D127" s="4">
        <v>200</v>
      </c>
      <c r="E127" s="4">
        <v>0</v>
      </c>
      <c r="F127" s="4">
        <v>693.48</v>
      </c>
      <c r="G127" s="4">
        <v>200</v>
      </c>
      <c r="H127" t="s">
        <v>665</v>
      </c>
      <c r="I127" s="4">
        <v>0</v>
      </c>
    </row>
    <row r="128" spans="1:9" x14ac:dyDescent="0.25">
      <c r="A128" t="s">
        <v>696</v>
      </c>
      <c r="B128" t="s">
        <v>967</v>
      </c>
      <c r="C128" t="s">
        <v>980</v>
      </c>
      <c r="D128" s="4">
        <v>100</v>
      </c>
      <c r="E128" s="4">
        <v>0</v>
      </c>
      <c r="F128" s="4">
        <v>693.48</v>
      </c>
      <c r="G128" s="4">
        <v>0</v>
      </c>
      <c r="H128" t="s">
        <v>694</v>
      </c>
      <c r="I128" s="4">
        <v>0</v>
      </c>
    </row>
    <row r="129" spans="1:9" x14ac:dyDescent="0.25">
      <c r="A129" t="s">
        <v>703</v>
      </c>
      <c r="B129" t="s">
        <v>963</v>
      </c>
      <c r="C129" t="s">
        <v>980</v>
      </c>
      <c r="D129" s="4">
        <v>-8.52</v>
      </c>
      <c r="E129" s="4">
        <v>-8.52</v>
      </c>
      <c r="F129" s="4">
        <v>684.96</v>
      </c>
      <c r="G129" s="4">
        <v>91.48</v>
      </c>
      <c r="H129" t="s">
        <v>702</v>
      </c>
      <c r="I129" s="4">
        <v>0</v>
      </c>
    </row>
    <row r="130" spans="1:9" x14ac:dyDescent="0.25">
      <c r="A130" t="s">
        <v>701</v>
      </c>
      <c r="B130" t="s">
        <v>963</v>
      </c>
      <c r="C130" t="s">
        <v>968</v>
      </c>
      <c r="D130" s="4">
        <v>-9.3699999999999992</v>
      </c>
      <c r="E130" s="4">
        <v>-9.3699999999999992</v>
      </c>
      <c r="F130" s="4">
        <v>675.59</v>
      </c>
      <c r="G130" s="4">
        <v>375.59</v>
      </c>
      <c r="H130" t="s">
        <v>698</v>
      </c>
      <c r="I130" s="4">
        <v>0</v>
      </c>
    </row>
    <row r="131" spans="1:9" x14ac:dyDescent="0.25">
      <c r="A131" t="s">
        <v>697</v>
      </c>
      <c r="B131" t="s">
        <v>963</v>
      </c>
      <c r="C131" t="s">
        <v>980</v>
      </c>
      <c r="D131" s="4">
        <v>-9.0299999999999994</v>
      </c>
      <c r="E131" s="4">
        <v>-9.0299999999999994</v>
      </c>
      <c r="F131" s="4">
        <v>666.56</v>
      </c>
      <c r="G131" s="4">
        <v>466.56</v>
      </c>
      <c r="H131" t="s">
        <v>694</v>
      </c>
      <c r="I131" s="4">
        <v>0</v>
      </c>
    </row>
    <row r="132" spans="1:9" x14ac:dyDescent="0.25">
      <c r="A132" t="s">
        <v>626</v>
      </c>
      <c r="B132" t="s">
        <v>967</v>
      </c>
      <c r="C132" t="s">
        <v>968</v>
      </c>
      <c r="D132" s="4">
        <v>75</v>
      </c>
      <c r="E132" s="4">
        <v>0</v>
      </c>
      <c r="F132" s="4">
        <v>666.56</v>
      </c>
      <c r="G132" s="4">
        <v>316.56</v>
      </c>
      <c r="H132" t="s">
        <v>624</v>
      </c>
      <c r="I132" s="4">
        <v>0</v>
      </c>
    </row>
    <row r="133" spans="1:9" x14ac:dyDescent="0.25">
      <c r="A133" t="s">
        <v>678</v>
      </c>
      <c r="B133" t="s">
        <v>967</v>
      </c>
      <c r="C133" t="s">
        <v>978</v>
      </c>
      <c r="D133" s="4">
        <v>50</v>
      </c>
      <c r="E133" s="4">
        <v>0</v>
      </c>
      <c r="F133" s="4">
        <v>666.56</v>
      </c>
      <c r="G133" s="4">
        <v>216.56</v>
      </c>
      <c r="H133" t="s">
        <v>676</v>
      </c>
      <c r="I133" s="4">
        <v>0</v>
      </c>
    </row>
    <row r="134" spans="1:9" x14ac:dyDescent="0.25">
      <c r="A134" t="s">
        <v>690</v>
      </c>
      <c r="B134" t="s">
        <v>967</v>
      </c>
      <c r="C134" t="s">
        <v>981</v>
      </c>
      <c r="D134" s="4">
        <v>70</v>
      </c>
      <c r="E134" s="4">
        <v>0</v>
      </c>
      <c r="F134" s="4">
        <v>666.56</v>
      </c>
      <c r="G134" s="4">
        <v>146.56</v>
      </c>
      <c r="H134" t="s">
        <v>688</v>
      </c>
      <c r="I134" s="4">
        <v>0</v>
      </c>
    </row>
    <row r="135" spans="1:9" x14ac:dyDescent="0.25">
      <c r="A135" t="s">
        <v>674</v>
      </c>
      <c r="B135" t="s">
        <v>967</v>
      </c>
      <c r="C135" t="s">
        <v>985</v>
      </c>
      <c r="D135" s="4">
        <v>50</v>
      </c>
      <c r="E135" s="4">
        <v>0</v>
      </c>
      <c r="F135" s="4">
        <v>666.56</v>
      </c>
      <c r="G135" s="4">
        <v>96.56</v>
      </c>
      <c r="H135" t="s">
        <v>672</v>
      </c>
      <c r="I135" s="4">
        <v>0</v>
      </c>
    </row>
    <row r="136" spans="1:9" x14ac:dyDescent="0.25">
      <c r="A136" t="s">
        <v>986</v>
      </c>
      <c r="B136" t="s">
        <v>21</v>
      </c>
      <c r="C136" t="s">
        <v>960</v>
      </c>
      <c r="D136" s="4">
        <v>-0.02</v>
      </c>
      <c r="E136" s="4">
        <v>-0.02</v>
      </c>
      <c r="F136" s="4">
        <v>666.54</v>
      </c>
      <c r="G136" s="4">
        <v>96.54</v>
      </c>
      <c r="H136" t="s">
        <v>672</v>
      </c>
      <c r="I136" s="4">
        <v>0</v>
      </c>
    </row>
    <row r="137" spans="1:9" x14ac:dyDescent="0.25">
      <c r="A137" t="s">
        <v>693</v>
      </c>
      <c r="B137" t="s">
        <v>963</v>
      </c>
      <c r="C137" t="s">
        <v>978</v>
      </c>
      <c r="D137" s="4">
        <v>11.81</v>
      </c>
      <c r="E137" s="4">
        <v>11.81</v>
      </c>
      <c r="F137" s="4">
        <v>678.35</v>
      </c>
      <c r="G137" s="4">
        <v>158.35</v>
      </c>
      <c r="H137" t="s">
        <v>692</v>
      </c>
      <c r="I137" s="4">
        <v>0</v>
      </c>
    </row>
    <row r="138" spans="1:9" x14ac:dyDescent="0.25">
      <c r="A138" t="s">
        <v>682</v>
      </c>
      <c r="B138" t="s">
        <v>967</v>
      </c>
      <c r="C138" t="s">
        <v>968</v>
      </c>
      <c r="D138" s="4">
        <v>58.35</v>
      </c>
      <c r="E138" s="4">
        <v>0</v>
      </c>
      <c r="F138" s="4">
        <v>678.35</v>
      </c>
      <c r="G138" s="4">
        <v>100</v>
      </c>
      <c r="H138" t="s">
        <v>680</v>
      </c>
      <c r="I138" s="4">
        <v>0</v>
      </c>
    </row>
    <row r="139" spans="1:9" x14ac:dyDescent="0.25">
      <c r="A139" t="s">
        <v>686</v>
      </c>
      <c r="B139" t="s">
        <v>967</v>
      </c>
      <c r="C139" t="s">
        <v>978</v>
      </c>
      <c r="D139" s="4">
        <v>100</v>
      </c>
      <c r="E139" s="4">
        <v>0</v>
      </c>
      <c r="F139" s="4">
        <v>678.35</v>
      </c>
      <c r="G139" s="4">
        <v>0</v>
      </c>
      <c r="H139" t="s">
        <v>684</v>
      </c>
      <c r="I139" s="4">
        <v>0</v>
      </c>
    </row>
    <row r="140" spans="1:9" x14ac:dyDescent="0.25">
      <c r="A140" t="s">
        <v>691</v>
      </c>
      <c r="B140" t="s">
        <v>963</v>
      </c>
      <c r="C140" t="s">
        <v>981</v>
      </c>
      <c r="D140" s="4">
        <v>-0.38</v>
      </c>
      <c r="E140" s="4">
        <v>-0.38</v>
      </c>
      <c r="F140" s="4">
        <v>677.97</v>
      </c>
      <c r="G140" s="4">
        <v>69.62</v>
      </c>
      <c r="H140" t="s">
        <v>688</v>
      </c>
      <c r="I140" s="4">
        <v>0</v>
      </c>
    </row>
    <row r="141" spans="1:9" x14ac:dyDescent="0.25">
      <c r="A141" t="s">
        <v>578</v>
      </c>
      <c r="B141" t="s">
        <v>967</v>
      </c>
      <c r="C141" t="s">
        <v>987</v>
      </c>
      <c r="D141" s="4">
        <v>69.62</v>
      </c>
      <c r="E141" s="4">
        <v>0</v>
      </c>
      <c r="F141" s="4">
        <v>677.97</v>
      </c>
      <c r="G141" s="4">
        <v>0</v>
      </c>
      <c r="H141" t="s">
        <v>576</v>
      </c>
      <c r="I141" s="4">
        <v>0</v>
      </c>
    </row>
    <row r="142" spans="1:9" x14ac:dyDescent="0.25">
      <c r="A142" t="s">
        <v>687</v>
      </c>
      <c r="B142" t="s">
        <v>963</v>
      </c>
      <c r="C142" t="s">
        <v>978</v>
      </c>
      <c r="D142" s="4">
        <v>-2.61</v>
      </c>
      <c r="E142" s="4">
        <v>-2.61</v>
      </c>
      <c r="F142" s="4">
        <v>675.36</v>
      </c>
      <c r="G142" s="4">
        <v>97.39</v>
      </c>
      <c r="H142" t="s">
        <v>684</v>
      </c>
      <c r="I142" s="4">
        <v>0</v>
      </c>
    </row>
    <row r="143" spans="1:9" x14ac:dyDescent="0.25">
      <c r="A143" t="s">
        <v>574</v>
      </c>
      <c r="B143" t="s">
        <v>967</v>
      </c>
      <c r="C143" t="s">
        <v>987</v>
      </c>
      <c r="D143" s="4">
        <v>97.39</v>
      </c>
      <c r="E143" s="4">
        <v>0</v>
      </c>
      <c r="F143" s="4">
        <v>675.36</v>
      </c>
      <c r="G143" s="4">
        <v>0</v>
      </c>
      <c r="H143" t="s">
        <v>572</v>
      </c>
      <c r="I143" s="4">
        <v>0</v>
      </c>
    </row>
    <row r="144" spans="1:9" x14ac:dyDescent="0.25">
      <c r="A144" t="s">
        <v>683</v>
      </c>
      <c r="B144" t="s">
        <v>963</v>
      </c>
      <c r="C144" t="s">
        <v>968</v>
      </c>
      <c r="D144" s="4">
        <v>-0.95</v>
      </c>
      <c r="E144" s="4">
        <v>-0.95</v>
      </c>
      <c r="F144" s="4">
        <v>674.41</v>
      </c>
      <c r="G144" s="4">
        <v>57.4</v>
      </c>
      <c r="H144" t="s">
        <v>680</v>
      </c>
      <c r="I144" s="4">
        <v>0</v>
      </c>
    </row>
    <row r="145" spans="1:9" x14ac:dyDescent="0.25">
      <c r="A145" t="s">
        <v>663</v>
      </c>
      <c r="B145" t="s">
        <v>967</v>
      </c>
      <c r="C145" t="s">
        <v>987</v>
      </c>
      <c r="D145" s="4">
        <v>57.4</v>
      </c>
      <c r="E145" s="4">
        <v>0</v>
      </c>
      <c r="F145" s="4">
        <v>674.41</v>
      </c>
      <c r="G145" s="4">
        <v>0</v>
      </c>
      <c r="H145" t="s">
        <v>661</v>
      </c>
      <c r="I145" s="4">
        <v>0</v>
      </c>
    </row>
    <row r="146" spans="1:9" x14ac:dyDescent="0.25">
      <c r="A146" t="s">
        <v>988</v>
      </c>
      <c r="B146" t="s">
        <v>21</v>
      </c>
      <c r="C146" t="s">
        <v>960</v>
      </c>
      <c r="D146" s="4">
        <v>-0.02</v>
      </c>
      <c r="E146" s="4">
        <v>-0.02</v>
      </c>
      <c r="F146" s="4">
        <v>674.39</v>
      </c>
      <c r="G146" s="4">
        <v>-0.02</v>
      </c>
      <c r="H146" t="s">
        <v>672</v>
      </c>
      <c r="I146" s="4">
        <v>0</v>
      </c>
    </row>
    <row r="147" spans="1:9" x14ac:dyDescent="0.25">
      <c r="A147" t="s">
        <v>988</v>
      </c>
      <c r="B147" t="s">
        <v>21</v>
      </c>
      <c r="C147" t="s">
        <v>960</v>
      </c>
      <c r="D147" s="4">
        <v>-0.03</v>
      </c>
      <c r="E147" s="4">
        <v>-0.03</v>
      </c>
      <c r="F147" s="4">
        <v>674.36</v>
      </c>
      <c r="G147" s="4">
        <v>-0.05</v>
      </c>
      <c r="H147" t="s">
        <v>576</v>
      </c>
      <c r="I147" s="4">
        <v>0</v>
      </c>
    </row>
    <row r="148" spans="1:9" x14ac:dyDescent="0.25">
      <c r="A148" t="s">
        <v>988</v>
      </c>
      <c r="B148" t="s">
        <v>21</v>
      </c>
      <c r="C148" t="s">
        <v>960</v>
      </c>
      <c r="D148" s="4">
        <v>-0.04</v>
      </c>
      <c r="E148" s="4">
        <v>-0.04</v>
      </c>
      <c r="F148" s="4">
        <v>674.32</v>
      </c>
      <c r="G148" s="4">
        <v>-0.09</v>
      </c>
      <c r="H148" t="s">
        <v>572</v>
      </c>
      <c r="I148" s="4">
        <v>0</v>
      </c>
    </row>
    <row r="149" spans="1:9" x14ac:dyDescent="0.25">
      <c r="A149" t="s">
        <v>988</v>
      </c>
      <c r="B149" t="s">
        <v>21</v>
      </c>
      <c r="C149" t="s">
        <v>960</v>
      </c>
      <c r="D149" s="4">
        <v>-0.02</v>
      </c>
      <c r="E149" s="4">
        <v>-0.02</v>
      </c>
      <c r="F149" s="4">
        <v>674.3</v>
      </c>
      <c r="G149" s="4">
        <v>-0.11</v>
      </c>
      <c r="H149" t="s">
        <v>661</v>
      </c>
      <c r="I149" s="4">
        <v>0</v>
      </c>
    </row>
    <row r="150" spans="1:9" x14ac:dyDescent="0.25">
      <c r="A150" t="s">
        <v>679</v>
      </c>
      <c r="B150" t="s">
        <v>963</v>
      </c>
      <c r="C150" t="s">
        <v>978</v>
      </c>
      <c r="D150" s="4">
        <v>49.1</v>
      </c>
      <c r="E150" s="4">
        <v>49.1</v>
      </c>
      <c r="F150" s="4">
        <v>723.4</v>
      </c>
      <c r="G150" s="4">
        <v>98.99</v>
      </c>
      <c r="H150" t="s">
        <v>676</v>
      </c>
      <c r="I150" s="4">
        <v>0</v>
      </c>
    </row>
    <row r="151" spans="1:9" x14ac:dyDescent="0.25">
      <c r="A151" t="s">
        <v>675</v>
      </c>
      <c r="B151" t="s">
        <v>963</v>
      </c>
      <c r="C151" t="s">
        <v>985</v>
      </c>
      <c r="D151" s="4">
        <v>-5.5</v>
      </c>
      <c r="E151" s="4">
        <v>-5.5</v>
      </c>
      <c r="F151" s="4">
        <v>717.9</v>
      </c>
      <c r="G151" s="4">
        <v>143.49</v>
      </c>
      <c r="H151" t="s">
        <v>672</v>
      </c>
      <c r="I151" s="4">
        <v>0</v>
      </c>
    </row>
    <row r="152" spans="1:9" x14ac:dyDescent="0.25">
      <c r="A152" t="s">
        <v>671</v>
      </c>
      <c r="B152" t="s">
        <v>963</v>
      </c>
      <c r="C152" t="s">
        <v>968</v>
      </c>
      <c r="D152" s="4">
        <v>3.06</v>
      </c>
      <c r="E152" s="4">
        <v>3.06</v>
      </c>
      <c r="F152" s="4">
        <v>720.96</v>
      </c>
      <c r="G152" s="4">
        <v>221.55</v>
      </c>
      <c r="H152" t="s">
        <v>669</v>
      </c>
      <c r="I152" s="4">
        <v>0</v>
      </c>
    </row>
    <row r="153" spans="1:9" x14ac:dyDescent="0.25">
      <c r="A153" t="s">
        <v>668</v>
      </c>
      <c r="B153" t="s">
        <v>963</v>
      </c>
      <c r="C153" t="s">
        <v>973</v>
      </c>
      <c r="D153" s="4">
        <v>18.25</v>
      </c>
      <c r="E153" s="4">
        <v>18.25</v>
      </c>
      <c r="F153" s="4">
        <v>739.21</v>
      </c>
      <c r="G153" s="4">
        <v>439.8</v>
      </c>
      <c r="H153" t="s">
        <v>665</v>
      </c>
      <c r="I153" s="4">
        <v>0</v>
      </c>
    </row>
    <row r="154" spans="1:9" x14ac:dyDescent="0.25">
      <c r="A154" t="s">
        <v>664</v>
      </c>
      <c r="B154" t="s">
        <v>963</v>
      </c>
      <c r="C154" t="s">
        <v>987</v>
      </c>
      <c r="D154" s="4">
        <v>2.13</v>
      </c>
      <c r="E154" s="4">
        <v>2.13</v>
      </c>
      <c r="F154" s="4">
        <v>741.34</v>
      </c>
      <c r="G154" s="4">
        <v>499.33</v>
      </c>
      <c r="H154" t="s">
        <v>661</v>
      </c>
      <c r="I154" s="4">
        <v>0</v>
      </c>
    </row>
    <row r="155" spans="1:9" x14ac:dyDescent="0.25">
      <c r="A155" t="s">
        <v>653</v>
      </c>
      <c r="B155" t="s">
        <v>967</v>
      </c>
      <c r="C155" t="s">
        <v>978</v>
      </c>
      <c r="D155" s="4">
        <v>50</v>
      </c>
      <c r="E155" s="4">
        <v>0</v>
      </c>
      <c r="F155" s="4">
        <v>741.34</v>
      </c>
      <c r="G155" s="4">
        <v>399.33</v>
      </c>
      <c r="H155" t="s">
        <v>651</v>
      </c>
      <c r="I155" s="4">
        <v>0</v>
      </c>
    </row>
    <row r="156" spans="1:9" x14ac:dyDescent="0.25">
      <c r="A156" t="s">
        <v>660</v>
      </c>
      <c r="B156" t="s">
        <v>963</v>
      </c>
      <c r="C156" t="s">
        <v>978</v>
      </c>
      <c r="D156" s="4">
        <v>-1.45</v>
      </c>
      <c r="E156" s="4">
        <v>-1.45</v>
      </c>
      <c r="F156" s="4">
        <v>739.89</v>
      </c>
      <c r="G156" s="4">
        <v>447.88</v>
      </c>
      <c r="H156" t="s">
        <v>659</v>
      </c>
      <c r="I156" s="4">
        <v>0</v>
      </c>
    </row>
    <row r="157" spans="1:9" x14ac:dyDescent="0.25">
      <c r="A157" t="s">
        <v>642</v>
      </c>
      <c r="B157" t="s">
        <v>967</v>
      </c>
      <c r="C157" t="s">
        <v>982</v>
      </c>
      <c r="D157" s="4">
        <v>70</v>
      </c>
      <c r="E157" s="4">
        <v>0</v>
      </c>
      <c r="F157" s="4">
        <v>739.89</v>
      </c>
      <c r="G157" s="4">
        <v>377.88</v>
      </c>
      <c r="H157" t="s">
        <v>639</v>
      </c>
      <c r="I157" s="4">
        <v>0</v>
      </c>
    </row>
    <row r="158" spans="1:9" x14ac:dyDescent="0.25">
      <c r="A158" t="s">
        <v>657</v>
      </c>
      <c r="B158" t="s">
        <v>967</v>
      </c>
      <c r="C158" t="s">
        <v>978</v>
      </c>
      <c r="D158" s="4">
        <v>100</v>
      </c>
      <c r="E158" s="4">
        <v>0</v>
      </c>
      <c r="F158" s="4">
        <v>739.89</v>
      </c>
      <c r="G158" s="4">
        <v>277.88</v>
      </c>
      <c r="H158" t="s">
        <v>655</v>
      </c>
      <c r="I158" s="4">
        <v>0</v>
      </c>
    </row>
    <row r="159" spans="1:9" x14ac:dyDescent="0.25">
      <c r="A159" t="s">
        <v>611</v>
      </c>
      <c r="B159" t="s">
        <v>967</v>
      </c>
      <c r="C159" t="s">
        <v>973</v>
      </c>
      <c r="D159" s="4">
        <v>95.44</v>
      </c>
      <c r="E159" s="4">
        <v>0</v>
      </c>
      <c r="F159" s="4">
        <v>739.89</v>
      </c>
      <c r="G159" s="4">
        <v>0</v>
      </c>
      <c r="H159" t="s">
        <v>609</v>
      </c>
      <c r="I159" s="4">
        <v>0</v>
      </c>
    </row>
    <row r="160" spans="1:9" x14ac:dyDescent="0.25">
      <c r="A160" t="s">
        <v>989</v>
      </c>
      <c r="B160" t="s">
        <v>21</v>
      </c>
      <c r="C160" t="s">
        <v>962</v>
      </c>
      <c r="D160" s="4">
        <v>-0.08</v>
      </c>
      <c r="E160" s="4">
        <v>-0.08</v>
      </c>
      <c r="F160" s="4">
        <v>739.81</v>
      </c>
      <c r="G160" s="4">
        <v>-0.08</v>
      </c>
      <c r="H160" t="s">
        <v>576</v>
      </c>
      <c r="I160" s="4">
        <v>0</v>
      </c>
    </row>
    <row r="161" spans="1:9" x14ac:dyDescent="0.25">
      <c r="A161" t="s">
        <v>989</v>
      </c>
      <c r="B161" t="s">
        <v>21</v>
      </c>
      <c r="C161" t="s">
        <v>962</v>
      </c>
      <c r="D161" s="4">
        <v>-0.11</v>
      </c>
      <c r="E161" s="4">
        <v>-0.11</v>
      </c>
      <c r="F161" s="4">
        <v>739.7</v>
      </c>
      <c r="G161" s="4">
        <v>-0.19</v>
      </c>
      <c r="H161" t="s">
        <v>572</v>
      </c>
      <c r="I161" s="4">
        <v>0</v>
      </c>
    </row>
    <row r="162" spans="1:9" x14ac:dyDescent="0.25">
      <c r="A162" t="s">
        <v>658</v>
      </c>
      <c r="B162" t="s">
        <v>963</v>
      </c>
      <c r="C162" t="s">
        <v>978</v>
      </c>
      <c r="D162" s="4">
        <v>-15.1</v>
      </c>
      <c r="E162" s="4">
        <v>-15.1</v>
      </c>
      <c r="F162" s="4">
        <v>724.6</v>
      </c>
      <c r="G162" s="4">
        <v>84.71</v>
      </c>
      <c r="H162" t="s">
        <v>655</v>
      </c>
      <c r="I162" s="4">
        <v>0</v>
      </c>
    </row>
    <row r="163" spans="1:9" x14ac:dyDescent="0.25">
      <c r="A163" t="s">
        <v>654</v>
      </c>
      <c r="B163" t="s">
        <v>963</v>
      </c>
      <c r="C163" t="s">
        <v>978</v>
      </c>
      <c r="D163" s="4">
        <v>-3.93</v>
      </c>
      <c r="E163" s="4">
        <v>-3.93</v>
      </c>
      <c r="F163" s="4">
        <v>720.67</v>
      </c>
      <c r="G163" s="4">
        <v>130.78</v>
      </c>
      <c r="H163" t="s">
        <v>651</v>
      </c>
      <c r="I163" s="4">
        <v>0</v>
      </c>
    </row>
    <row r="164" spans="1:9" x14ac:dyDescent="0.25">
      <c r="A164" t="s">
        <v>649</v>
      </c>
      <c r="B164" t="s">
        <v>967</v>
      </c>
      <c r="C164" t="s">
        <v>982</v>
      </c>
      <c r="D164" s="4">
        <v>60</v>
      </c>
      <c r="E164" s="4">
        <v>0</v>
      </c>
      <c r="F164" s="4">
        <v>720.67</v>
      </c>
      <c r="G164" s="4">
        <v>70.78</v>
      </c>
      <c r="H164" t="s">
        <v>647</v>
      </c>
      <c r="I164" s="4">
        <v>0</v>
      </c>
    </row>
    <row r="165" spans="1:9" x14ac:dyDescent="0.25">
      <c r="A165" t="s">
        <v>634</v>
      </c>
      <c r="B165" t="s">
        <v>967</v>
      </c>
      <c r="C165" t="s">
        <v>968</v>
      </c>
      <c r="D165" s="4">
        <v>70</v>
      </c>
      <c r="E165" s="4">
        <v>0</v>
      </c>
      <c r="F165" s="4">
        <v>720.67</v>
      </c>
      <c r="G165" s="4">
        <v>0.78</v>
      </c>
      <c r="H165" t="s">
        <v>632</v>
      </c>
      <c r="I165" s="4">
        <v>0</v>
      </c>
    </row>
    <row r="166" spans="1:9" x14ac:dyDescent="0.25">
      <c r="A166" t="s">
        <v>650</v>
      </c>
      <c r="B166" t="s">
        <v>963</v>
      </c>
      <c r="C166" t="s">
        <v>982</v>
      </c>
      <c r="D166" s="4">
        <v>-3.43</v>
      </c>
      <c r="E166" s="4">
        <v>-3.43</v>
      </c>
      <c r="F166" s="4">
        <v>717.24</v>
      </c>
      <c r="G166" s="4">
        <v>57.35</v>
      </c>
      <c r="H166" t="s">
        <v>647</v>
      </c>
      <c r="I166" s="4">
        <v>0</v>
      </c>
    </row>
    <row r="167" spans="1:9" x14ac:dyDescent="0.25">
      <c r="A167" t="s">
        <v>646</v>
      </c>
      <c r="B167" t="s">
        <v>963</v>
      </c>
      <c r="C167" t="s">
        <v>973</v>
      </c>
      <c r="D167" s="4">
        <v>8.9600000000000009</v>
      </c>
      <c r="E167" s="4">
        <v>8.9600000000000009</v>
      </c>
      <c r="F167" s="4">
        <v>726.2</v>
      </c>
      <c r="G167" s="4">
        <v>205.25</v>
      </c>
      <c r="H167" t="s">
        <v>644</v>
      </c>
      <c r="I167" s="4">
        <v>0</v>
      </c>
    </row>
    <row r="168" spans="1:9" x14ac:dyDescent="0.25">
      <c r="A168" t="s">
        <v>643</v>
      </c>
      <c r="B168" t="s">
        <v>963</v>
      </c>
      <c r="C168" t="s">
        <v>982</v>
      </c>
      <c r="D168" s="4">
        <v>-1.59</v>
      </c>
      <c r="E168" s="4">
        <v>-1.59</v>
      </c>
      <c r="F168" s="4">
        <v>724.61</v>
      </c>
      <c r="G168" s="4">
        <v>273.66000000000003</v>
      </c>
      <c r="H168" t="s">
        <v>639</v>
      </c>
      <c r="I168" s="4">
        <v>0</v>
      </c>
    </row>
    <row r="169" spans="1:9" x14ac:dyDescent="0.25">
      <c r="A169" t="s">
        <v>638</v>
      </c>
      <c r="B169" t="s">
        <v>963</v>
      </c>
      <c r="C169" t="s">
        <v>973</v>
      </c>
      <c r="D169" s="4">
        <v>2.0699999999999998</v>
      </c>
      <c r="E169" s="4">
        <v>2.0699999999999998</v>
      </c>
      <c r="F169" s="4">
        <v>726.68</v>
      </c>
      <c r="G169" s="4">
        <v>319.23</v>
      </c>
      <c r="H169" t="s">
        <v>636</v>
      </c>
      <c r="I169" s="4">
        <v>0</v>
      </c>
    </row>
    <row r="170" spans="1:9" x14ac:dyDescent="0.25">
      <c r="A170" t="s">
        <v>635</v>
      </c>
      <c r="B170" t="s">
        <v>963</v>
      </c>
      <c r="C170" t="s">
        <v>968</v>
      </c>
      <c r="D170" s="4">
        <v>-2.0299999999999998</v>
      </c>
      <c r="E170" s="4">
        <v>-2.0299999999999998</v>
      </c>
      <c r="F170" s="4">
        <v>724.65</v>
      </c>
      <c r="G170" s="4">
        <v>387.2</v>
      </c>
      <c r="H170" t="s">
        <v>632</v>
      </c>
      <c r="I170" s="4">
        <v>0</v>
      </c>
    </row>
    <row r="171" spans="1:9" x14ac:dyDescent="0.25">
      <c r="A171" t="s">
        <v>630</v>
      </c>
      <c r="B171" t="s">
        <v>967</v>
      </c>
      <c r="C171" t="s">
        <v>968</v>
      </c>
      <c r="D171" s="4">
        <v>200</v>
      </c>
      <c r="E171" s="4">
        <v>0</v>
      </c>
      <c r="F171" s="4">
        <v>724.65</v>
      </c>
      <c r="G171" s="4">
        <v>187.2</v>
      </c>
      <c r="H171" t="s">
        <v>628</v>
      </c>
      <c r="I171" s="4">
        <v>0</v>
      </c>
    </row>
    <row r="172" spans="1:9" x14ac:dyDescent="0.25">
      <c r="A172" t="s">
        <v>622</v>
      </c>
      <c r="B172" t="s">
        <v>967</v>
      </c>
      <c r="C172" t="s">
        <v>978</v>
      </c>
      <c r="D172" s="4">
        <v>187.2</v>
      </c>
      <c r="E172" s="4">
        <v>0</v>
      </c>
      <c r="F172" s="4">
        <v>724.65</v>
      </c>
      <c r="G172" s="4">
        <v>0</v>
      </c>
      <c r="H172" t="s">
        <v>620</v>
      </c>
      <c r="I172" s="4">
        <v>0</v>
      </c>
    </row>
    <row r="173" spans="1:9" x14ac:dyDescent="0.25">
      <c r="A173" t="s">
        <v>631</v>
      </c>
      <c r="B173" t="s">
        <v>963</v>
      </c>
      <c r="C173" t="s">
        <v>968</v>
      </c>
      <c r="D173" s="4">
        <v>-20.76</v>
      </c>
      <c r="E173" s="4">
        <v>-20.76</v>
      </c>
      <c r="F173" s="4">
        <v>703.89</v>
      </c>
      <c r="G173" s="4">
        <v>179.24</v>
      </c>
      <c r="H173" t="s">
        <v>628</v>
      </c>
      <c r="I173" s="4">
        <v>0</v>
      </c>
    </row>
    <row r="174" spans="1:9" x14ac:dyDescent="0.25">
      <c r="A174" t="s">
        <v>627</v>
      </c>
      <c r="B174" t="s">
        <v>963</v>
      </c>
      <c r="C174" t="s">
        <v>968</v>
      </c>
      <c r="D174" s="4">
        <v>-0.97</v>
      </c>
      <c r="E174" s="4">
        <v>-0.97</v>
      </c>
      <c r="F174" s="4">
        <v>702.92</v>
      </c>
      <c r="G174" s="4">
        <v>253.27</v>
      </c>
      <c r="H174" t="s">
        <v>624</v>
      </c>
      <c r="I174" s="4">
        <v>0</v>
      </c>
    </row>
    <row r="175" spans="1:9" x14ac:dyDescent="0.25">
      <c r="A175" t="s">
        <v>623</v>
      </c>
      <c r="B175" t="s">
        <v>963</v>
      </c>
      <c r="C175" t="s">
        <v>978</v>
      </c>
      <c r="D175" s="4">
        <v>-27.17</v>
      </c>
      <c r="E175" s="4">
        <v>-27.17</v>
      </c>
      <c r="F175" s="4">
        <v>675.75</v>
      </c>
      <c r="G175" s="4">
        <v>413.3</v>
      </c>
      <c r="H175" t="s">
        <v>620</v>
      </c>
      <c r="I175" s="4">
        <v>0</v>
      </c>
    </row>
    <row r="176" spans="1:9" x14ac:dyDescent="0.25">
      <c r="A176" t="s">
        <v>618</v>
      </c>
      <c r="B176" t="s">
        <v>967</v>
      </c>
      <c r="C176" t="s">
        <v>973</v>
      </c>
      <c r="D176" s="4">
        <v>50</v>
      </c>
      <c r="E176" s="4">
        <v>0</v>
      </c>
      <c r="F176" s="4">
        <v>675.75</v>
      </c>
      <c r="G176" s="4">
        <v>363.3</v>
      </c>
      <c r="H176" t="s">
        <v>617</v>
      </c>
      <c r="I176" s="4">
        <v>0</v>
      </c>
    </row>
    <row r="177" spans="1:9" x14ac:dyDescent="0.25">
      <c r="A177" t="s">
        <v>615</v>
      </c>
      <c r="B177" t="s">
        <v>967</v>
      </c>
      <c r="C177" t="s">
        <v>973</v>
      </c>
      <c r="D177" s="4">
        <v>40</v>
      </c>
      <c r="E177" s="4">
        <v>0</v>
      </c>
      <c r="F177" s="4">
        <v>675.75</v>
      </c>
      <c r="G177" s="4">
        <v>323.3</v>
      </c>
      <c r="H177" t="s">
        <v>613</v>
      </c>
      <c r="I177" s="4">
        <v>0</v>
      </c>
    </row>
    <row r="178" spans="1:9" x14ac:dyDescent="0.25">
      <c r="A178" t="s">
        <v>619</v>
      </c>
      <c r="B178" t="s">
        <v>963</v>
      </c>
      <c r="C178" t="s">
        <v>973</v>
      </c>
      <c r="D178" s="4">
        <v>-1.31</v>
      </c>
      <c r="E178" s="4">
        <v>-1.31</v>
      </c>
      <c r="F178" s="4">
        <v>674.44</v>
      </c>
      <c r="G178" s="4">
        <v>371.99</v>
      </c>
      <c r="H178" t="s">
        <v>617</v>
      </c>
      <c r="I178" s="4">
        <v>0</v>
      </c>
    </row>
    <row r="179" spans="1:9" x14ac:dyDescent="0.25">
      <c r="A179" t="s">
        <v>616</v>
      </c>
      <c r="B179" t="s">
        <v>963</v>
      </c>
      <c r="C179" t="s">
        <v>973</v>
      </c>
      <c r="D179" s="4">
        <v>-1.04</v>
      </c>
      <c r="E179" s="4">
        <v>-1.04</v>
      </c>
      <c r="F179" s="4">
        <v>673.4</v>
      </c>
      <c r="G179" s="4">
        <v>410.95</v>
      </c>
      <c r="H179" t="s">
        <v>613</v>
      </c>
      <c r="I179" s="4">
        <v>0</v>
      </c>
    </row>
    <row r="180" spans="1:9" x14ac:dyDescent="0.25">
      <c r="A180" t="s">
        <v>612</v>
      </c>
      <c r="B180" t="s">
        <v>963</v>
      </c>
      <c r="C180" t="s">
        <v>973</v>
      </c>
      <c r="D180" s="4">
        <v>-1.71</v>
      </c>
      <c r="E180" s="4">
        <v>-1.71</v>
      </c>
      <c r="F180" s="4">
        <v>671.69</v>
      </c>
      <c r="G180" s="4">
        <v>504.68</v>
      </c>
      <c r="H180" t="s">
        <v>609</v>
      </c>
      <c r="I180" s="4">
        <v>0</v>
      </c>
    </row>
    <row r="181" spans="1:9" x14ac:dyDescent="0.25">
      <c r="A181" t="s">
        <v>607</v>
      </c>
      <c r="B181" t="s">
        <v>967</v>
      </c>
      <c r="C181" t="s">
        <v>973</v>
      </c>
      <c r="D181" s="4">
        <v>100</v>
      </c>
      <c r="E181" s="4">
        <v>0</v>
      </c>
      <c r="F181" s="4">
        <v>671.69</v>
      </c>
      <c r="G181" s="4">
        <v>404.68</v>
      </c>
      <c r="H181" t="s">
        <v>605</v>
      </c>
      <c r="I181" s="4">
        <v>0</v>
      </c>
    </row>
    <row r="182" spans="1:9" x14ac:dyDescent="0.25">
      <c r="A182" t="s">
        <v>603</v>
      </c>
      <c r="B182" t="s">
        <v>967</v>
      </c>
      <c r="C182" t="s">
        <v>968</v>
      </c>
      <c r="D182" s="4">
        <v>100</v>
      </c>
      <c r="E182" s="4">
        <v>0</v>
      </c>
      <c r="F182" s="4">
        <v>671.69</v>
      </c>
      <c r="G182" s="4">
        <v>304.68</v>
      </c>
      <c r="H182" t="s">
        <v>601</v>
      </c>
      <c r="I182" s="4">
        <v>0</v>
      </c>
    </row>
    <row r="183" spans="1:9" x14ac:dyDescent="0.25">
      <c r="A183" t="s">
        <v>595</v>
      </c>
      <c r="B183" t="s">
        <v>967</v>
      </c>
      <c r="C183" t="s">
        <v>973</v>
      </c>
      <c r="D183" s="4">
        <v>100</v>
      </c>
      <c r="E183" s="4">
        <v>0</v>
      </c>
      <c r="F183" s="4">
        <v>671.69</v>
      </c>
      <c r="G183" s="4">
        <v>204.68</v>
      </c>
      <c r="H183" t="s">
        <v>593</v>
      </c>
      <c r="I183" s="4">
        <v>0</v>
      </c>
    </row>
    <row r="184" spans="1:9" x14ac:dyDescent="0.25">
      <c r="A184" t="s">
        <v>608</v>
      </c>
      <c r="B184" t="s">
        <v>963</v>
      </c>
      <c r="C184" t="s">
        <v>973</v>
      </c>
      <c r="D184" s="4">
        <v>-0.62</v>
      </c>
      <c r="E184" s="4">
        <v>-0.62</v>
      </c>
      <c r="F184" s="4">
        <v>671.07</v>
      </c>
      <c r="G184" s="4">
        <v>304.06</v>
      </c>
      <c r="H184" t="s">
        <v>605</v>
      </c>
      <c r="I184" s="4">
        <v>0</v>
      </c>
    </row>
    <row r="185" spans="1:9" x14ac:dyDescent="0.25">
      <c r="A185" t="s">
        <v>591</v>
      </c>
      <c r="B185" t="s">
        <v>967</v>
      </c>
      <c r="C185" t="s">
        <v>978</v>
      </c>
      <c r="D185" s="4">
        <v>100</v>
      </c>
      <c r="E185" s="4">
        <v>0</v>
      </c>
      <c r="F185" s="4">
        <v>671.07</v>
      </c>
      <c r="G185" s="4">
        <v>204.06</v>
      </c>
      <c r="H185" t="s">
        <v>589</v>
      </c>
      <c r="I185" s="4">
        <v>0</v>
      </c>
    </row>
    <row r="186" spans="1:9" x14ac:dyDescent="0.25">
      <c r="A186" t="s">
        <v>599</v>
      </c>
      <c r="B186" t="s">
        <v>967</v>
      </c>
      <c r="C186" t="s">
        <v>973</v>
      </c>
      <c r="D186" s="4">
        <v>50</v>
      </c>
      <c r="E186" s="4">
        <v>0</v>
      </c>
      <c r="F186" s="4">
        <v>671.07</v>
      </c>
      <c r="G186" s="4">
        <v>154.06</v>
      </c>
      <c r="H186" t="s">
        <v>597</v>
      </c>
      <c r="I186" s="4">
        <v>0</v>
      </c>
    </row>
    <row r="187" spans="1:9" x14ac:dyDescent="0.25">
      <c r="A187" t="s">
        <v>990</v>
      </c>
      <c r="B187" t="s">
        <v>21</v>
      </c>
      <c r="C187" t="s">
        <v>960</v>
      </c>
      <c r="D187" s="4">
        <v>-0.03</v>
      </c>
      <c r="E187" s="4">
        <v>-0.03</v>
      </c>
      <c r="F187" s="4">
        <v>671.04</v>
      </c>
      <c r="G187" s="4">
        <v>154.03</v>
      </c>
      <c r="H187" t="s">
        <v>572</v>
      </c>
      <c r="I187" s="4">
        <v>0</v>
      </c>
    </row>
    <row r="188" spans="1:9" x14ac:dyDescent="0.25">
      <c r="A188" t="s">
        <v>990</v>
      </c>
      <c r="B188" t="s">
        <v>21</v>
      </c>
      <c r="C188" t="s">
        <v>960</v>
      </c>
      <c r="D188" s="4">
        <v>-0.02</v>
      </c>
      <c r="E188" s="4">
        <v>-0.02</v>
      </c>
      <c r="F188" s="4">
        <v>671.02</v>
      </c>
      <c r="G188" s="4">
        <v>154.01</v>
      </c>
      <c r="H188" t="s">
        <v>576</v>
      </c>
      <c r="I188" s="4">
        <v>0</v>
      </c>
    </row>
    <row r="189" spans="1:9" x14ac:dyDescent="0.25">
      <c r="A189" t="s">
        <v>604</v>
      </c>
      <c r="B189" t="s">
        <v>963</v>
      </c>
      <c r="C189" t="s">
        <v>968</v>
      </c>
      <c r="D189" s="4">
        <v>-18.579999999999998</v>
      </c>
      <c r="E189" s="4">
        <v>-18.579999999999998</v>
      </c>
      <c r="F189" s="4">
        <v>652.44000000000005</v>
      </c>
      <c r="G189" s="4">
        <v>235.43</v>
      </c>
      <c r="H189" t="s">
        <v>601</v>
      </c>
      <c r="I189" s="4">
        <v>0</v>
      </c>
    </row>
    <row r="190" spans="1:9" x14ac:dyDescent="0.25">
      <c r="A190" t="s">
        <v>600</v>
      </c>
      <c r="B190" t="s">
        <v>963</v>
      </c>
      <c r="C190" t="s">
        <v>973</v>
      </c>
      <c r="D190" s="4">
        <v>-6.84</v>
      </c>
      <c r="E190" s="4">
        <v>-6.84</v>
      </c>
      <c r="F190" s="4">
        <v>645.6</v>
      </c>
      <c r="G190" s="4">
        <v>278.58999999999997</v>
      </c>
      <c r="H190" t="s">
        <v>597</v>
      </c>
      <c r="I190" s="4">
        <v>0</v>
      </c>
    </row>
    <row r="191" spans="1:9" x14ac:dyDescent="0.25">
      <c r="A191" t="s">
        <v>596</v>
      </c>
      <c r="B191" t="s">
        <v>963</v>
      </c>
      <c r="C191" t="s">
        <v>973</v>
      </c>
      <c r="D191" s="4">
        <v>-13.37</v>
      </c>
      <c r="E191" s="4">
        <v>-13.37</v>
      </c>
      <c r="F191" s="4">
        <v>632.23</v>
      </c>
      <c r="G191" s="4">
        <v>365.22</v>
      </c>
      <c r="H191" t="s">
        <v>593</v>
      </c>
      <c r="I191" s="4">
        <v>0</v>
      </c>
    </row>
    <row r="192" spans="1:9" x14ac:dyDescent="0.25">
      <c r="A192" t="s">
        <v>592</v>
      </c>
      <c r="B192" t="s">
        <v>963</v>
      </c>
      <c r="C192" t="s">
        <v>978</v>
      </c>
      <c r="D192" s="4">
        <v>-24.36</v>
      </c>
      <c r="E192" s="4">
        <v>-24.36</v>
      </c>
      <c r="F192" s="4">
        <v>607.87</v>
      </c>
      <c r="G192" s="4">
        <v>440.86</v>
      </c>
      <c r="H192" t="s">
        <v>589</v>
      </c>
      <c r="I192" s="4">
        <v>0</v>
      </c>
    </row>
    <row r="193" spans="1:9" x14ac:dyDescent="0.25">
      <c r="A193" t="s">
        <v>587</v>
      </c>
      <c r="B193" t="s">
        <v>967</v>
      </c>
      <c r="C193" t="s">
        <v>968</v>
      </c>
      <c r="D193" s="4">
        <v>50</v>
      </c>
      <c r="E193" s="4">
        <v>0</v>
      </c>
      <c r="F193" s="4">
        <v>607.87</v>
      </c>
      <c r="G193" s="4">
        <v>390.86</v>
      </c>
      <c r="H193" t="s">
        <v>585</v>
      </c>
      <c r="I193" s="4">
        <v>0</v>
      </c>
    </row>
    <row r="194" spans="1:9" x14ac:dyDescent="0.25">
      <c r="A194" t="s">
        <v>463</v>
      </c>
      <c r="B194" t="s">
        <v>967</v>
      </c>
      <c r="C194" t="s">
        <v>968</v>
      </c>
      <c r="D194" s="4">
        <v>34.44</v>
      </c>
      <c r="E194" s="4">
        <v>0</v>
      </c>
      <c r="F194" s="4">
        <v>607.87</v>
      </c>
      <c r="G194" s="4">
        <v>180.86</v>
      </c>
      <c r="H194" t="s">
        <v>461</v>
      </c>
      <c r="I194" s="4">
        <v>0</v>
      </c>
    </row>
    <row r="195" spans="1:9" x14ac:dyDescent="0.25">
      <c r="A195" t="s">
        <v>476</v>
      </c>
      <c r="B195" t="s">
        <v>967</v>
      </c>
      <c r="C195" t="s">
        <v>973</v>
      </c>
      <c r="D195" s="4">
        <v>90</v>
      </c>
      <c r="E195" s="4">
        <v>0</v>
      </c>
      <c r="F195" s="4">
        <v>607.87</v>
      </c>
      <c r="G195" s="4">
        <v>0.86</v>
      </c>
      <c r="H195" t="s">
        <v>473</v>
      </c>
      <c r="I195" s="4">
        <v>0</v>
      </c>
    </row>
    <row r="196" spans="1:9" x14ac:dyDescent="0.25">
      <c r="A196" t="s">
        <v>991</v>
      </c>
      <c r="B196" t="s">
        <v>21</v>
      </c>
      <c r="C196" t="s">
        <v>960</v>
      </c>
      <c r="D196" s="4">
        <v>-0.03</v>
      </c>
      <c r="E196" s="4">
        <v>-0.03</v>
      </c>
      <c r="F196" s="4">
        <v>607.84</v>
      </c>
      <c r="G196" s="4">
        <v>0.83</v>
      </c>
      <c r="H196" t="s">
        <v>576</v>
      </c>
      <c r="I196" s="4">
        <v>0</v>
      </c>
    </row>
    <row r="197" spans="1:9" x14ac:dyDescent="0.25">
      <c r="A197" t="s">
        <v>991</v>
      </c>
      <c r="B197" t="s">
        <v>21</v>
      </c>
      <c r="C197" t="s">
        <v>960</v>
      </c>
      <c r="D197" s="4">
        <v>-0.04</v>
      </c>
      <c r="E197" s="4">
        <v>-0.04</v>
      </c>
      <c r="F197" s="4">
        <v>607.79999999999995</v>
      </c>
      <c r="G197" s="4">
        <v>0.79</v>
      </c>
      <c r="H197" t="s">
        <v>572</v>
      </c>
      <c r="I197" s="4">
        <v>0</v>
      </c>
    </row>
    <row r="198" spans="1:9" x14ac:dyDescent="0.25">
      <c r="A198" t="s">
        <v>992</v>
      </c>
      <c r="B198" t="s">
        <v>21</v>
      </c>
      <c r="C198" t="s">
        <v>960</v>
      </c>
      <c r="D198" s="4">
        <v>-0.03</v>
      </c>
      <c r="E198" s="4">
        <v>-0.03</v>
      </c>
      <c r="F198" s="4">
        <v>607.77</v>
      </c>
      <c r="G198" s="4">
        <v>0.76</v>
      </c>
      <c r="H198" t="s">
        <v>576</v>
      </c>
      <c r="I198" s="4">
        <v>0</v>
      </c>
    </row>
    <row r="199" spans="1:9" x14ac:dyDescent="0.25">
      <c r="A199" t="s">
        <v>992</v>
      </c>
      <c r="B199" t="s">
        <v>21</v>
      </c>
      <c r="C199" t="s">
        <v>960</v>
      </c>
      <c r="D199" s="4">
        <v>-0.04</v>
      </c>
      <c r="E199" s="4">
        <v>-0.04</v>
      </c>
      <c r="F199" s="4">
        <v>607.73</v>
      </c>
      <c r="G199" s="4">
        <v>0.72</v>
      </c>
      <c r="H199" t="s">
        <v>572</v>
      </c>
      <c r="I199" s="4">
        <v>0</v>
      </c>
    </row>
    <row r="200" spans="1:9" x14ac:dyDescent="0.25">
      <c r="A200" t="s">
        <v>993</v>
      </c>
      <c r="B200" t="s">
        <v>21</v>
      </c>
      <c r="C200" t="s">
        <v>962</v>
      </c>
      <c r="D200" s="4">
        <v>-0.08</v>
      </c>
      <c r="E200" s="4">
        <v>-0.08</v>
      </c>
      <c r="F200" s="4">
        <v>607.65</v>
      </c>
      <c r="G200" s="4">
        <v>0.64</v>
      </c>
      <c r="H200" t="s">
        <v>576</v>
      </c>
      <c r="I200" s="4">
        <v>0</v>
      </c>
    </row>
    <row r="201" spans="1:9" x14ac:dyDescent="0.25">
      <c r="A201" t="s">
        <v>993</v>
      </c>
      <c r="B201" t="s">
        <v>21</v>
      </c>
      <c r="C201" t="s">
        <v>962</v>
      </c>
      <c r="D201" s="4">
        <v>-0.11</v>
      </c>
      <c r="E201" s="4">
        <v>-0.11</v>
      </c>
      <c r="F201" s="4">
        <v>607.54</v>
      </c>
      <c r="G201" s="4">
        <v>0.53</v>
      </c>
      <c r="H201" t="s">
        <v>572</v>
      </c>
      <c r="I201" s="4">
        <v>0</v>
      </c>
    </row>
    <row r="202" spans="1:9" x14ac:dyDescent="0.25">
      <c r="A202" t="s">
        <v>588</v>
      </c>
      <c r="B202" t="s">
        <v>963</v>
      </c>
      <c r="C202" t="s">
        <v>968</v>
      </c>
      <c r="D202" s="4">
        <v>-5.18</v>
      </c>
      <c r="E202" s="4">
        <v>-5.18</v>
      </c>
      <c r="F202" s="4">
        <v>602.36</v>
      </c>
      <c r="G202" s="4">
        <v>45.35</v>
      </c>
      <c r="H202" t="s">
        <v>585</v>
      </c>
      <c r="I202" s="4">
        <v>0</v>
      </c>
    </row>
    <row r="203" spans="1:9" x14ac:dyDescent="0.25">
      <c r="A203" t="s">
        <v>584</v>
      </c>
      <c r="B203" t="s">
        <v>963</v>
      </c>
      <c r="C203" t="s">
        <v>973</v>
      </c>
      <c r="D203" s="4">
        <v>-10.68</v>
      </c>
      <c r="E203" s="4">
        <v>-10.68</v>
      </c>
      <c r="F203" s="4">
        <v>591.67999999999995</v>
      </c>
      <c r="G203" s="4">
        <v>124.67</v>
      </c>
      <c r="H203" t="s">
        <v>583</v>
      </c>
      <c r="I203" s="4">
        <v>0</v>
      </c>
    </row>
    <row r="204" spans="1:9" x14ac:dyDescent="0.25">
      <c r="A204" t="s">
        <v>582</v>
      </c>
      <c r="B204" t="s">
        <v>963</v>
      </c>
      <c r="C204" t="s">
        <v>968</v>
      </c>
      <c r="D204" s="4">
        <v>-19.850000000000001</v>
      </c>
      <c r="E204" s="4">
        <v>-19.850000000000001</v>
      </c>
      <c r="F204" s="4">
        <v>571.83000000000004</v>
      </c>
      <c r="G204" s="4">
        <v>209.82</v>
      </c>
      <c r="H204" t="s">
        <v>580</v>
      </c>
      <c r="I204" s="4">
        <v>0</v>
      </c>
    </row>
    <row r="205" spans="1:9" x14ac:dyDescent="0.25">
      <c r="A205" t="s">
        <v>570</v>
      </c>
      <c r="B205" t="s">
        <v>967</v>
      </c>
      <c r="C205" t="s">
        <v>969</v>
      </c>
      <c r="D205" s="4">
        <v>70</v>
      </c>
      <c r="E205" s="4">
        <v>0</v>
      </c>
      <c r="F205" s="4">
        <v>571.83000000000004</v>
      </c>
      <c r="G205" s="4">
        <v>139.82</v>
      </c>
      <c r="H205" t="s">
        <v>568</v>
      </c>
      <c r="I205" s="4">
        <v>0</v>
      </c>
    </row>
    <row r="206" spans="1:9" x14ac:dyDescent="0.25">
      <c r="A206" t="s">
        <v>459</v>
      </c>
      <c r="B206" t="s">
        <v>967</v>
      </c>
      <c r="C206" t="s">
        <v>968</v>
      </c>
      <c r="D206" s="4">
        <v>53.54</v>
      </c>
      <c r="E206" s="4">
        <v>0</v>
      </c>
      <c r="F206" s="4">
        <v>571.83000000000004</v>
      </c>
      <c r="G206" s="4">
        <v>0</v>
      </c>
      <c r="H206" t="s">
        <v>456</v>
      </c>
      <c r="I206" s="4">
        <v>0</v>
      </c>
    </row>
    <row r="207" spans="1:9" x14ac:dyDescent="0.25">
      <c r="A207" t="s">
        <v>994</v>
      </c>
      <c r="B207" t="s">
        <v>21</v>
      </c>
      <c r="C207" t="s">
        <v>960</v>
      </c>
      <c r="D207" s="4">
        <v>-0.03</v>
      </c>
      <c r="E207" s="4">
        <v>-0.03</v>
      </c>
      <c r="F207" s="4">
        <v>571.79999999999995</v>
      </c>
      <c r="G207" s="4">
        <v>-0.03</v>
      </c>
      <c r="H207" t="s">
        <v>576</v>
      </c>
      <c r="I207" s="4">
        <v>0</v>
      </c>
    </row>
    <row r="208" spans="1:9" x14ac:dyDescent="0.25">
      <c r="A208" t="s">
        <v>994</v>
      </c>
      <c r="B208" t="s">
        <v>21</v>
      </c>
      <c r="C208" t="s">
        <v>960</v>
      </c>
      <c r="D208" s="4">
        <v>-0.04</v>
      </c>
      <c r="E208" s="4">
        <v>-0.04</v>
      </c>
      <c r="F208" s="4">
        <v>571.76</v>
      </c>
      <c r="G208" s="4">
        <v>-7.0000000000000007E-2</v>
      </c>
      <c r="H208" t="s">
        <v>572</v>
      </c>
      <c r="I208" s="4">
        <v>0</v>
      </c>
    </row>
    <row r="209" spans="1:9" x14ac:dyDescent="0.25">
      <c r="A209" t="s">
        <v>995</v>
      </c>
      <c r="B209" t="s">
        <v>21</v>
      </c>
      <c r="C209" t="s">
        <v>960</v>
      </c>
      <c r="D209" s="4">
        <v>-0.03</v>
      </c>
      <c r="E209" s="4">
        <v>-0.03</v>
      </c>
      <c r="F209" s="4">
        <v>571.73</v>
      </c>
      <c r="G209" s="4">
        <v>-0.1</v>
      </c>
      <c r="H209" t="s">
        <v>576</v>
      </c>
      <c r="I209" s="4">
        <v>0</v>
      </c>
    </row>
    <row r="210" spans="1:9" x14ac:dyDescent="0.25">
      <c r="A210" t="s">
        <v>995</v>
      </c>
      <c r="B210" t="s">
        <v>21</v>
      </c>
      <c r="C210" t="s">
        <v>960</v>
      </c>
      <c r="D210" s="4">
        <v>-0.04</v>
      </c>
      <c r="E210" s="4">
        <v>-0.04</v>
      </c>
      <c r="F210" s="4">
        <v>571.69000000000005</v>
      </c>
      <c r="G210" s="4">
        <v>-0.14000000000000001</v>
      </c>
      <c r="H210" t="s">
        <v>572</v>
      </c>
      <c r="I210" s="4">
        <v>0</v>
      </c>
    </row>
    <row r="211" spans="1:9" x14ac:dyDescent="0.25">
      <c r="A211" t="s">
        <v>996</v>
      </c>
      <c r="B211" t="s">
        <v>21</v>
      </c>
      <c r="C211" t="s">
        <v>960</v>
      </c>
      <c r="D211" s="4">
        <v>-0.03</v>
      </c>
      <c r="E211" s="4">
        <v>-0.03</v>
      </c>
      <c r="F211" s="4">
        <v>571.66</v>
      </c>
      <c r="G211" s="4">
        <v>-0.17</v>
      </c>
      <c r="H211" t="s">
        <v>576</v>
      </c>
      <c r="I211" s="4">
        <v>0</v>
      </c>
    </row>
    <row r="212" spans="1:9" x14ac:dyDescent="0.25">
      <c r="A212" t="s">
        <v>996</v>
      </c>
      <c r="B212" t="s">
        <v>21</v>
      </c>
      <c r="C212" t="s">
        <v>960</v>
      </c>
      <c r="D212" s="4">
        <v>-0.04</v>
      </c>
      <c r="E212" s="4">
        <v>-0.04</v>
      </c>
      <c r="F212" s="4">
        <v>571.62</v>
      </c>
      <c r="G212" s="4">
        <v>-0.21</v>
      </c>
      <c r="H212" t="s">
        <v>572</v>
      </c>
      <c r="I212" s="4">
        <v>0</v>
      </c>
    </row>
    <row r="213" spans="1:9" x14ac:dyDescent="0.25">
      <c r="A213" t="s">
        <v>997</v>
      </c>
      <c r="B213" t="s">
        <v>21</v>
      </c>
      <c r="C213" t="s">
        <v>960</v>
      </c>
      <c r="D213" s="4">
        <v>-0.03</v>
      </c>
      <c r="E213" s="4">
        <v>-0.03</v>
      </c>
      <c r="F213" s="4">
        <v>571.59</v>
      </c>
      <c r="G213" s="4">
        <v>-0.24</v>
      </c>
      <c r="H213" t="s">
        <v>572</v>
      </c>
      <c r="I213" s="4">
        <v>0</v>
      </c>
    </row>
    <row r="214" spans="1:9" x14ac:dyDescent="0.25">
      <c r="A214" t="s">
        <v>997</v>
      </c>
      <c r="B214" t="s">
        <v>21</v>
      </c>
      <c r="C214" t="s">
        <v>960</v>
      </c>
      <c r="D214" s="4">
        <v>-0.02</v>
      </c>
      <c r="E214" s="4">
        <v>-0.02</v>
      </c>
      <c r="F214" s="4">
        <v>571.57000000000005</v>
      </c>
      <c r="G214" s="4">
        <v>-0.26</v>
      </c>
      <c r="H214" t="s">
        <v>576</v>
      </c>
      <c r="I214" s="4">
        <v>0</v>
      </c>
    </row>
    <row r="215" spans="1:9" x14ac:dyDescent="0.25">
      <c r="A215" t="s">
        <v>998</v>
      </c>
      <c r="B215" t="s">
        <v>21</v>
      </c>
      <c r="C215" t="s">
        <v>962</v>
      </c>
      <c r="D215" s="4">
        <v>-0.11</v>
      </c>
      <c r="E215" s="4">
        <v>-0.11</v>
      </c>
      <c r="F215" s="4">
        <v>571.46</v>
      </c>
      <c r="G215" s="4">
        <v>-0.37</v>
      </c>
      <c r="H215" t="s">
        <v>572</v>
      </c>
      <c r="I215" s="4">
        <v>0</v>
      </c>
    </row>
    <row r="216" spans="1:9" x14ac:dyDescent="0.25">
      <c r="A216" t="s">
        <v>998</v>
      </c>
      <c r="B216" t="s">
        <v>21</v>
      </c>
      <c r="C216" t="s">
        <v>962</v>
      </c>
      <c r="D216" s="4">
        <v>-0.08</v>
      </c>
      <c r="E216" s="4">
        <v>-0.08</v>
      </c>
      <c r="F216" s="4">
        <v>571.38</v>
      </c>
      <c r="G216" s="4">
        <v>-0.45</v>
      </c>
      <c r="H216" t="s">
        <v>576</v>
      </c>
      <c r="I216" s="4">
        <v>0</v>
      </c>
    </row>
    <row r="217" spans="1:9" x14ac:dyDescent="0.25">
      <c r="A217" t="s">
        <v>579</v>
      </c>
      <c r="B217" t="s">
        <v>963</v>
      </c>
      <c r="C217" t="s">
        <v>987</v>
      </c>
      <c r="D217" s="4">
        <v>0.17</v>
      </c>
      <c r="E217" s="4">
        <v>0.17</v>
      </c>
      <c r="F217" s="4">
        <v>571.54999999999995</v>
      </c>
      <c r="G217" s="4">
        <v>69.34</v>
      </c>
      <c r="H217" t="s">
        <v>576</v>
      </c>
      <c r="I217" s="4">
        <v>0</v>
      </c>
    </row>
    <row r="218" spans="1:9" x14ac:dyDescent="0.25">
      <c r="A218" t="s">
        <v>575</v>
      </c>
      <c r="B218" t="s">
        <v>963</v>
      </c>
      <c r="C218" t="s">
        <v>987</v>
      </c>
      <c r="D218" s="4">
        <v>-0.31</v>
      </c>
      <c r="E218" s="4">
        <v>-0.31</v>
      </c>
      <c r="F218" s="4">
        <v>571.24</v>
      </c>
      <c r="G218" s="4">
        <v>166.42</v>
      </c>
      <c r="H218" t="s">
        <v>572</v>
      </c>
      <c r="I218" s="4">
        <v>0</v>
      </c>
    </row>
    <row r="219" spans="1:9" x14ac:dyDescent="0.25">
      <c r="A219" t="s">
        <v>566</v>
      </c>
      <c r="B219" t="s">
        <v>967</v>
      </c>
      <c r="C219" t="s">
        <v>985</v>
      </c>
      <c r="D219" s="4">
        <v>50</v>
      </c>
      <c r="E219" s="4">
        <v>0</v>
      </c>
      <c r="F219" s="4">
        <v>571.24</v>
      </c>
      <c r="G219" s="4">
        <v>116.42</v>
      </c>
      <c r="H219" t="s">
        <v>564</v>
      </c>
      <c r="I219" s="4">
        <v>0</v>
      </c>
    </row>
    <row r="220" spans="1:9" x14ac:dyDescent="0.25">
      <c r="A220" t="s">
        <v>509</v>
      </c>
      <c r="B220" t="s">
        <v>967</v>
      </c>
      <c r="C220" t="s">
        <v>999</v>
      </c>
      <c r="D220" s="4">
        <v>58.21</v>
      </c>
      <c r="E220" s="4">
        <v>0</v>
      </c>
      <c r="F220" s="4">
        <v>571.24</v>
      </c>
      <c r="G220" s="4">
        <v>0</v>
      </c>
      <c r="H220" t="s">
        <v>507</v>
      </c>
      <c r="I220" s="4">
        <v>0</v>
      </c>
    </row>
    <row r="221" spans="1:9" x14ac:dyDescent="0.25">
      <c r="A221" t="s">
        <v>1000</v>
      </c>
      <c r="B221" t="s">
        <v>21</v>
      </c>
      <c r="C221" t="s">
        <v>1001</v>
      </c>
      <c r="D221" s="4">
        <v>0.02</v>
      </c>
      <c r="E221" s="4">
        <v>0.02</v>
      </c>
      <c r="F221" s="4">
        <v>571.26</v>
      </c>
      <c r="G221" s="4">
        <v>0.02</v>
      </c>
      <c r="H221" t="s">
        <v>564</v>
      </c>
      <c r="I221" s="4">
        <v>0</v>
      </c>
    </row>
    <row r="222" spans="1:9" x14ac:dyDescent="0.25">
      <c r="A222" t="s">
        <v>1002</v>
      </c>
      <c r="B222" t="s">
        <v>21</v>
      </c>
      <c r="C222" t="s">
        <v>960</v>
      </c>
      <c r="D222" s="4">
        <v>-0.04</v>
      </c>
      <c r="E222" s="4">
        <v>-0.04</v>
      </c>
      <c r="F222" s="4">
        <v>571.22</v>
      </c>
      <c r="G222" s="4">
        <v>-0.02</v>
      </c>
      <c r="H222" t="s">
        <v>507</v>
      </c>
      <c r="I222" s="4">
        <v>0</v>
      </c>
    </row>
    <row r="223" spans="1:9" x14ac:dyDescent="0.25">
      <c r="A223" t="s">
        <v>1003</v>
      </c>
      <c r="B223" t="s">
        <v>21</v>
      </c>
      <c r="C223" t="s">
        <v>960</v>
      </c>
      <c r="D223" s="4">
        <v>-0.02</v>
      </c>
      <c r="E223" s="4">
        <v>-0.02</v>
      </c>
      <c r="F223" s="4">
        <v>571.20000000000005</v>
      </c>
      <c r="G223" s="4">
        <v>-0.04</v>
      </c>
      <c r="H223" t="s">
        <v>564</v>
      </c>
      <c r="I223" s="4">
        <v>0</v>
      </c>
    </row>
    <row r="224" spans="1:9" x14ac:dyDescent="0.25">
      <c r="A224" t="s">
        <v>1004</v>
      </c>
      <c r="B224" t="s">
        <v>21</v>
      </c>
      <c r="C224" t="s">
        <v>960</v>
      </c>
      <c r="D224" s="4">
        <v>-0.02</v>
      </c>
      <c r="E224" s="4">
        <v>-0.02</v>
      </c>
      <c r="F224" s="4">
        <v>571.17999999999995</v>
      </c>
      <c r="G224" s="4">
        <v>-0.06</v>
      </c>
      <c r="H224" t="s">
        <v>564</v>
      </c>
      <c r="I224" s="4">
        <v>0</v>
      </c>
    </row>
    <row r="225" spans="1:9" x14ac:dyDescent="0.25">
      <c r="A225" t="s">
        <v>1004</v>
      </c>
      <c r="B225" t="s">
        <v>21</v>
      </c>
      <c r="C225" t="s">
        <v>960</v>
      </c>
      <c r="D225" s="4">
        <v>-0.04</v>
      </c>
      <c r="E225" s="4">
        <v>-0.04</v>
      </c>
      <c r="F225" s="4">
        <v>571.14</v>
      </c>
      <c r="G225" s="4">
        <v>-0.1</v>
      </c>
      <c r="H225" t="s">
        <v>507</v>
      </c>
      <c r="I225" s="4">
        <v>0</v>
      </c>
    </row>
    <row r="226" spans="1:9" x14ac:dyDescent="0.25">
      <c r="A226" t="s">
        <v>1005</v>
      </c>
      <c r="B226" t="s">
        <v>21</v>
      </c>
      <c r="C226" t="s">
        <v>960</v>
      </c>
      <c r="D226" s="4">
        <v>-0.02</v>
      </c>
      <c r="E226" s="4">
        <v>-0.02</v>
      </c>
      <c r="F226" s="4">
        <v>571.12</v>
      </c>
      <c r="G226" s="4">
        <v>-0.12</v>
      </c>
      <c r="H226" t="s">
        <v>564</v>
      </c>
      <c r="I226" s="4">
        <v>0</v>
      </c>
    </row>
    <row r="227" spans="1:9" x14ac:dyDescent="0.25">
      <c r="A227" t="s">
        <v>1005</v>
      </c>
      <c r="B227" t="s">
        <v>21</v>
      </c>
      <c r="C227" t="s">
        <v>960</v>
      </c>
      <c r="D227" s="4">
        <v>-0.04</v>
      </c>
      <c r="E227" s="4">
        <v>-0.04</v>
      </c>
      <c r="F227" s="4">
        <v>571.08000000000004</v>
      </c>
      <c r="G227" s="4">
        <v>-0.16</v>
      </c>
      <c r="H227" t="s">
        <v>507</v>
      </c>
      <c r="I227" s="4">
        <v>0</v>
      </c>
    </row>
    <row r="228" spans="1:9" x14ac:dyDescent="0.25">
      <c r="A228" t="s">
        <v>1006</v>
      </c>
      <c r="B228" t="s">
        <v>21</v>
      </c>
      <c r="C228" t="s">
        <v>960</v>
      </c>
      <c r="D228" s="4">
        <v>-0.02</v>
      </c>
      <c r="E228" s="4">
        <v>-0.02</v>
      </c>
      <c r="F228" s="4">
        <v>571.05999999999995</v>
      </c>
      <c r="G228" s="4">
        <v>-0.18</v>
      </c>
      <c r="H228" t="s">
        <v>564</v>
      </c>
      <c r="I228" s="4">
        <v>0</v>
      </c>
    </row>
    <row r="229" spans="1:9" x14ac:dyDescent="0.25">
      <c r="A229" t="s">
        <v>1006</v>
      </c>
      <c r="B229" t="s">
        <v>21</v>
      </c>
      <c r="C229" t="s">
        <v>960</v>
      </c>
      <c r="D229" s="4">
        <v>-0.04</v>
      </c>
      <c r="E229" s="4">
        <v>-0.04</v>
      </c>
      <c r="F229" s="4">
        <v>571.02</v>
      </c>
      <c r="G229" s="4">
        <v>-0.22</v>
      </c>
      <c r="H229" t="s">
        <v>507</v>
      </c>
      <c r="I229" s="4">
        <v>0</v>
      </c>
    </row>
    <row r="230" spans="1:9" x14ac:dyDescent="0.25">
      <c r="A230" t="s">
        <v>1007</v>
      </c>
      <c r="B230" t="s">
        <v>21</v>
      </c>
      <c r="C230" t="s">
        <v>962</v>
      </c>
      <c r="D230" s="4">
        <v>-0.12</v>
      </c>
      <c r="E230" s="4">
        <v>-0.12</v>
      </c>
      <c r="F230" s="4">
        <v>570.9</v>
      </c>
      <c r="G230" s="4">
        <v>-0.34</v>
      </c>
      <c r="H230" t="s">
        <v>507</v>
      </c>
      <c r="I230" s="4">
        <v>0</v>
      </c>
    </row>
    <row r="231" spans="1:9" x14ac:dyDescent="0.25">
      <c r="A231" t="s">
        <v>1007</v>
      </c>
      <c r="B231" t="s">
        <v>21</v>
      </c>
      <c r="C231" t="s">
        <v>962</v>
      </c>
      <c r="D231" s="4">
        <v>-0.05</v>
      </c>
      <c r="E231" s="4">
        <v>-0.05</v>
      </c>
      <c r="F231" s="4">
        <v>570.85</v>
      </c>
      <c r="G231" s="4">
        <v>-0.39</v>
      </c>
      <c r="H231" t="s">
        <v>564</v>
      </c>
      <c r="I231" s="4">
        <v>0</v>
      </c>
    </row>
    <row r="232" spans="1:9" x14ac:dyDescent="0.25">
      <c r="A232" t="s">
        <v>571</v>
      </c>
      <c r="B232" t="s">
        <v>963</v>
      </c>
      <c r="C232" t="s">
        <v>969</v>
      </c>
      <c r="D232" s="4">
        <v>-13.67</v>
      </c>
      <c r="E232" s="4">
        <v>-13.67</v>
      </c>
      <c r="F232" s="4">
        <v>557.17999999999995</v>
      </c>
      <c r="G232" s="4">
        <v>55.94</v>
      </c>
      <c r="H232" t="s">
        <v>568</v>
      </c>
      <c r="I232" s="4">
        <v>0</v>
      </c>
    </row>
    <row r="233" spans="1:9" x14ac:dyDescent="0.25">
      <c r="A233" t="s">
        <v>548</v>
      </c>
      <c r="B233" t="s">
        <v>967</v>
      </c>
      <c r="C233" t="s">
        <v>973</v>
      </c>
      <c r="D233" s="4">
        <v>55.94</v>
      </c>
      <c r="E233" s="4">
        <v>0</v>
      </c>
      <c r="F233" s="4">
        <v>557.17999999999995</v>
      </c>
      <c r="G233" s="4">
        <v>0</v>
      </c>
      <c r="H233" t="s">
        <v>546</v>
      </c>
      <c r="I233" s="4">
        <v>0</v>
      </c>
    </row>
    <row r="234" spans="1:9" x14ac:dyDescent="0.25">
      <c r="A234" t="s">
        <v>1008</v>
      </c>
      <c r="B234" t="s">
        <v>21</v>
      </c>
      <c r="C234" t="s">
        <v>960</v>
      </c>
      <c r="D234" s="4">
        <v>-0.02</v>
      </c>
      <c r="E234" s="4">
        <v>-0.02</v>
      </c>
      <c r="F234" s="4">
        <v>557.16</v>
      </c>
      <c r="G234" s="4">
        <v>-0.02</v>
      </c>
      <c r="H234" t="s">
        <v>564</v>
      </c>
      <c r="I234" s="4">
        <v>0</v>
      </c>
    </row>
    <row r="235" spans="1:9" x14ac:dyDescent="0.25">
      <c r="A235" t="s">
        <v>1008</v>
      </c>
      <c r="B235" t="s">
        <v>21</v>
      </c>
      <c r="C235" t="s">
        <v>960</v>
      </c>
      <c r="D235" s="4">
        <v>-0.04</v>
      </c>
      <c r="E235" s="4">
        <v>-0.04</v>
      </c>
      <c r="F235" s="4">
        <v>557.12</v>
      </c>
      <c r="G235" s="4">
        <v>-0.06</v>
      </c>
      <c r="H235" t="s">
        <v>507</v>
      </c>
      <c r="I235" s="4">
        <v>0</v>
      </c>
    </row>
    <row r="236" spans="1:9" x14ac:dyDescent="0.25">
      <c r="A236" t="s">
        <v>1009</v>
      </c>
      <c r="B236" t="s">
        <v>21</v>
      </c>
      <c r="C236" t="s">
        <v>960</v>
      </c>
      <c r="D236" s="4">
        <v>-0.04</v>
      </c>
      <c r="E236" s="4">
        <v>-0.04</v>
      </c>
      <c r="F236" s="4">
        <v>557.08000000000004</v>
      </c>
      <c r="G236" s="4">
        <v>-0.1</v>
      </c>
      <c r="H236" t="s">
        <v>507</v>
      </c>
      <c r="I236" s="4">
        <v>0</v>
      </c>
    </row>
    <row r="237" spans="1:9" x14ac:dyDescent="0.25">
      <c r="A237" t="s">
        <v>1009</v>
      </c>
      <c r="B237" t="s">
        <v>21</v>
      </c>
      <c r="C237" t="s">
        <v>960</v>
      </c>
      <c r="D237" s="4">
        <v>-0.02</v>
      </c>
      <c r="E237" s="4">
        <v>-0.02</v>
      </c>
      <c r="F237" s="4">
        <v>557.05999999999995</v>
      </c>
      <c r="G237" s="4">
        <v>-0.12</v>
      </c>
      <c r="H237" t="s">
        <v>564</v>
      </c>
      <c r="I237" s="4">
        <v>0</v>
      </c>
    </row>
    <row r="238" spans="1:9" x14ac:dyDescent="0.25">
      <c r="A238" t="s">
        <v>1010</v>
      </c>
      <c r="B238" t="s">
        <v>21</v>
      </c>
      <c r="C238" t="s">
        <v>960</v>
      </c>
      <c r="D238" s="4">
        <v>-0.02</v>
      </c>
      <c r="E238" s="4">
        <v>-0.02</v>
      </c>
      <c r="F238" s="4">
        <v>557.04</v>
      </c>
      <c r="G238" s="4">
        <v>-0.14000000000000001</v>
      </c>
      <c r="H238" t="s">
        <v>564</v>
      </c>
      <c r="I238" s="4">
        <v>0</v>
      </c>
    </row>
    <row r="239" spans="1:9" x14ac:dyDescent="0.25">
      <c r="A239" t="s">
        <v>1010</v>
      </c>
      <c r="B239" t="s">
        <v>21</v>
      </c>
      <c r="C239" t="s">
        <v>960</v>
      </c>
      <c r="D239" s="4">
        <v>-0.04</v>
      </c>
      <c r="E239" s="4">
        <v>-0.04</v>
      </c>
      <c r="F239" s="4">
        <v>557</v>
      </c>
      <c r="G239" s="4">
        <v>-0.18</v>
      </c>
      <c r="H239" t="s">
        <v>507</v>
      </c>
      <c r="I239" s="4">
        <v>0</v>
      </c>
    </row>
    <row r="240" spans="1:9" x14ac:dyDescent="0.25">
      <c r="A240" t="s">
        <v>1011</v>
      </c>
      <c r="B240" t="s">
        <v>21</v>
      </c>
      <c r="C240" t="s">
        <v>960</v>
      </c>
      <c r="D240" s="4">
        <v>-0.02</v>
      </c>
      <c r="E240" s="4">
        <v>-0.02</v>
      </c>
      <c r="F240" s="4">
        <v>556.98</v>
      </c>
      <c r="G240" s="4">
        <v>-0.2</v>
      </c>
      <c r="H240" t="s">
        <v>564</v>
      </c>
      <c r="I240" s="4">
        <v>0</v>
      </c>
    </row>
    <row r="241" spans="1:9" x14ac:dyDescent="0.25">
      <c r="A241" t="s">
        <v>1011</v>
      </c>
      <c r="B241" t="s">
        <v>21</v>
      </c>
      <c r="C241" t="s">
        <v>960</v>
      </c>
      <c r="D241" s="4">
        <v>-0.04</v>
      </c>
      <c r="E241" s="4">
        <v>-0.04</v>
      </c>
      <c r="F241" s="4">
        <v>556.94000000000005</v>
      </c>
      <c r="G241" s="4">
        <v>-0.24</v>
      </c>
      <c r="H241" t="s">
        <v>507</v>
      </c>
      <c r="I241" s="4">
        <v>0</v>
      </c>
    </row>
    <row r="242" spans="1:9" x14ac:dyDescent="0.25">
      <c r="A242" t="s">
        <v>1012</v>
      </c>
      <c r="B242" t="s">
        <v>21</v>
      </c>
      <c r="C242" t="s">
        <v>962</v>
      </c>
      <c r="D242" s="4">
        <v>-0.05</v>
      </c>
      <c r="E242" s="4">
        <v>-0.05</v>
      </c>
      <c r="F242" s="4">
        <v>556.89</v>
      </c>
      <c r="G242" s="4">
        <v>-0.28999999999999998</v>
      </c>
      <c r="H242" t="s">
        <v>564</v>
      </c>
      <c r="I242" s="4">
        <v>0</v>
      </c>
    </row>
    <row r="243" spans="1:9" x14ac:dyDescent="0.25">
      <c r="A243" t="s">
        <v>1012</v>
      </c>
      <c r="B243" t="s">
        <v>21</v>
      </c>
      <c r="C243" t="s">
        <v>962</v>
      </c>
      <c r="D243" s="4">
        <v>-0.12</v>
      </c>
      <c r="E243" s="4">
        <v>-0.12</v>
      </c>
      <c r="F243" s="4">
        <v>556.77</v>
      </c>
      <c r="G243" s="4">
        <v>-0.41</v>
      </c>
      <c r="H243" t="s">
        <v>507</v>
      </c>
      <c r="I243" s="4">
        <v>0</v>
      </c>
    </row>
    <row r="244" spans="1:9" x14ac:dyDescent="0.25">
      <c r="A244" t="s">
        <v>1013</v>
      </c>
      <c r="B244" t="s">
        <v>21</v>
      </c>
      <c r="C244" t="s">
        <v>960</v>
      </c>
      <c r="D244" s="4">
        <v>-0.02</v>
      </c>
      <c r="E244" s="4">
        <v>-0.02</v>
      </c>
      <c r="F244" s="4">
        <v>556.75</v>
      </c>
      <c r="G244" s="4">
        <v>-0.43</v>
      </c>
      <c r="H244" t="s">
        <v>564</v>
      </c>
      <c r="I244" s="4">
        <v>0</v>
      </c>
    </row>
    <row r="245" spans="1:9" x14ac:dyDescent="0.25">
      <c r="A245" t="s">
        <v>1013</v>
      </c>
      <c r="B245" t="s">
        <v>21</v>
      </c>
      <c r="C245" t="s">
        <v>960</v>
      </c>
      <c r="D245" s="4">
        <v>-0.04</v>
      </c>
      <c r="E245" s="4">
        <v>-0.04</v>
      </c>
      <c r="F245" s="4">
        <v>556.71</v>
      </c>
      <c r="G245" s="4">
        <v>-0.47</v>
      </c>
      <c r="H245" t="s">
        <v>507</v>
      </c>
      <c r="I245" s="4">
        <v>0</v>
      </c>
    </row>
    <row r="246" spans="1:9" x14ac:dyDescent="0.25">
      <c r="A246" t="s">
        <v>1014</v>
      </c>
      <c r="B246" t="s">
        <v>21</v>
      </c>
      <c r="C246" t="s">
        <v>960</v>
      </c>
      <c r="D246" s="4">
        <v>-0.02</v>
      </c>
      <c r="E246" s="4">
        <v>-0.02</v>
      </c>
      <c r="F246" s="4">
        <v>556.69000000000005</v>
      </c>
      <c r="G246" s="4">
        <v>-0.49</v>
      </c>
      <c r="H246" t="s">
        <v>564</v>
      </c>
      <c r="I246" s="4">
        <v>0</v>
      </c>
    </row>
    <row r="247" spans="1:9" x14ac:dyDescent="0.25">
      <c r="A247" t="s">
        <v>1014</v>
      </c>
      <c r="B247" t="s">
        <v>21</v>
      </c>
      <c r="C247" t="s">
        <v>960</v>
      </c>
      <c r="D247" s="4">
        <v>-0.04</v>
      </c>
      <c r="E247" s="4">
        <v>-0.04</v>
      </c>
      <c r="F247" s="4">
        <v>556.65</v>
      </c>
      <c r="G247" s="4">
        <v>-0.53</v>
      </c>
      <c r="H247" t="s">
        <v>507</v>
      </c>
      <c r="I247" s="4">
        <v>0</v>
      </c>
    </row>
    <row r="248" spans="1:9" x14ac:dyDescent="0.25">
      <c r="A248" t="s">
        <v>1015</v>
      </c>
      <c r="B248" t="s">
        <v>21</v>
      </c>
      <c r="C248" t="s">
        <v>960</v>
      </c>
      <c r="D248" s="4">
        <v>-0.02</v>
      </c>
      <c r="E248" s="4">
        <v>-0.02</v>
      </c>
      <c r="F248" s="4">
        <v>556.63</v>
      </c>
      <c r="G248" s="4">
        <v>-0.55000000000000004</v>
      </c>
      <c r="H248" t="s">
        <v>564</v>
      </c>
      <c r="I248" s="4">
        <v>0</v>
      </c>
    </row>
    <row r="249" spans="1:9" x14ac:dyDescent="0.25">
      <c r="A249" t="s">
        <v>1015</v>
      </c>
      <c r="B249" t="s">
        <v>21</v>
      </c>
      <c r="C249" t="s">
        <v>960</v>
      </c>
      <c r="D249" s="4">
        <v>-0.04</v>
      </c>
      <c r="E249" s="4">
        <v>-0.04</v>
      </c>
      <c r="F249" s="4">
        <v>556.59</v>
      </c>
      <c r="G249" s="4">
        <v>-0.59</v>
      </c>
      <c r="H249" t="s">
        <v>507</v>
      </c>
      <c r="I249" s="4">
        <v>0</v>
      </c>
    </row>
    <row r="250" spans="1:9" x14ac:dyDescent="0.25">
      <c r="A250" t="s">
        <v>1016</v>
      </c>
      <c r="B250" t="s">
        <v>21</v>
      </c>
      <c r="C250" t="s">
        <v>960</v>
      </c>
      <c r="D250" s="4">
        <v>-0.02</v>
      </c>
      <c r="E250" s="4">
        <v>-0.02</v>
      </c>
      <c r="F250" s="4">
        <v>556.57000000000005</v>
      </c>
      <c r="G250" s="4">
        <v>-0.61</v>
      </c>
      <c r="H250" t="s">
        <v>564</v>
      </c>
      <c r="I250" s="4">
        <v>0</v>
      </c>
    </row>
    <row r="251" spans="1:9" x14ac:dyDescent="0.25">
      <c r="A251" t="s">
        <v>1016</v>
      </c>
      <c r="B251" t="s">
        <v>21</v>
      </c>
      <c r="C251" t="s">
        <v>960</v>
      </c>
      <c r="D251" s="4">
        <v>-0.04</v>
      </c>
      <c r="E251" s="4">
        <v>-0.04</v>
      </c>
      <c r="F251" s="4">
        <v>556.53</v>
      </c>
      <c r="G251" s="4">
        <v>-0.65</v>
      </c>
      <c r="H251" t="s">
        <v>507</v>
      </c>
      <c r="I251" s="4">
        <v>0</v>
      </c>
    </row>
    <row r="252" spans="1:9" x14ac:dyDescent="0.25">
      <c r="A252" t="s">
        <v>1017</v>
      </c>
      <c r="B252" t="s">
        <v>21</v>
      </c>
      <c r="C252" t="s">
        <v>962</v>
      </c>
      <c r="D252" s="4">
        <v>-0.12</v>
      </c>
      <c r="E252" s="4">
        <v>-0.12</v>
      </c>
      <c r="F252" s="4">
        <v>556.41</v>
      </c>
      <c r="G252" s="4">
        <v>-0.77</v>
      </c>
      <c r="H252" t="s">
        <v>507</v>
      </c>
      <c r="I252" s="4">
        <v>0</v>
      </c>
    </row>
    <row r="253" spans="1:9" x14ac:dyDescent="0.25">
      <c r="A253" t="s">
        <v>1017</v>
      </c>
      <c r="B253" t="s">
        <v>21</v>
      </c>
      <c r="C253" t="s">
        <v>962</v>
      </c>
      <c r="D253" s="4">
        <v>-0.05</v>
      </c>
      <c r="E253" s="4">
        <v>-0.05</v>
      </c>
      <c r="F253" s="4">
        <v>556.36</v>
      </c>
      <c r="G253" s="4">
        <v>-0.82</v>
      </c>
      <c r="H253" t="s">
        <v>564</v>
      </c>
      <c r="I253" s="4">
        <v>0</v>
      </c>
    </row>
    <row r="254" spans="1:9" x14ac:dyDescent="0.25">
      <c r="A254" t="s">
        <v>1018</v>
      </c>
      <c r="B254" t="s">
        <v>21</v>
      </c>
      <c r="C254" t="s">
        <v>960</v>
      </c>
      <c r="D254" s="4">
        <v>-0.02</v>
      </c>
      <c r="E254" s="4">
        <v>-0.02</v>
      </c>
      <c r="F254" s="4">
        <v>556.34</v>
      </c>
      <c r="G254" s="4">
        <v>-0.84</v>
      </c>
      <c r="H254" t="s">
        <v>564</v>
      </c>
      <c r="I254" s="4">
        <v>0</v>
      </c>
    </row>
    <row r="255" spans="1:9" x14ac:dyDescent="0.25">
      <c r="A255" t="s">
        <v>1018</v>
      </c>
      <c r="B255" t="s">
        <v>21</v>
      </c>
      <c r="C255" t="s">
        <v>960</v>
      </c>
      <c r="D255" s="4">
        <v>-0.04</v>
      </c>
      <c r="E255" s="4">
        <v>-0.04</v>
      </c>
      <c r="F255" s="4">
        <v>556.29999999999995</v>
      </c>
      <c r="G255" s="4">
        <v>-0.88</v>
      </c>
      <c r="H255" t="s">
        <v>507</v>
      </c>
      <c r="I255" s="4">
        <v>0</v>
      </c>
    </row>
    <row r="256" spans="1:9" x14ac:dyDescent="0.25">
      <c r="A256" t="s">
        <v>1019</v>
      </c>
      <c r="B256" t="s">
        <v>21</v>
      </c>
      <c r="C256" t="s">
        <v>960</v>
      </c>
      <c r="D256" s="4">
        <v>-0.02</v>
      </c>
      <c r="E256" s="4">
        <v>-0.02</v>
      </c>
      <c r="F256" s="4">
        <v>556.28</v>
      </c>
      <c r="G256" s="4">
        <v>-0.9</v>
      </c>
      <c r="H256" t="s">
        <v>564</v>
      </c>
      <c r="I256" s="4">
        <v>0</v>
      </c>
    </row>
    <row r="257" spans="1:9" x14ac:dyDescent="0.25">
      <c r="A257" t="s">
        <v>1019</v>
      </c>
      <c r="B257" t="s">
        <v>21</v>
      </c>
      <c r="C257" t="s">
        <v>960</v>
      </c>
      <c r="D257" s="4">
        <v>-0.04</v>
      </c>
      <c r="E257" s="4">
        <v>-0.04</v>
      </c>
      <c r="F257" s="4">
        <v>556.24</v>
      </c>
      <c r="G257" s="4">
        <v>-0.94</v>
      </c>
      <c r="H257" t="s">
        <v>507</v>
      </c>
      <c r="I257" s="4">
        <v>0</v>
      </c>
    </row>
    <row r="258" spans="1:9" x14ac:dyDescent="0.25">
      <c r="A258" t="s">
        <v>1020</v>
      </c>
      <c r="B258" t="s">
        <v>21</v>
      </c>
      <c r="C258" t="s">
        <v>960</v>
      </c>
      <c r="D258" s="4">
        <v>-0.02</v>
      </c>
      <c r="E258" s="4">
        <v>-0.02</v>
      </c>
      <c r="F258" s="4">
        <v>556.22</v>
      </c>
      <c r="G258" s="4">
        <v>-0.96</v>
      </c>
      <c r="H258" t="s">
        <v>564</v>
      </c>
      <c r="I258" s="4">
        <v>0</v>
      </c>
    </row>
    <row r="259" spans="1:9" x14ac:dyDescent="0.25">
      <c r="A259" t="s">
        <v>1020</v>
      </c>
      <c r="B259" t="s">
        <v>21</v>
      </c>
      <c r="C259" t="s">
        <v>960</v>
      </c>
      <c r="D259" s="4">
        <v>-0.04</v>
      </c>
      <c r="E259" s="4">
        <v>-0.04</v>
      </c>
      <c r="F259" s="4">
        <v>556.17999999999995</v>
      </c>
      <c r="G259" s="4">
        <v>-1</v>
      </c>
      <c r="H259" t="s">
        <v>507</v>
      </c>
      <c r="I259" s="4">
        <v>0</v>
      </c>
    </row>
    <row r="260" spans="1:9" x14ac:dyDescent="0.25">
      <c r="A260" t="s">
        <v>567</v>
      </c>
      <c r="B260" t="s">
        <v>963</v>
      </c>
      <c r="C260" t="s">
        <v>985</v>
      </c>
      <c r="D260" s="4">
        <v>-14.64</v>
      </c>
      <c r="E260" s="4">
        <v>-14.64</v>
      </c>
      <c r="F260" s="4">
        <v>541.54</v>
      </c>
      <c r="G260" s="4">
        <v>34.36</v>
      </c>
      <c r="H260" t="s">
        <v>564</v>
      </c>
      <c r="I260" s="4">
        <v>0</v>
      </c>
    </row>
    <row r="261" spans="1:9" x14ac:dyDescent="0.25">
      <c r="A261" t="s">
        <v>555</v>
      </c>
      <c r="B261" t="s">
        <v>967</v>
      </c>
      <c r="C261" t="s">
        <v>968</v>
      </c>
      <c r="D261" s="4">
        <v>34.36</v>
      </c>
      <c r="E261" s="4">
        <v>0</v>
      </c>
      <c r="F261" s="4">
        <v>541.54</v>
      </c>
      <c r="G261" s="4">
        <v>0</v>
      </c>
      <c r="H261" t="s">
        <v>553</v>
      </c>
      <c r="I261" s="4">
        <v>0</v>
      </c>
    </row>
    <row r="262" spans="1:9" x14ac:dyDescent="0.25">
      <c r="A262" t="s">
        <v>1021</v>
      </c>
      <c r="B262" t="s">
        <v>21</v>
      </c>
      <c r="C262" t="s">
        <v>960</v>
      </c>
      <c r="D262" s="4">
        <v>-0.04</v>
      </c>
      <c r="E262" s="4">
        <v>-0.04</v>
      </c>
      <c r="F262" s="4">
        <v>541.5</v>
      </c>
      <c r="G262" s="4">
        <v>-0.04</v>
      </c>
      <c r="H262" t="s">
        <v>507</v>
      </c>
      <c r="I262" s="4">
        <v>0</v>
      </c>
    </row>
    <row r="263" spans="1:9" x14ac:dyDescent="0.25">
      <c r="A263" t="s">
        <v>1022</v>
      </c>
      <c r="B263" t="s">
        <v>21</v>
      </c>
      <c r="C263" t="s">
        <v>962</v>
      </c>
      <c r="D263" s="4">
        <v>-0.13</v>
      </c>
      <c r="E263" s="4">
        <v>-0.13</v>
      </c>
      <c r="F263" s="4">
        <v>541.37</v>
      </c>
      <c r="G263" s="4">
        <v>-0.17</v>
      </c>
      <c r="H263" t="s">
        <v>507</v>
      </c>
      <c r="I263" s="4">
        <v>0</v>
      </c>
    </row>
    <row r="264" spans="1:9" x14ac:dyDescent="0.25">
      <c r="A264" t="s">
        <v>1023</v>
      </c>
      <c r="B264" t="s">
        <v>971</v>
      </c>
      <c r="C264" t="s">
        <v>1024</v>
      </c>
      <c r="D264" s="4">
        <v>100</v>
      </c>
      <c r="E264" s="4">
        <v>100</v>
      </c>
      <c r="F264" s="4">
        <v>641.37</v>
      </c>
      <c r="G264" s="4">
        <v>99.83</v>
      </c>
      <c r="I264" s="4">
        <v>0</v>
      </c>
    </row>
    <row r="265" spans="1:9" x14ac:dyDescent="0.25">
      <c r="A265" t="s">
        <v>559</v>
      </c>
      <c r="B265" t="s">
        <v>967</v>
      </c>
      <c r="C265" t="s">
        <v>968</v>
      </c>
      <c r="D265" s="4">
        <v>99.83</v>
      </c>
      <c r="E265" s="4">
        <v>0</v>
      </c>
      <c r="F265" s="4">
        <v>641.37</v>
      </c>
      <c r="G265" s="4">
        <v>0</v>
      </c>
      <c r="H265" t="s">
        <v>557</v>
      </c>
      <c r="I265" s="4">
        <v>0</v>
      </c>
    </row>
    <row r="266" spans="1:9" x14ac:dyDescent="0.25">
      <c r="A266" t="s">
        <v>563</v>
      </c>
      <c r="B266" t="s">
        <v>963</v>
      </c>
      <c r="C266" t="s">
        <v>968</v>
      </c>
      <c r="D266" s="4">
        <v>16.43</v>
      </c>
      <c r="E266" s="4">
        <v>16.43</v>
      </c>
      <c r="F266" s="4">
        <v>657.8</v>
      </c>
      <c r="G266" s="4">
        <v>64.040000000000006</v>
      </c>
      <c r="H266" t="s">
        <v>561</v>
      </c>
      <c r="I266" s="4">
        <v>0</v>
      </c>
    </row>
    <row r="267" spans="1:9" x14ac:dyDescent="0.25">
      <c r="A267" t="s">
        <v>560</v>
      </c>
      <c r="B267" t="s">
        <v>963</v>
      </c>
      <c r="C267" t="s">
        <v>968</v>
      </c>
      <c r="D267" s="4">
        <v>-2.52</v>
      </c>
      <c r="E267" s="4">
        <v>-2.52</v>
      </c>
      <c r="F267" s="4">
        <v>655.28</v>
      </c>
      <c r="G267" s="4">
        <v>161.35</v>
      </c>
      <c r="H267" t="s">
        <v>557</v>
      </c>
      <c r="I267" s="4">
        <v>0</v>
      </c>
    </row>
    <row r="268" spans="1:9" x14ac:dyDescent="0.25">
      <c r="A268" t="s">
        <v>556</v>
      </c>
      <c r="B268" t="s">
        <v>963</v>
      </c>
      <c r="C268" t="s">
        <v>968</v>
      </c>
      <c r="D268" s="4">
        <v>2.3199999999999998</v>
      </c>
      <c r="E268" s="4">
        <v>2.3199999999999998</v>
      </c>
      <c r="F268" s="4">
        <v>657.6</v>
      </c>
      <c r="G268" s="4">
        <v>198.03</v>
      </c>
      <c r="H268" t="s">
        <v>553</v>
      </c>
      <c r="I268" s="4">
        <v>0</v>
      </c>
    </row>
    <row r="269" spans="1:9" x14ac:dyDescent="0.25">
      <c r="A269" t="s">
        <v>552</v>
      </c>
      <c r="B269" t="s">
        <v>963</v>
      </c>
      <c r="C269" t="s">
        <v>968</v>
      </c>
      <c r="D269" s="4">
        <v>13.35</v>
      </c>
      <c r="E269" s="4">
        <v>13.35</v>
      </c>
      <c r="F269" s="4">
        <v>670.95</v>
      </c>
      <c r="G269" s="4">
        <v>250.05</v>
      </c>
      <c r="H269" t="s">
        <v>550</v>
      </c>
      <c r="I269" s="4">
        <v>0</v>
      </c>
    </row>
    <row r="270" spans="1:9" x14ac:dyDescent="0.25">
      <c r="A270" t="s">
        <v>549</v>
      </c>
      <c r="B270" t="s">
        <v>963</v>
      </c>
      <c r="C270" t="s">
        <v>973</v>
      </c>
      <c r="D270" s="4">
        <v>-1.01</v>
      </c>
      <c r="E270" s="4">
        <v>-1.01</v>
      </c>
      <c r="F270" s="4">
        <v>669.94</v>
      </c>
      <c r="G270" s="4">
        <v>304.98</v>
      </c>
      <c r="H270" t="s">
        <v>546</v>
      </c>
      <c r="I270" s="4">
        <v>0</v>
      </c>
    </row>
    <row r="271" spans="1:9" x14ac:dyDescent="0.25">
      <c r="A271" t="s">
        <v>545</v>
      </c>
      <c r="B271" t="s">
        <v>963</v>
      </c>
      <c r="C271" t="s">
        <v>968</v>
      </c>
      <c r="D271" s="4">
        <v>7.98</v>
      </c>
      <c r="E271" s="4">
        <v>7.98</v>
      </c>
      <c r="F271" s="4">
        <v>677.92</v>
      </c>
      <c r="G271" s="4">
        <v>349.08</v>
      </c>
      <c r="H271" t="s">
        <v>543</v>
      </c>
      <c r="I271" s="4">
        <v>0</v>
      </c>
    </row>
    <row r="272" spans="1:9" x14ac:dyDescent="0.25">
      <c r="A272" t="s">
        <v>542</v>
      </c>
      <c r="B272" t="s">
        <v>963</v>
      </c>
      <c r="C272" t="s">
        <v>968</v>
      </c>
      <c r="D272" s="4">
        <v>7.19</v>
      </c>
      <c r="E272" s="4">
        <v>7.19</v>
      </c>
      <c r="F272" s="4">
        <v>685.11</v>
      </c>
      <c r="G272" s="4">
        <v>390.71</v>
      </c>
      <c r="H272" t="s">
        <v>540</v>
      </c>
      <c r="I272" s="4">
        <v>0</v>
      </c>
    </row>
    <row r="273" spans="1:9" x14ac:dyDescent="0.25">
      <c r="A273" t="s">
        <v>536</v>
      </c>
      <c r="B273" t="s">
        <v>967</v>
      </c>
      <c r="C273" t="s">
        <v>968</v>
      </c>
      <c r="D273" s="4">
        <v>50</v>
      </c>
      <c r="E273" s="4">
        <v>0</v>
      </c>
      <c r="F273" s="4">
        <v>685.11</v>
      </c>
      <c r="G273" s="4">
        <v>290.70999999999998</v>
      </c>
      <c r="H273" t="s">
        <v>534</v>
      </c>
      <c r="I273" s="4">
        <v>0</v>
      </c>
    </row>
    <row r="274" spans="1:9" x14ac:dyDescent="0.25">
      <c r="A274" t="s">
        <v>539</v>
      </c>
      <c r="B274" t="s">
        <v>963</v>
      </c>
      <c r="C274" t="s">
        <v>968</v>
      </c>
      <c r="D274" s="4">
        <v>-1.4</v>
      </c>
      <c r="E274" s="4">
        <v>-1.4</v>
      </c>
      <c r="F274" s="4">
        <v>683.71</v>
      </c>
      <c r="G274" s="4">
        <v>339.31</v>
      </c>
      <c r="H274" t="s">
        <v>538</v>
      </c>
      <c r="I274" s="4">
        <v>0</v>
      </c>
    </row>
    <row r="275" spans="1:9" x14ac:dyDescent="0.25">
      <c r="A275" t="s">
        <v>537</v>
      </c>
      <c r="B275" t="s">
        <v>963</v>
      </c>
      <c r="C275" t="s">
        <v>968</v>
      </c>
      <c r="D275" s="4">
        <v>-1.42</v>
      </c>
      <c r="E275" s="4">
        <v>-1.42</v>
      </c>
      <c r="F275" s="4">
        <v>682.29</v>
      </c>
      <c r="G275" s="4">
        <v>387.89</v>
      </c>
      <c r="H275" t="s">
        <v>534</v>
      </c>
      <c r="I275" s="4">
        <v>0</v>
      </c>
    </row>
    <row r="276" spans="1:9" x14ac:dyDescent="0.25">
      <c r="A276" t="s">
        <v>528</v>
      </c>
      <c r="B276" t="s">
        <v>967</v>
      </c>
      <c r="C276" t="s">
        <v>968</v>
      </c>
      <c r="D276" s="4">
        <v>150</v>
      </c>
      <c r="E276" s="4">
        <v>0</v>
      </c>
      <c r="F276" s="4">
        <v>682.29</v>
      </c>
      <c r="G276" s="4">
        <v>237.89</v>
      </c>
      <c r="H276" t="s">
        <v>526</v>
      </c>
      <c r="I276" s="4">
        <v>0</v>
      </c>
    </row>
    <row r="277" spans="1:9" x14ac:dyDescent="0.25">
      <c r="A277" t="s">
        <v>532</v>
      </c>
      <c r="B277" t="s">
        <v>967</v>
      </c>
      <c r="C277" t="s">
        <v>968</v>
      </c>
      <c r="D277" s="4">
        <v>237</v>
      </c>
      <c r="E277" s="4">
        <v>0</v>
      </c>
      <c r="F277" s="4">
        <v>682.29</v>
      </c>
      <c r="G277" s="4">
        <v>0.89</v>
      </c>
      <c r="H277" t="s">
        <v>530</v>
      </c>
      <c r="I277" s="4">
        <v>0</v>
      </c>
    </row>
    <row r="278" spans="1:9" x14ac:dyDescent="0.25">
      <c r="A278" t="s">
        <v>533</v>
      </c>
      <c r="B278" t="s">
        <v>963</v>
      </c>
      <c r="C278" t="s">
        <v>968</v>
      </c>
      <c r="D278" s="4">
        <v>-4.67</v>
      </c>
      <c r="E278" s="4">
        <v>-4.67</v>
      </c>
      <c r="F278" s="4">
        <v>677.62</v>
      </c>
      <c r="G278" s="4">
        <v>233.22</v>
      </c>
      <c r="H278" t="s">
        <v>530</v>
      </c>
      <c r="I278" s="4">
        <v>0</v>
      </c>
    </row>
    <row r="279" spans="1:9" x14ac:dyDescent="0.25">
      <c r="A279" t="s">
        <v>529</v>
      </c>
      <c r="B279" t="s">
        <v>963</v>
      </c>
      <c r="C279" t="s">
        <v>968</v>
      </c>
      <c r="D279" s="4">
        <v>-1.2</v>
      </c>
      <c r="E279" s="4">
        <v>-1.2</v>
      </c>
      <c r="F279" s="4">
        <v>676.42</v>
      </c>
      <c r="G279" s="4">
        <v>382.02</v>
      </c>
      <c r="H279" t="s">
        <v>526</v>
      </c>
      <c r="I279" s="4">
        <v>0</v>
      </c>
    </row>
    <row r="280" spans="1:9" x14ac:dyDescent="0.25">
      <c r="A280" t="s">
        <v>467</v>
      </c>
      <c r="B280" t="s">
        <v>967</v>
      </c>
      <c r="C280" t="s">
        <v>968</v>
      </c>
      <c r="D280" s="4">
        <v>50.79</v>
      </c>
      <c r="E280" s="4">
        <v>0</v>
      </c>
      <c r="F280" s="4">
        <v>676.42</v>
      </c>
      <c r="G280" s="4">
        <v>0</v>
      </c>
      <c r="H280" t="s">
        <v>465</v>
      </c>
      <c r="I280" s="4">
        <v>0</v>
      </c>
    </row>
    <row r="281" spans="1:9" x14ac:dyDescent="0.25">
      <c r="A281" t="s">
        <v>1025</v>
      </c>
      <c r="B281" t="s">
        <v>21</v>
      </c>
      <c r="C281" t="s">
        <v>960</v>
      </c>
      <c r="D281" s="4">
        <v>-0.04</v>
      </c>
      <c r="E281" s="4">
        <v>-0.04</v>
      </c>
      <c r="F281" s="4">
        <v>676.38</v>
      </c>
      <c r="G281" s="4">
        <v>-0.04</v>
      </c>
      <c r="H281" t="s">
        <v>507</v>
      </c>
      <c r="I281" s="4">
        <v>0</v>
      </c>
    </row>
    <row r="282" spans="1:9" x14ac:dyDescent="0.25">
      <c r="A282" t="s">
        <v>525</v>
      </c>
      <c r="B282" t="s">
        <v>963</v>
      </c>
      <c r="C282" t="s">
        <v>968</v>
      </c>
      <c r="D282" s="4">
        <v>-6.89</v>
      </c>
      <c r="E282" s="4">
        <v>-6.89</v>
      </c>
      <c r="F282" s="4">
        <v>669.49</v>
      </c>
      <c r="G282" s="4">
        <v>184.08</v>
      </c>
      <c r="H282" t="s">
        <v>523</v>
      </c>
      <c r="I282" s="4">
        <v>0</v>
      </c>
    </row>
    <row r="283" spans="1:9" x14ac:dyDescent="0.25">
      <c r="A283" t="s">
        <v>521</v>
      </c>
      <c r="B283" t="s">
        <v>967</v>
      </c>
      <c r="C283" t="s">
        <v>968</v>
      </c>
      <c r="D283" s="4">
        <v>184</v>
      </c>
      <c r="E283" s="4">
        <v>0</v>
      </c>
      <c r="F283" s="4">
        <v>669.49</v>
      </c>
      <c r="G283" s="4">
        <v>0.08</v>
      </c>
      <c r="H283" t="s">
        <v>519</v>
      </c>
      <c r="I283" s="4">
        <v>0</v>
      </c>
    </row>
    <row r="284" spans="1:9" x14ac:dyDescent="0.25">
      <c r="A284" t="s">
        <v>1026</v>
      </c>
      <c r="B284" t="s">
        <v>21</v>
      </c>
      <c r="C284" t="s">
        <v>960</v>
      </c>
      <c r="D284" s="4">
        <v>-0.04</v>
      </c>
      <c r="E284" s="4">
        <v>-0.04</v>
      </c>
      <c r="F284" s="4">
        <v>669.45</v>
      </c>
      <c r="G284" s="4">
        <v>0.04</v>
      </c>
      <c r="H284" t="s">
        <v>507</v>
      </c>
      <c r="I284" s="4">
        <v>0</v>
      </c>
    </row>
    <row r="285" spans="1:9" x14ac:dyDescent="0.25">
      <c r="A285" t="s">
        <v>1027</v>
      </c>
      <c r="B285" t="s">
        <v>21</v>
      </c>
      <c r="C285" t="s">
        <v>960</v>
      </c>
      <c r="D285" s="4">
        <v>-0.04</v>
      </c>
      <c r="E285" s="4">
        <v>-0.04</v>
      </c>
      <c r="F285" s="4">
        <v>669.41</v>
      </c>
      <c r="G285" s="4">
        <v>0</v>
      </c>
      <c r="H285" t="s">
        <v>507</v>
      </c>
      <c r="I285" s="4">
        <v>0</v>
      </c>
    </row>
    <row r="286" spans="1:9" x14ac:dyDescent="0.25">
      <c r="A286" t="s">
        <v>1028</v>
      </c>
      <c r="B286" t="s">
        <v>21</v>
      </c>
      <c r="C286" t="s">
        <v>960</v>
      </c>
      <c r="D286" s="4">
        <v>-0.05</v>
      </c>
      <c r="E286" s="4">
        <v>-0.05</v>
      </c>
      <c r="F286" s="4">
        <v>669.36</v>
      </c>
      <c r="G286" s="4">
        <v>-0.05</v>
      </c>
      <c r="H286" t="s">
        <v>507</v>
      </c>
      <c r="I286" s="4">
        <v>0</v>
      </c>
    </row>
    <row r="287" spans="1:9" x14ac:dyDescent="0.25">
      <c r="A287" t="s">
        <v>1029</v>
      </c>
      <c r="B287" t="s">
        <v>21</v>
      </c>
      <c r="C287" t="s">
        <v>962</v>
      </c>
      <c r="D287" s="4">
        <v>-0.14000000000000001</v>
      </c>
      <c r="E287" s="4">
        <v>-0.14000000000000001</v>
      </c>
      <c r="F287" s="4">
        <v>669.22</v>
      </c>
      <c r="G287" s="4">
        <v>-0.19</v>
      </c>
      <c r="H287" t="s">
        <v>507</v>
      </c>
      <c r="I287" s="4">
        <v>0</v>
      </c>
    </row>
    <row r="288" spans="1:9" x14ac:dyDescent="0.25">
      <c r="A288" t="s">
        <v>522</v>
      </c>
      <c r="B288" t="s">
        <v>963</v>
      </c>
      <c r="C288" t="s">
        <v>968</v>
      </c>
      <c r="D288" s="4">
        <v>-1.1299999999999999</v>
      </c>
      <c r="E288" s="4">
        <v>-1.1299999999999999</v>
      </c>
      <c r="F288" s="4">
        <v>668.09</v>
      </c>
      <c r="G288" s="4">
        <v>182.68</v>
      </c>
      <c r="H288" t="s">
        <v>519</v>
      </c>
      <c r="I288" s="4">
        <v>0</v>
      </c>
    </row>
    <row r="289" spans="1:9" x14ac:dyDescent="0.25">
      <c r="A289" t="s">
        <v>496</v>
      </c>
      <c r="B289" t="s">
        <v>967</v>
      </c>
      <c r="C289" t="s">
        <v>980</v>
      </c>
      <c r="D289" s="4">
        <v>90</v>
      </c>
      <c r="E289" s="4">
        <v>0</v>
      </c>
      <c r="F289" s="4">
        <v>668.09</v>
      </c>
      <c r="G289" s="4">
        <v>92.68</v>
      </c>
      <c r="H289" t="s">
        <v>493</v>
      </c>
      <c r="I289" s="4">
        <v>0</v>
      </c>
    </row>
    <row r="290" spans="1:9" x14ac:dyDescent="0.25">
      <c r="A290" t="s">
        <v>481</v>
      </c>
      <c r="B290" t="s">
        <v>967</v>
      </c>
      <c r="C290" t="s">
        <v>978</v>
      </c>
      <c r="D290" s="4">
        <v>92.68</v>
      </c>
      <c r="E290" s="4">
        <v>0</v>
      </c>
      <c r="F290" s="4">
        <v>668.09</v>
      </c>
      <c r="G290" s="4">
        <v>0</v>
      </c>
      <c r="H290" t="s">
        <v>478</v>
      </c>
      <c r="I290" s="4">
        <v>0</v>
      </c>
    </row>
    <row r="291" spans="1:9" x14ac:dyDescent="0.25">
      <c r="A291" t="s">
        <v>518</v>
      </c>
      <c r="B291" t="s">
        <v>963</v>
      </c>
      <c r="C291" t="s">
        <v>968</v>
      </c>
      <c r="D291" s="4">
        <v>0.57999999999999996</v>
      </c>
      <c r="E291" s="4">
        <v>0.57999999999999996</v>
      </c>
      <c r="F291" s="4">
        <v>668.67</v>
      </c>
      <c r="G291" s="4">
        <v>90</v>
      </c>
      <c r="H291" t="s">
        <v>516</v>
      </c>
      <c r="I291" s="4">
        <v>0</v>
      </c>
    </row>
    <row r="292" spans="1:9" x14ac:dyDescent="0.25">
      <c r="A292" t="s">
        <v>491</v>
      </c>
      <c r="B292" t="s">
        <v>967</v>
      </c>
      <c r="C292" t="s">
        <v>981</v>
      </c>
      <c r="D292" s="4">
        <v>45</v>
      </c>
      <c r="E292" s="4">
        <v>0</v>
      </c>
      <c r="F292" s="4">
        <v>668.67</v>
      </c>
      <c r="G292" s="4">
        <v>45</v>
      </c>
      <c r="H292" t="s">
        <v>488</v>
      </c>
      <c r="I292" s="4">
        <v>0</v>
      </c>
    </row>
    <row r="293" spans="1:9" x14ac:dyDescent="0.25">
      <c r="A293" t="s">
        <v>505</v>
      </c>
      <c r="B293" t="s">
        <v>967</v>
      </c>
      <c r="C293" t="s">
        <v>979</v>
      </c>
      <c r="D293" s="4">
        <v>45</v>
      </c>
      <c r="E293" s="4">
        <v>0</v>
      </c>
      <c r="F293" s="4">
        <v>668.67</v>
      </c>
      <c r="G293" s="4">
        <v>0</v>
      </c>
      <c r="H293" t="s">
        <v>503</v>
      </c>
      <c r="I293" s="4">
        <v>0</v>
      </c>
    </row>
    <row r="294" spans="1:9" x14ac:dyDescent="0.25">
      <c r="A294" t="s">
        <v>515</v>
      </c>
      <c r="B294" t="s">
        <v>963</v>
      </c>
      <c r="C294" t="s">
        <v>968</v>
      </c>
      <c r="D294" s="4">
        <v>-7.0000000000000007E-2</v>
      </c>
      <c r="E294" s="4">
        <v>-7.0000000000000007E-2</v>
      </c>
      <c r="F294" s="4">
        <v>668.6</v>
      </c>
      <c r="G294" s="4">
        <v>50.73</v>
      </c>
      <c r="H294" t="s">
        <v>513</v>
      </c>
      <c r="I294" s="4">
        <v>0</v>
      </c>
    </row>
    <row r="295" spans="1:9" x14ac:dyDescent="0.25">
      <c r="A295" t="s">
        <v>501</v>
      </c>
      <c r="B295" t="s">
        <v>967</v>
      </c>
      <c r="C295" t="s">
        <v>969</v>
      </c>
      <c r="D295" s="4">
        <v>50.73</v>
      </c>
      <c r="E295" s="4">
        <v>0</v>
      </c>
      <c r="F295" s="4">
        <v>668.6</v>
      </c>
      <c r="G295" s="4">
        <v>0</v>
      </c>
      <c r="H295" t="s">
        <v>498</v>
      </c>
      <c r="I295" s="4">
        <v>0</v>
      </c>
    </row>
    <row r="296" spans="1:9" x14ac:dyDescent="0.25">
      <c r="A296" t="s">
        <v>1030</v>
      </c>
      <c r="B296" t="s">
        <v>21</v>
      </c>
      <c r="C296" t="s">
        <v>960</v>
      </c>
      <c r="D296" s="4">
        <v>-0.04</v>
      </c>
      <c r="E296" s="4">
        <v>-0.04</v>
      </c>
      <c r="F296" s="4">
        <v>668.56</v>
      </c>
      <c r="G296" s="4">
        <v>-0.04</v>
      </c>
      <c r="H296" t="s">
        <v>507</v>
      </c>
      <c r="I296" s="4">
        <v>0</v>
      </c>
    </row>
    <row r="297" spans="1:9" x14ac:dyDescent="0.25">
      <c r="A297" t="s">
        <v>512</v>
      </c>
      <c r="B297" t="s">
        <v>963</v>
      </c>
      <c r="C297" t="s">
        <v>999</v>
      </c>
      <c r="D297" s="4">
        <v>9.0500000000000007</v>
      </c>
      <c r="E297" s="4">
        <v>9.0500000000000007</v>
      </c>
      <c r="F297" s="4">
        <v>677.61</v>
      </c>
      <c r="G297" s="4">
        <v>67.22</v>
      </c>
      <c r="H297" t="s">
        <v>511</v>
      </c>
      <c r="I297" s="4">
        <v>0</v>
      </c>
    </row>
    <row r="298" spans="1:9" x14ac:dyDescent="0.25">
      <c r="A298" t="s">
        <v>486</v>
      </c>
      <c r="B298" t="s">
        <v>967</v>
      </c>
      <c r="C298" t="s">
        <v>983</v>
      </c>
      <c r="D298" s="4">
        <v>67.22</v>
      </c>
      <c r="E298" s="4">
        <v>0</v>
      </c>
      <c r="F298" s="4">
        <v>677.61</v>
      </c>
      <c r="G298" s="4">
        <v>0</v>
      </c>
      <c r="H298" t="s">
        <v>483</v>
      </c>
      <c r="I298" s="4">
        <v>0</v>
      </c>
    </row>
    <row r="299" spans="1:9" x14ac:dyDescent="0.25">
      <c r="A299" t="s">
        <v>1031</v>
      </c>
      <c r="B299" t="s">
        <v>21</v>
      </c>
      <c r="C299" t="s">
        <v>960</v>
      </c>
      <c r="D299" s="4">
        <v>-0.02</v>
      </c>
      <c r="E299" s="4">
        <v>-0.02</v>
      </c>
      <c r="F299" s="4">
        <v>677.59</v>
      </c>
      <c r="G299" s="4">
        <v>-0.02</v>
      </c>
      <c r="H299" t="s">
        <v>507</v>
      </c>
      <c r="I299" s="4">
        <v>0</v>
      </c>
    </row>
    <row r="300" spans="1:9" x14ac:dyDescent="0.25">
      <c r="A300" t="s">
        <v>1032</v>
      </c>
      <c r="B300" t="s">
        <v>21</v>
      </c>
      <c r="C300" t="s">
        <v>960</v>
      </c>
      <c r="D300" s="4">
        <v>-0.02</v>
      </c>
      <c r="E300" s="4">
        <v>-0.02</v>
      </c>
      <c r="F300" s="4">
        <v>677.57</v>
      </c>
      <c r="G300" s="4">
        <v>-0.04</v>
      </c>
      <c r="H300" t="s">
        <v>507</v>
      </c>
      <c r="I300" s="4">
        <v>0</v>
      </c>
    </row>
    <row r="301" spans="1:9" x14ac:dyDescent="0.25">
      <c r="A301" t="s">
        <v>1033</v>
      </c>
      <c r="B301" t="s">
        <v>21</v>
      </c>
      <c r="C301" t="s">
        <v>960</v>
      </c>
      <c r="D301" s="4">
        <v>-0.02</v>
      </c>
      <c r="E301" s="4">
        <v>-0.02</v>
      </c>
      <c r="F301" s="4">
        <v>677.55</v>
      </c>
      <c r="G301" s="4">
        <v>-0.06</v>
      </c>
      <c r="H301" t="s">
        <v>507</v>
      </c>
      <c r="I301" s="4">
        <v>0</v>
      </c>
    </row>
    <row r="302" spans="1:9" x14ac:dyDescent="0.25">
      <c r="A302" t="s">
        <v>510</v>
      </c>
      <c r="B302" t="s">
        <v>963</v>
      </c>
      <c r="C302" t="s">
        <v>999</v>
      </c>
      <c r="D302" s="4">
        <v>10.36</v>
      </c>
      <c r="E302" s="4">
        <v>10.36</v>
      </c>
      <c r="F302" s="4">
        <v>687.91</v>
      </c>
      <c r="G302" s="4">
        <v>68.510000000000005</v>
      </c>
      <c r="H302" t="s">
        <v>507</v>
      </c>
      <c r="I302" s="4">
        <v>0</v>
      </c>
    </row>
    <row r="303" spans="1:9" x14ac:dyDescent="0.25">
      <c r="A303" t="s">
        <v>471</v>
      </c>
      <c r="B303" t="s">
        <v>967</v>
      </c>
      <c r="C303" t="s">
        <v>968</v>
      </c>
      <c r="D303" s="4">
        <v>68.5</v>
      </c>
      <c r="E303" s="4">
        <v>0</v>
      </c>
      <c r="F303" s="4">
        <v>687.91</v>
      </c>
      <c r="G303" s="4">
        <v>0.01</v>
      </c>
      <c r="H303" t="s">
        <v>469</v>
      </c>
      <c r="I303" s="4">
        <v>0</v>
      </c>
    </row>
    <row r="304" spans="1:9" x14ac:dyDescent="0.25">
      <c r="A304" t="s">
        <v>506</v>
      </c>
      <c r="B304" t="s">
        <v>963</v>
      </c>
      <c r="C304" t="s">
        <v>979</v>
      </c>
      <c r="D304" s="4">
        <v>3.42</v>
      </c>
      <c r="E304" s="4">
        <v>3.42</v>
      </c>
      <c r="F304" s="4">
        <v>691.33</v>
      </c>
      <c r="G304" s="4">
        <v>48.43</v>
      </c>
      <c r="H304" t="s">
        <v>503</v>
      </c>
      <c r="I304" s="4">
        <v>0</v>
      </c>
    </row>
    <row r="305" spans="1:9" x14ac:dyDescent="0.25">
      <c r="A305" t="s">
        <v>502</v>
      </c>
      <c r="B305" t="s">
        <v>963</v>
      </c>
      <c r="C305" t="s">
        <v>969</v>
      </c>
      <c r="D305" s="4">
        <v>5.78</v>
      </c>
      <c r="E305" s="4">
        <v>5.78</v>
      </c>
      <c r="F305" s="4">
        <v>697.11</v>
      </c>
      <c r="G305" s="4">
        <v>104.94</v>
      </c>
      <c r="H305" t="s">
        <v>498</v>
      </c>
      <c r="I305" s="4">
        <v>0</v>
      </c>
    </row>
    <row r="306" spans="1:9" x14ac:dyDescent="0.25">
      <c r="A306" t="s">
        <v>497</v>
      </c>
      <c r="B306" t="s">
        <v>963</v>
      </c>
      <c r="C306" t="s">
        <v>980</v>
      </c>
      <c r="D306" s="4">
        <v>5.94</v>
      </c>
      <c r="E306" s="4">
        <v>5.94</v>
      </c>
      <c r="F306" s="4">
        <v>703.05</v>
      </c>
      <c r="G306" s="4">
        <v>200.88</v>
      </c>
      <c r="H306" t="s">
        <v>493</v>
      </c>
      <c r="I306" s="4">
        <v>0</v>
      </c>
    </row>
    <row r="307" spans="1:9" x14ac:dyDescent="0.25">
      <c r="A307" t="s">
        <v>492</v>
      </c>
      <c r="B307" t="s">
        <v>963</v>
      </c>
      <c r="C307" t="s">
        <v>981</v>
      </c>
      <c r="D307" s="4">
        <v>-1.76</v>
      </c>
      <c r="E307" s="4">
        <v>-1.76</v>
      </c>
      <c r="F307" s="4">
        <v>701.29</v>
      </c>
      <c r="G307" s="4">
        <v>244.12</v>
      </c>
      <c r="H307" t="s">
        <v>488</v>
      </c>
      <c r="I307" s="4">
        <v>0</v>
      </c>
    </row>
    <row r="308" spans="1:9" x14ac:dyDescent="0.25">
      <c r="A308" t="s">
        <v>487</v>
      </c>
      <c r="B308" t="s">
        <v>963</v>
      </c>
      <c r="C308" t="s">
        <v>983</v>
      </c>
      <c r="D308" s="4">
        <v>1.21</v>
      </c>
      <c r="E308" s="4">
        <v>1.21</v>
      </c>
      <c r="F308" s="4">
        <v>702.5</v>
      </c>
      <c r="G308" s="4">
        <v>312.55</v>
      </c>
      <c r="H308" t="s">
        <v>483</v>
      </c>
      <c r="I308" s="4">
        <v>0</v>
      </c>
    </row>
    <row r="309" spans="1:9" x14ac:dyDescent="0.25">
      <c r="A309" t="s">
        <v>482</v>
      </c>
      <c r="B309" t="s">
        <v>963</v>
      </c>
      <c r="C309" t="s">
        <v>978</v>
      </c>
      <c r="D309" s="4">
        <v>7.12</v>
      </c>
      <c r="E309" s="4">
        <v>7.12</v>
      </c>
      <c r="F309" s="4">
        <v>709.62</v>
      </c>
      <c r="G309" s="4">
        <v>412.35</v>
      </c>
      <c r="H309" t="s">
        <v>478</v>
      </c>
      <c r="I309" s="4">
        <v>0</v>
      </c>
    </row>
    <row r="310" spans="1:9" x14ac:dyDescent="0.25">
      <c r="A310" t="s">
        <v>477</v>
      </c>
      <c r="B310" t="s">
        <v>963</v>
      </c>
      <c r="C310" t="s">
        <v>973</v>
      </c>
      <c r="D310" s="4">
        <v>18.97</v>
      </c>
      <c r="E310" s="4">
        <v>18.97</v>
      </c>
      <c r="F310" s="4">
        <v>728.59</v>
      </c>
      <c r="G310" s="4">
        <v>521.32000000000005</v>
      </c>
      <c r="H310" t="s">
        <v>473</v>
      </c>
      <c r="I310" s="4">
        <v>0</v>
      </c>
    </row>
    <row r="311" spans="1:9" x14ac:dyDescent="0.25">
      <c r="A311" t="s">
        <v>472</v>
      </c>
      <c r="B311" t="s">
        <v>963</v>
      </c>
      <c r="C311" t="s">
        <v>968</v>
      </c>
      <c r="D311" s="4">
        <v>-0.91</v>
      </c>
      <c r="E311" s="4">
        <v>-0.91</v>
      </c>
      <c r="F311" s="4">
        <v>727.68</v>
      </c>
      <c r="G311" s="4">
        <v>588.91</v>
      </c>
      <c r="H311" t="s">
        <v>469</v>
      </c>
      <c r="I311" s="4">
        <v>0</v>
      </c>
    </row>
    <row r="312" spans="1:9" x14ac:dyDescent="0.25">
      <c r="A312" t="s">
        <v>468</v>
      </c>
      <c r="B312" t="s">
        <v>963</v>
      </c>
      <c r="C312" t="s">
        <v>968</v>
      </c>
      <c r="D312" s="4">
        <v>6.86</v>
      </c>
      <c r="E312" s="4">
        <v>6.86</v>
      </c>
      <c r="F312" s="4">
        <v>734.54</v>
      </c>
      <c r="G312" s="4">
        <v>646.55999999999995</v>
      </c>
      <c r="H312" t="s">
        <v>465</v>
      </c>
      <c r="I312" s="4">
        <v>0</v>
      </c>
    </row>
    <row r="313" spans="1:9" x14ac:dyDescent="0.25">
      <c r="A313" t="s">
        <v>464</v>
      </c>
      <c r="B313" t="s">
        <v>963</v>
      </c>
      <c r="C313" t="s">
        <v>968</v>
      </c>
      <c r="D313" s="4">
        <v>14.35</v>
      </c>
      <c r="E313" s="4">
        <v>14.35</v>
      </c>
      <c r="F313" s="4">
        <v>748.89</v>
      </c>
      <c r="G313" s="4">
        <v>695.35</v>
      </c>
      <c r="H313" t="s">
        <v>461</v>
      </c>
      <c r="I313" s="4">
        <v>0</v>
      </c>
    </row>
    <row r="314" spans="1:9" x14ac:dyDescent="0.25">
      <c r="A314" t="s">
        <v>460</v>
      </c>
      <c r="B314" t="s">
        <v>963</v>
      </c>
      <c r="C314" t="s">
        <v>968</v>
      </c>
      <c r="D314" s="4">
        <v>29.22</v>
      </c>
      <c r="E314" s="4">
        <v>29.22</v>
      </c>
      <c r="F314" s="4">
        <v>778.11</v>
      </c>
      <c r="G314" s="4">
        <v>778.11</v>
      </c>
      <c r="H314" t="s">
        <v>456</v>
      </c>
      <c r="I314" s="4">
        <v>0</v>
      </c>
    </row>
    <row r="315" spans="1:9" x14ac:dyDescent="0.25">
      <c r="A315" t="s">
        <v>1034</v>
      </c>
      <c r="B315" t="s">
        <v>1035</v>
      </c>
      <c r="C315" t="s">
        <v>55</v>
      </c>
      <c r="D315" s="4">
        <v>-5</v>
      </c>
      <c r="E315" s="4">
        <v>-5</v>
      </c>
      <c r="F315" s="4">
        <v>773.11</v>
      </c>
      <c r="G315" s="4">
        <v>773.11</v>
      </c>
      <c r="I315" s="4">
        <v>0</v>
      </c>
    </row>
    <row r="316" spans="1:9" x14ac:dyDescent="0.25">
      <c r="A316" t="s">
        <v>1034</v>
      </c>
      <c r="B316" t="s">
        <v>1036</v>
      </c>
      <c r="C316" t="s">
        <v>55</v>
      </c>
      <c r="D316" s="4">
        <v>-773.11</v>
      </c>
      <c r="E316" s="4">
        <v>-773.11</v>
      </c>
      <c r="F316" s="4">
        <v>0</v>
      </c>
      <c r="G316" s="4">
        <v>0</v>
      </c>
      <c r="I316" s="4">
        <v>0</v>
      </c>
    </row>
    <row r="317" spans="1:9" x14ac:dyDescent="0.25">
      <c r="A317" t="s">
        <v>1037</v>
      </c>
      <c r="B317" t="s">
        <v>971</v>
      </c>
      <c r="C317" t="s">
        <v>1038</v>
      </c>
      <c r="D317" s="4">
        <v>500</v>
      </c>
      <c r="E317" s="4">
        <v>500</v>
      </c>
      <c r="F317" s="4">
        <v>500</v>
      </c>
      <c r="G317" s="4">
        <v>500</v>
      </c>
      <c r="I317" s="4">
        <v>0</v>
      </c>
    </row>
    <row r="318" spans="1:9" x14ac:dyDescent="0.25">
      <c r="A318" t="s">
        <v>311</v>
      </c>
      <c r="B318" t="s">
        <v>967</v>
      </c>
      <c r="C318" t="s">
        <v>999</v>
      </c>
      <c r="D318" s="4">
        <v>160.84</v>
      </c>
      <c r="E318" s="4">
        <v>0</v>
      </c>
      <c r="F318" s="4">
        <v>500</v>
      </c>
      <c r="G318" s="4">
        <v>300</v>
      </c>
      <c r="H318" t="s">
        <v>309</v>
      </c>
      <c r="I318" s="4">
        <v>0</v>
      </c>
    </row>
    <row r="319" spans="1:9" x14ac:dyDescent="0.25">
      <c r="A319" t="s">
        <v>278</v>
      </c>
      <c r="B319" t="s">
        <v>967</v>
      </c>
      <c r="C319" t="s">
        <v>985</v>
      </c>
      <c r="D319" s="4">
        <v>63.29</v>
      </c>
      <c r="E319" s="4">
        <v>0</v>
      </c>
      <c r="F319" s="4">
        <v>500</v>
      </c>
      <c r="G319" s="4">
        <v>150</v>
      </c>
      <c r="H319" t="s">
        <v>276</v>
      </c>
      <c r="I319" s="4">
        <v>0</v>
      </c>
    </row>
    <row r="320" spans="1:9" x14ac:dyDescent="0.25">
      <c r="A320" t="s">
        <v>285</v>
      </c>
      <c r="B320" t="s">
        <v>967</v>
      </c>
      <c r="C320" t="s">
        <v>987</v>
      </c>
      <c r="D320" s="4">
        <v>100</v>
      </c>
      <c r="E320" s="4">
        <v>0</v>
      </c>
      <c r="F320" s="4">
        <v>500</v>
      </c>
      <c r="G320" s="4">
        <v>50</v>
      </c>
      <c r="H320" t="s">
        <v>283</v>
      </c>
      <c r="I320" s="4">
        <v>0</v>
      </c>
    </row>
    <row r="321" spans="1:9" x14ac:dyDescent="0.25">
      <c r="A321" t="s">
        <v>295</v>
      </c>
      <c r="B321" t="s">
        <v>967</v>
      </c>
      <c r="C321" t="s">
        <v>964</v>
      </c>
      <c r="D321" s="4">
        <v>50</v>
      </c>
      <c r="E321" s="4">
        <v>0</v>
      </c>
      <c r="F321" s="4">
        <v>500</v>
      </c>
      <c r="G321" s="4">
        <v>0</v>
      </c>
      <c r="H321" t="s">
        <v>293</v>
      </c>
      <c r="I321" s="4">
        <v>0</v>
      </c>
    </row>
    <row r="322" spans="1:9" x14ac:dyDescent="0.25">
      <c r="A322" t="s">
        <v>455</v>
      </c>
      <c r="B322" t="s">
        <v>963</v>
      </c>
      <c r="C322" t="s">
        <v>985</v>
      </c>
      <c r="D322" s="4">
        <v>-4.57</v>
      </c>
      <c r="E322" s="4">
        <v>-4.57</v>
      </c>
      <c r="F322" s="4">
        <v>495.43</v>
      </c>
      <c r="G322" s="4">
        <v>82.14</v>
      </c>
      <c r="H322" t="s">
        <v>453</v>
      </c>
      <c r="I322" s="4">
        <v>0</v>
      </c>
    </row>
    <row r="323" spans="1:9" x14ac:dyDescent="0.25">
      <c r="A323" t="s">
        <v>290</v>
      </c>
      <c r="B323" t="s">
        <v>967</v>
      </c>
      <c r="C323" t="s">
        <v>964</v>
      </c>
      <c r="D323" s="4">
        <v>80</v>
      </c>
      <c r="E323" s="4">
        <v>0</v>
      </c>
      <c r="F323" s="4">
        <v>495.43</v>
      </c>
      <c r="G323" s="4">
        <v>2.14</v>
      </c>
      <c r="H323" t="s">
        <v>287</v>
      </c>
      <c r="I323" s="4">
        <v>0</v>
      </c>
    </row>
    <row r="324" spans="1:9" x14ac:dyDescent="0.25">
      <c r="A324" t="s">
        <v>1039</v>
      </c>
      <c r="B324" t="s">
        <v>21</v>
      </c>
      <c r="C324" t="s">
        <v>960</v>
      </c>
      <c r="D324" s="4">
        <v>-0.02</v>
      </c>
      <c r="E324" s="4">
        <v>-0.02</v>
      </c>
      <c r="F324" s="4">
        <v>495.41</v>
      </c>
      <c r="G324" s="4">
        <v>2.12</v>
      </c>
      <c r="H324" t="s">
        <v>276</v>
      </c>
      <c r="I324" s="4">
        <v>0</v>
      </c>
    </row>
    <row r="325" spans="1:9" x14ac:dyDescent="0.25">
      <c r="A325" t="s">
        <v>1039</v>
      </c>
      <c r="B325" t="s">
        <v>21</v>
      </c>
      <c r="C325" t="s">
        <v>960</v>
      </c>
      <c r="D325" s="4">
        <v>-0.05</v>
      </c>
      <c r="E325" s="4">
        <v>-0.05</v>
      </c>
      <c r="F325" s="4">
        <v>495.36</v>
      </c>
      <c r="G325" s="4">
        <v>2.0699999999999998</v>
      </c>
      <c r="H325" t="s">
        <v>293</v>
      </c>
      <c r="I325" s="4">
        <v>0</v>
      </c>
    </row>
    <row r="326" spans="1:9" x14ac:dyDescent="0.25">
      <c r="A326" t="s">
        <v>1039</v>
      </c>
      <c r="B326" t="s">
        <v>21</v>
      </c>
      <c r="C326" t="s">
        <v>960</v>
      </c>
      <c r="D326" s="4">
        <v>-0.04</v>
      </c>
      <c r="E326" s="4">
        <v>-0.04</v>
      </c>
      <c r="F326" s="4">
        <v>495.32</v>
      </c>
      <c r="G326" s="4">
        <v>2.0299999999999998</v>
      </c>
      <c r="H326" t="s">
        <v>283</v>
      </c>
      <c r="I326" s="4">
        <v>0</v>
      </c>
    </row>
    <row r="327" spans="1:9" x14ac:dyDescent="0.25">
      <c r="A327" t="s">
        <v>1039</v>
      </c>
      <c r="B327" t="s">
        <v>21</v>
      </c>
      <c r="C327" t="s">
        <v>960</v>
      </c>
      <c r="D327" s="4">
        <v>-0.18</v>
      </c>
      <c r="E327" s="4">
        <v>-0.18</v>
      </c>
      <c r="F327" s="4">
        <v>495.14</v>
      </c>
      <c r="G327" s="4">
        <v>1.85</v>
      </c>
      <c r="H327" t="s">
        <v>309</v>
      </c>
      <c r="I327" s="4">
        <v>0</v>
      </c>
    </row>
    <row r="328" spans="1:9" x14ac:dyDescent="0.25">
      <c r="A328" t="s">
        <v>1039</v>
      </c>
      <c r="B328" t="s">
        <v>21</v>
      </c>
      <c r="C328" t="s">
        <v>960</v>
      </c>
      <c r="D328" s="4">
        <v>-7.0000000000000007E-2</v>
      </c>
      <c r="E328" s="4">
        <v>-7.0000000000000007E-2</v>
      </c>
      <c r="F328" s="4">
        <v>495.07</v>
      </c>
      <c r="G328" s="4">
        <v>1.78</v>
      </c>
      <c r="H328" t="s">
        <v>287</v>
      </c>
      <c r="I328" s="4">
        <v>0</v>
      </c>
    </row>
    <row r="329" spans="1:9" x14ac:dyDescent="0.25">
      <c r="A329" t="s">
        <v>1040</v>
      </c>
      <c r="B329" t="s">
        <v>21</v>
      </c>
      <c r="C329" t="s">
        <v>962</v>
      </c>
      <c r="D329" s="4">
        <v>-0.11</v>
      </c>
      <c r="E329" s="4">
        <v>-0.11</v>
      </c>
      <c r="F329" s="4">
        <v>494.96</v>
      </c>
      <c r="G329" s="4">
        <v>1.67</v>
      </c>
      <c r="H329" t="s">
        <v>283</v>
      </c>
      <c r="I329" s="4">
        <v>0</v>
      </c>
    </row>
    <row r="330" spans="1:9" x14ac:dyDescent="0.25">
      <c r="A330" t="s">
        <v>1040</v>
      </c>
      <c r="B330" t="s">
        <v>21</v>
      </c>
      <c r="C330" t="s">
        <v>962</v>
      </c>
      <c r="D330" s="4">
        <v>-0.21</v>
      </c>
      <c r="E330" s="4">
        <v>-0.21</v>
      </c>
      <c r="F330" s="4">
        <v>494.75</v>
      </c>
      <c r="G330" s="4">
        <v>1.46</v>
      </c>
      <c r="H330" t="s">
        <v>287</v>
      </c>
      <c r="I330" s="4">
        <v>0</v>
      </c>
    </row>
    <row r="331" spans="1:9" x14ac:dyDescent="0.25">
      <c r="A331" t="s">
        <v>1040</v>
      </c>
      <c r="B331" t="s">
        <v>21</v>
      </c>
      <c r="C331" t="s">
        <v>962</v>
      </c>
      <c r="D331" s="4">
        <v>-7.0000000000000007E-2</v>
      </c>
      <c r="E331" s="4">
        <v>-7.0000000000000007E-2</v>
      </c>
      <c r="F331" s="4">
        <v>494.68</v>
      </c>
      <c r="G331" s="4">
        <v>1.39</v>
      </c>
      <c r="H331" t="s">
        <v>276</v>
      </c>
      <c r="I331" s="4">
        <v>0</v>
      </c>
    </row>
    <row r="332" spans="1:9" x14ac:dyDescent="0.25">
      <c r="A332" t="s">
        <v>1040</v>
      </c>
      <c r="B332" t="s">
        <v>21</v>
      </c>
      <c r="C332" t="s">
        <v>962</v>
      </c>
      <c r="D332" s="4">
        <v>-0.54</v>
      </c>
      <c r="E332" s="4">
        <v>-0.54</v>
      </c>
      <c r="F332" s="4">
        <v>494.14</v>
      </c>
      <c r="G332" s="4">
        <v>0.85</v>
      </c>
      <c r="H332" t="s">
        <v>309</v>
      </c>
      <c r="I332" s="4">
        <v>0</v>
      </c>
    </row>
    <row r="333" spans="1:9" x14ac:dyDescent="0.25">
      <c r="A333" t="s">
        <v>1040</v>
      </c>
      <c r="B333" t="s">
        <v>21</v>
      </c>
      <c r="C333" t="s">
        <v>962</v>
      </c>
      <c r="D333" s="4">
        <v>-0.13</v>
      </c>
      <c r="E333" s="4">
        <v>-0.13</v>
      </c>
      <c r="F333" s="4">
        <v>494.01</v>
      </c>
      <c r="G333" s="4">
        <v>0.72</v>
      </c>
      <c r="H333" t="s">
        <v>293</v>
      </c>
      <c r="I333" s="4">
        <v>0</v>
      </c>
    </row>
    <row r="334" spans="1:9" x14ac:dyDescent="0.25">
      <c r="A334" t="s">
        <v>1041</v>
      </c>
      <c r="B334" t="s">
        <v>21</v>
      </c>
      <c r="C334" t="s">
        <v>960</v>
      </c>
      <c r="D334" s="4">
        <v>-0.18</v>
      </c>
      <c r="E334" s="4">
        <v>-0.18</v>
      </c>
      <c r="F334" s="4">
        <v>493.83</v>
      </c>
      <c r="G334" s="4">
        <v>0.54</v>
      </c>
      <c r="H334" t="s">
        <v>309</v>
      </c>
      <c r="I334" s="4">
        <v>0</v>
      </c>
    </row>
    <row r="335" spans="1:9" x14ac:dyDescent="0.25">
      <c r="A335" t="s">
        <v>1041</v>
      </c>
      <c r="B335" t="s">
        <v>21</v>
      </c>
      <c r="C335" t="s">
        <v>960</v>
      </c>
      <c r="D335" s="4">
        <v>-7.0000000000000007E-2</v>
      </c>
      <c r="E335" s="4">
        <v>-7.0000000000000007E-2</v>
      </c>
      <c r="F335" s="4">
        <v>493.76</v>
      </c>
      <c r="G335" s="4">
        <v>0.47</v>
      </c>
      <c r="H335" t="s">
        <v>287</v>
      </c>
      <c r="I335" s="4">
        <v>0</v>
      </c>
    </row>
    <row r="336" spans="1:9" x14ac:dyDescent="0.25">
      <c r="A336" t="s">
        <v>1041</v>
      </c>
      <c r="B336" t="s">
        <v>21</v>
      </c>
      <c r="C336" t="s">
        <v>960</v>
      </c>
      <c r="D336" s="4">
        <v>-0.02</v>
      </c>
      <c r="E336" s="4">
        <v>-0.02</v>
      </c>
      <c r="F336" s="4">
        <v>493.74</v>
      </c>
      <c r="G336" s="4">
        <v>0.45</v>
      </c>
      <c r="H336" t="s">
        <v>276</v>
      </c>
      <c r="I336" s="4">
        <v>0</v>
      </c>
    </row>
    <row r="337" spans="1:9" x14ac:dyDescent="0.25">
      <c r="A337" t="s">
        <v>1041</v>
      </c>
      <c r="B337" t="s">
        <v>21</v>
      </c>
      <c r="C337" t="s">
        <v>960</v>
      </c>
      <c r="D337" s="4">
        <v>-0.05</v>
      </c>
      <c r="E337" s="4">
        <v>-0.05</v>
      </c>
      <c r="F337" s="4">
        <v>493.69</v>
      </c>
      <c r="G337" s="4">
        <v>0.4</v>
      </c>
      <c r="H337" t="s">
        <v>293</v>
      </c>
      <c r="I337" s="4">
        <v>0</v>
      </c>
    </row>
    <row r="338" spans="1:9" x14ac:dyDescent="0.25">
      <c r="A338" t="s">
        <v>1041</v>
      </c>
      <c r="B338" t="s">
        <v>21</v>
      </c>
      <c r="C338" t="s">
        <v>960</v>
      </c>
      <c r="D338" s="4">
        <v>-0.04</v>
      </c>
      <c r="E338" s="4">
        <v>-0.04</v>
      </c>
      <c r="F338" s="4">
        <v>493.65</v>
      </c>
      <c r="G338" s="4">
        <v>0.36</v>
      </c>
      <c r="H338" t="s">
        <v>283</v>
      </c>
      <c r="I338" s="4">
        <v>0</v>
      </c>
    </row>
    <row r="339" spans="1:9" x14ac:dyDescent="0.25">
      <c r="A339" t="s">
        <v>1042</v>
      </c>
      <c r="B339" t="s">
        <v>21</v>
      </c>
      <c r="C339" t="s">
        <v>960</v>
      </c>
      <c r="D339" s="4">
        <v>-7.0000000000000007E-2</v>
      </c>
      <c r="E339" s="4">
        <v>-7.0000000000000007E-2</v>
      </c>
      <c r="F339" s="4">
        <v>493.58</v>
      </c>
      <c r="G339" s="4">
        <v>0.28999999999999998</v>
      </c>
      <c r="H339" t="s">
        <v>287</v>
      </c>
      <c r="I339" s="4">
        <v>0</v>
      </c>
    </row>
    <row r="340" spans="1:9" x14ac:dyDescent="0.25">
      <c r="A340" t="s">
        <v>1042</v>
      </c>
      <c r="B340" t="s">
        <v>21</v>
      </c>
      <c r="C340" t="s">
        <v>960</v>
      </c>
      <c r="D340" s="4">
        <v>-0.02</v>
      </c>
      <c r="E340" s="4">
        <v>-0.02</v>
      </c>
      <c r="F340" s="4">
        <v>493.56</v>
      </c>
      <c r="G340" s="4">
        <v>0.27</v>
      </c>
      <c r="H340" t="s">
        <v>276</v>
      </c>
      <c r="I340" s="4">
        <v>0</v>
      </c>
    </row>
    <row r="341" spans="1:9" x14ac:dyDescent="0.25">
      <c r="A341" t="s">
        <v>1042</v>
      </c>
      <c r="B341" t="s">
        <v>21</v>
      </c>
      <c r="C341" t="s">
        <v>960</v>
      </c>
      <c r="D341" s="4">
        <v>-0.05</v>
      </c>
      <c r="E341" s="4">
        <v>-0.05</v>
      </c>
      <c r="F341" s="4">
        <v>493.51</v>
      </c>
      <c r="G341" s="4">
        <v>0.22</v>
      </c>
      <c r="H341" t="s">
        <v>293</v>
      </c>
      <c r="I341" s="4">
        <v>0</v>
      </c>
    </row>
    <row r="342" spans="1:9" x14ac:dyDescent="0.25">
      <c r="A342" t="s">
        <v>1042</v>
      </c>
      <c r="B342" t="s">
        <v>21</v>
      </c>
      <c r="C342" t="s">
        <v>960</v>
      </c>
      <c r="D342" s="4">
        <v>-0.04</v>
      </c>
      <c r="E342" s="4">
        <v>-0.04</v>
      </c>
      <c r="F342" s="4">
        <v>493.47</v>
      </c>
      <c r="G342" s="4">
        <v>0.18</v>
      </c>
      <c r="H342" t="s">
        <v>283</v>
      </c>
      <c r="I342" s="4">
        <v>0</v>
      </c>
    </row>
    <row r="343" spans="1:9" x14ac:dyDescent="0.25">
      <c r="A343" t="s">
        <v>1042</v>
      </c>
      <c r="B343" t="s">
        <v>21</v>
      </c>
      <c r="C343" t="s">
        <v>960</v>
      </c>
      <c r="D343" s="4">
        <v>-0.18</v>
      </c>
      <c r="E343" s="4">
        <v>-0.18</v>
      </c>
      <c r="F343" s="4">
        <v>493.29</v>
      </c>
      <c r="G343" s="4">
        <v>0</v>
      </c>
      <c r="H343" t="s">
        <v>309</v>
      </c>
      <c r="I343" s="4">
        <v>0</v>
      </c>
    </row>
    <row r="344" spans="1:9" x14ac:dyDescent="0.25">
      <c r="A344" t="s">
        <v>1043</v>
      </c>
      <c r="B344" t="s">
        <v>21</v>
      </c>
      <c r="C344" t="s">
        <v>960</v>
      </c>
      <c r="D344" s="4">
        <v>-0.18</v>
      </c>
      <c r="E344" s="4">
        <v>-0.18</v>
      </c>
      <c r="F344" s="4">
        <v>493.11</v>
      </c>
      <c r="G344" s="4">
        <v>-0.18</v>
      </c>
      <c r="H344" t="s">
        <v>309</v>
      </c>
      <c r="I344" s="4">
        <v>0</v>
      </c>
    </row>
    <row r="345" spans="1:9" x14ac:dyDescent="0.25">
      <c r="A345" t="s">
        <v>1043</v>
      </c>
      <c r="B345" t="s">
        <v>21</v>
      </c>
      <c r="C345" t="s">
        <v>960</v>
      </c>
      <c r="D345" s="4">
        <v>-7.0000000000000007E-2</v>
      </c>
      <c r="E345" s="4">
        <v>-7.0000000000000007E-2</v>
      </c>
      <c r="F345" s="4">
        <v>493.04</v>
      </c>
      <c r="G345" s="4">
        <v>-0.25</v>
      </c>
      <c r="H345" t="s">
        <v>287</v>
      </c>
      <c r="I345" s="4">
        <v>0</v>
      </c>
    </row>
    <row r="346" spans="1:9" x14ac:dyDescent="0.25">
      <c r="A346" t="s">
        <v>1043</v>
      </c>
      <c r="B346" t="s">
        <v>21</v>
      </c>
      <c r="C346" t="s">
        <v>960</v>
      </c>
      <c r="D346" s="4">
        <v>-0.02</v>
      </c>
      <c r="E346" s="4">
        <v>-0.02</v>
      </c>
      <c r="F346" s="4">
        <v>493.02</v>
      </c>
      <c r="G346" s="4">
        <v>-0.27</v>
      </c>
      <c r="H346" t="s">
        <v>276</v>
      </c>
      <c r="I346" s="4">
        <v>0</v>
      </c>
    </row>
    <row r="347" spans="1:9" x14ac:dyDescent="0.25">
      <c r="A347" t="s">
        <v>1043</v>
      </c>
      <c r="B347" t="s">
        <v>21</v>
      </c>
      <c r="C347" t="s">
        <v>960</v>
      </c>
      <c r="D347" s="4">
        <v>-0.05</v>
      </c>
      <c r="E347" s="4">
        <v>-0.05</v>
      </c>
      <c r="F347" s="4">
        <v>492.97</v>
      </c>
      <c r="G347" s="4">
        <v>-0.32</v>
      </c>
      <c r="H347" t="s">
        <v>293</v>
      </c>
      <c r="I347" s="4">
        <v>0</v>
      </c>
    </row>
    <row r="348" spans="1:9" x14ac:dyDescent="0.25">
      <c r="A348" t="s">
        <v>1043</v>
      </c>
      <c r="B348" t="s">
        <v>21</v>
      </c>
      <c r="C348" t="s">
        <v>960</v>
      </c>
      <c r="D348" s="4">
        <v>-0.04</v>
      </c>
      <c r="E348" s="4">
        <v>-0.04</v>
      </c>
      <c r="F348" s="4">
        <v>492.93</v>
      </c>
      <c r="G348" s="4">
        <v>-0.36</v>
      </c>
      <c r="H348" t="s">
        <v>283</v>
      </c>
      <c r="I348" s="4">
        <v>0</v>
      </c>
    </row>
    <row r="349" spans="1:9" x14ac:dyDescent="0.25">
      <c r="A349" t="s">
        <v>1044</v>
      </c>
      <c r="B349" t="s">
        <v>21</v>
      </c>
      <c r="C349" t="s">
        <v>960</v>
      </c>
      <c r="D349" s="4">
        <v>-0.04</v>
      </c>
      <c r="E349" s="4">
        <v>-0.04</v>
      </c>
      <c r="F349" s="4">
        <v>492.89</v>
      </c>
      <c r="G349" s="4">
        <v>-0.4</v>
      </c>
      <c r="H349" t="s">
        <v>283</v>
      </c>
      <c r="I349" s="4">
        <v>0</v>
      </c>
    </row>
    <row r="350" spans="1:9" x14ac:dyDescent="0.25">
      <c r="A350" t="s">
        <v>1044</v>
      </c>
      <c r="B350" t="s">
        <v>21</v>
      </c>
      <c r="C350" t="s">
        <v>960</v>
      </c>
      <c r="D350" s="4">
        <v>-7.0000000000000007E-2</v>
      </c>
      <c r="E350" s="4">
        <v>-7.0000000000000007E-2</v>
      </c>
      <c r="F350" s="4">
        <v>492.82</v>
      </c>
      <c r="G350" s="4">
        <v>-0.47</v>
      </c>
      <c r="H350" t="s">
        <v>287</v>
      </c>
      <c r="I350" s="4">
        <v>0</v>
      </c>
    </row>
    <row r="351" spans="1:9" x14ac:dyDescent="0.25">
      <c r="A351" t="s">
        <v>1044</v>
      </c>
      <c r="B351" t="s">
        <v>21</v>
      </c>
      <c r="C351" t="s">
        <v>960</v>
      </c>
      <c r="D351" s="4">
        <v>-0.05</v>
      </c>
      <c r="E351" s="4">
        <v>-0.05</v>
      </c>
      <c r="F351" s="4">
        <v>492.77</v>
      </c>
      <c r="G351" s="4">
        <v>-0.52</v>
      </c>
      <c r="H351" t="s">
        <v>293</v>
      </c>
      <c r="I351" s="4">
        <v>0</v>
      </c>
    </row>
    <row r="352" spans="1:9" x14ac:dyDescent="0.25">
      <c r="A352" t="s">
        <v>1044</v>
      </c>
      <c r="B352" t="s">
        <v>21</v>
      </c>
      <c r="C352" t="s">
        <v>960</v>
      </c>
      <c r="D352" s="4">
        <v>-0.18</v>
      </c>
      <c r="E352" s="4">
        <v>-0.18</v>
      </c>
      <c r="F352" s="4">
        <v>492.59</v>
      </c>
      <c r="G352" s="4">
        <v>-0.7</v>
      </c>
      <c r="H352" t="s">
        <v>309</v>
      </c>
      <c r="I352" s="4">
        <v>0</v>
      </c>
    </row>
    <row r="353" spans="1:9" x14ac:dyDescent="0.25">
      <c r="A353" t="s">
        <v>1044</v>
      </c>
      <c r="B353" t="s">
        <v>21</v>
      </c>
      <c r="C353" t="s">
        <v>960</v>
      </c>
      <c r="D353" s="4">
        <v>-0.02</v>
      </c>
      <c r="E353" s="4">
        <v>-0.02</v>
      </c>
      <c r="F353" s="4">
        <v>492.57</v>
      </c>
      <c r="G353" s="4">
        <v>-0.72</v>
      </c>
      <c r="H353" t="s">
        <v>276</v>
      </c>
      <c r="I353" s="4">
        <v>0</v>
      </c>
    </row>
    <row r="354" spans="1:9" x14ac:dyDescent="0.25">
      <c r="A354" t="s">
        <v>1045</v>
      </c>
      <c r="B354" t="s">
        <v>21</v>
      </c>
      <c r="C354" t="s">
        <v>962</v>
      </c>
      <c r="D354" s="4">
        <v>-0.21</v>
      </c>
      <c r="E354" s="4">
        <v>-0.21</v>
      </c>
      <c r="F354" s="4">
        <v>492.36</v>
      </c>
      <c r="G354" s="4">
        <v>-0.93</v>
      </c>
      <c r="H354" t="s">
        <v>287</v>
      </c>
      <c r="I354" s="4">
        <v>0</v>
      </c>
    </row>
    <row r="355" spans="1:9" x14ac:dyDescent="0.25">
      <c r="A355" t="s">
        <v>1045</v>
      </c>
      <c r="B355" t="s">
        <v>21</v>
      </c>
      <c r="C355" t="s">
        <v>962</v>
      </c>
      <c r="D355" s="4">
        <v>-0.06</v>
      </c>
      <c r="E355" s="4">
        <v>-0.06</v>
      </c>
      <c r="F355" s="4">
        <v>492.3</v>
      </c>
      <c r="G355" s="4">
        <v>-0.99</v>
      </c>
      <c r="H355" t="s">
        <v>276</v>
      </c>
      <c r="I355" s="4">
        <v>0</v>
      </c>
    </row>
    <row r="356" spans="1:9" x14ac:dyDescent="0.25">
      <c r="A356" t="s">
        <v>1045</v>
      </c>
      <c r="B356" t="s">
        <v>21</v>
      </c>
      <c r="C356" t="s">
        <v>962</v>
      </c>
      <c r="D356" s="4">
        <v>-0.13</v>
      </c>
      <c r="E356" s="4">
        <v>-0.13</v>
      </c>
      <c r="F356" s="4">
        <v>492.17</v>
      </c>
      <c r="G356" s="4">
        <v>-1.1200000000000001</v>
      </c>
      <c r="H356" t="s">
        <v>293</v>
      </c>
      <c r="I356" s="4">
        <v>0</v>
      </c>
    </row>
    <row r="357" spans="1:9" x14ac:dyDescent="0.25">
      <c r="A357" t="s">
        <v>1045</v>
      </c>
      <c r="B357" t="s">
        <v>21</v>
      </c>
      <c r="C357" t="s">
        <v>962</v>
      </c>
      <c r="D357" s="4">
        <v>-0.1</v>
      </c>
      <c r="E357" s="4">
        <v>-0.1</v>
      </c>
      <c r="F357" s="4">
        <v>492.07</v>
      </c>
      <c r="G357" s="4">
        <v>-1.22</v>
      </c>
      <c r="H357" t="s">
        <v>283</v>
      </c>
      <c r="I357" s="4">
        <v>0</v>
      </c>
    </row>
    <row r="358" spans="1:9" x14ac:dyDescent="0.25">
      <c r="A358" t="s">
        <v>1045</v>
      </c>
      <c r="B358" t="s">
        <v>21</v>
      </c>
      <c r="C358" t="s">
        <v>962</v>
      </c>
      <c r="D358" s="4">
        <v>-0.53</v>
      </c>
      <c r="E358" s="4">
        <v>-0.53</v>
      </c>
      <c r="F358" s="4">
        <v>491.54</v>
      </c>
      <c r="G358" s="4">
        <v>-1.75</v>
      </c>
      <c r="H358" t="s">
        <v>309</v>
      </c>
      <c r="I358" s="4">
        <v>0</v>
      </c>
    </row>
    <row r="359" spans="1:9" x14ac:dyDescent="0.25">
      <c r="A359" t="s">
        <v>1046</v>
      </c>
      <c r="B359" t="s">
        <v>21</v>
      </c>
      <c r="C359" t="s">
        <v>960</v>
      </c>
      <c r="D359" s="4">
        <v>-7.0000000000000007E-2</v>
      </c>
      <c r="E359" s="4">
        <v>-7.0000000000000007E-2</v>
      </c>
      <c r="F359" s="4">
        <v>491.47</v>
      </c>
      <c r="G359" s="4">
        <v>-1.82</v>
      </c>
      <c r="H359" t="s">
        <v>287</v>
      </c>
      <c r="I359" s="4">
        <v>0</v>
      </c>
    </row>
    <row r="360" spans="1:9" x14ac:dyDescent="0.25">
      <c r="A360" t="s">
        <v>1046</v>
      </c>
      <c r="B360" t="s">
        <v>21</v>
      </c>
      <c r="C360" t="s">
        <v>960</v>
      </c>
      <c r="D360" s="4">
        <v>-0.02</v>
      </c>
      <c r="E360" s="4">
        <v>-0.02</v>
      </c>
      <c r="F360" s="4">
        <v>491.45</v>
      </c>
      <c r="G360" s="4">
        <v>-1.84</v>
      </c>
      <c r="H360" t="s">
        <v>276</v>
      </c>
      <c r="I360" s="4">
        <v>0</v>
      </c>
    </row>
    <row r="361" spans="1:9" x14ac:dyDescent="0.25">
      <c r="A361" t="s">
        <v>1046</v>
      </c>
      <c r="B361" t="s">
        <v>21</v>
      </c>
      <c r="C361" t="s">
        <v>960</v>
      </c>
      <c r="D361" s="4">
        <v>-0.04</v>
      </c>
      <c r="E361" s="4">
        <v>-0.04</v>
      </c>
      <c r="F361" s="4">
        <v>491.41</v>
      </c>
      <c r="G361" s="4">
        <v>-1.88</v>
      </c>
      <c r="H361" t="s">
        <v>293</v>
      </c>
      <c r="I361" s="4">
        <v>0</v>
      </c>
    </row>
    <row r="362" spans="1:9" x14ac:dyDescent="0.25">
      <c r="A362" t="s">
        <v>1046</v>
      </c>
      <c r="B362" t="s">
        <v>21</v>
      </c>
      <c r="C362" t="s">
        <v>960</v>
      </c>
      <c r="D362" s="4">
        <v>-0.03</v>
      </c>
      <c r="E362" s="4">
        <v>-0.03</v>
      </c>
      <c r="F362" s="4">
        <v>491.38</v>
      </c>
      <c r="G362" s="4">
        <v>-1.91</v>
      </c>
      <c r="H362" t="s">
        <v>283</v>
      </c>
      <c r="I362" s="4">
        <v>0</v>
      </c>
    </row>
    <row r="363" spans="1:9" x14ac:dyDescent="0.25">
      <c r="A363" t="s">
        <v>1046</v>
      </c>
      <c r="B363" t="s">
        <v>21</v>
      </c>
      <c r="C363" t="s">
        <v>960</v>
      </c>
      <c r="D363" s="4">
        <v>-0.18</v>
      </c>
      <c r="E363" s="4">
        <v>-0.18</v>
      </c>
      <c r="F363" s="4">
        <v>491.2</v>
      </c>
      <c r="G363" s="4">
        <v>-2.09</v>
      </c>
      <c r="H363" t="s">
        <v>309</v>
      </c>
      <c r="I363" s="4">
        <v>0</v>
      </c>
    </row>
    <row r="364" spans="1:9" x14ac:dyDescent="0.25">
      <c r="A364" t="s">
        <v>1047</v>
      </c>
      <c r="B364" t="s">
        <v>21</v>
      </c>
      <c r="C364" t="s">
        <v>960</v>
      </c>
      <c r="D364" s="4">
        <v>-0.18</v>
      </c>
      <c r="E364" s="4">
        <v>-0.18</v>
      </c>
      <c r="F364" s="4">
        <v>491.02</v>
      </c>
      <c r="G364" s="4">
        <v>-2.27</v>
      </c>
      <c r="H364" t="s">
        <v>309</v>
      </c>
      <c r="I364" s="4">
        <v>0</v>
      </c>
    </row>
    <row r="365" spans="1:9" x14ac:dyDescent="0.25">
      <c r="A365" t="s">
        <v>1047</v>
      </c>
      <c r="B365" t="s">
        <v>21</v>
      </c>
      <c r="C365" t="s">
        <v>960</v>
      </c>
      <c r="D365" s="4">
        <v>-7.0000000000000007E-2</v>
      </c>
      <c r="E365" s="4">
        <v>-7.0000000000000007E-2</v>
      </c>
      <c r="F365" s="4">
        <v>490.95</v>
      </c>
      <c r="G365" s="4">
        <v>-2.34</v>
      </c>
      <c r="H365" t="s">
        <v>287</v>
      </c>
      <c r="I365" s="4">
        <v>0</v>
      </c>
    </row>
    <row r="366" spans="1:9" x14ac:dyDescent="0.25">
      <c r="A366" t="s">
        <v>1047</v>
      </c>
      <c r="B366" t="s">
        <v>21</v>
      </c>
      <c r="C366" t="s">
        <v>960</v>
      </c>
      <c r="D366" s="4">
        <v>-0.02</v>
      </c>
      <c r="E366" s="4">
        <v>-0.02</v>
      </c>
      <c r="F366" s="4">
        <v>490.93</v>
      </c>
      <c r="G366" s="4">
        <v>-2.36</v>
      </c>
      <c r="H366" t="s">
        <v>276</v>
      </c>
      <c r="I366" s="4">
        <v>0</v>
      </c>
    </row>
    <row r="367" spans="1:9" x14ac:dyDescent="0.25">
      <c r="A367" t="s">
        <v>1047</v>
      </c>
      <c r="B367" t="s">
        <v>21</v>
      </c>
      <c r="C367" t="s">
        <v>960</v>
      </c>
      <c r="D367" s="4">
        <v>-0.04</v>
      </c>
      <c r="E367" s="4">
        <v>-0.04</v>
      </c>
      <c r="F367" s="4">
        <v>490.89</v>
      </c>
      <c r="G367" s="4">
        <v>-2.4</v>
      </c>
      <c r="H367" t="s">
        <v>293</v>
      </c>
      <c r="I367" s="4">
        <v>0</v>
      </c>
    </row>
    <row r="368" spans="1:9" x14ac:dyDescent="0.25">
      <c r="A368" t="s">
        <v>1047</v>
      </c>
      <c r="B368" t="s">
        <v>21</v>
      </c>
      <c r="C368" t="s">
        <v>960</v>
      </c>
      <c r="D368" s="4">
        <v>-0.03</v>
      </c>
      <c r="E368" s="4">
        <v>-0.03</v>
      </c>
      <c r="F368" s="4">
        <v>490.86</v>
      </c>
      <c r="G368" s="4">
        <v>-2.4300000000000002</v>
      </c>
      <c r="H368" t="s">
        <v>283</v>
      </c>
      <c r="I368" s="4">
        <v>0</v>
      </c>
    </row>
    <row r="369" spans="1:9" x14ac:dyDescent="0.25">
      <c r="A369" t="s">
        <v>1048</v>
      </c>
      <c r="B369" t="s">
        <v>21</v>
      </c>
      <c r="C369" t="s">
        <v>960</v>
      </c>
      <c r="D369" s="4">
        <v>-7.0000000000000007E-2</v>
      </c>
      <c r="E369" s="4">
        <v>-7.0000000000000007E-2</v>
      </c>
      <c r="F369" s="4">
        <v>490.79</v>
      </c>
      <c r="G369" s="4">
        <v>-2.5</v>
      </c>
      <c r="H369" t="s">
        <v>287</v>
      </c>
      <c r="I369" s="4">
        <v>0</v>
      </c>
    </row>
    <row r="370" spans="1:9" x14ac:dyDescent="0.25">
      <c r="A370" t="s">
        <v>1048</v>
      </c>
      <c r="B370" t="s">
        <v>21</v>
      </c>
      <c r="C370" t="s">
        <v>960</v>
      </c>
      <c r="D370" s="4">
        <v>-0.02</v>
      </c>
      <c r="E370" s="4">
        <v>-0.02</v>
      </c>
      <c r="F370" s="4">
        <v>490.77</v>
      </c>
      <c r="G370" s="4">
        <v>-2.52</v>
      </c>
      <c r="H370" t="s">
        <v>276</v>
      </c>
      <c r="I370" s="4">
        <v>0</v>
      </c>
    </row>
    <row r="371" spans="1:9" x14ac:dyDescent="0.25">
      <c r="A371" t="s">
        <v>1048</v>
      </c>
      <c r="B371" t="s">
        <v>21</v>
      </c>
      <c r="C371" t="s">
        <v>960</v>
      </c>
      <c r="D371" s="4">
        <v>-0.04</v>
      </c>
      <c r="E371" s="4">
        <v>-0.04</v>
      </c>
      <c r="F371" s="4">
        <v>490.73</v>
      </c>
      <c r="G371" s="4">
        <v>-2.56</v>
      </c>
      <c r="H371" t="s">
        <v>293</v>
      </c>
      <c r="I371" s="4">
        <v>0</v>
      </c>
    </row>
    <row r="372" spans="1:9" x14ac:dyDescent="0.25">
      <c r="A372" t="s">
        <v>1048</v>
      </c>
      <c r="B372" t="s">
        <v>21</v>
      </c>
      <c r="C372" t="s">
        <v>960</v>
      </c>
      <c r="D372" s="4">
        <v>-0.04</v>
      </c>
      <c r="E372" s="4">
        <v>-0.04</v>
      </c>
      <c r="F372" s="4">
        <v>490.69</v>
      </c>
      <c r="G372" s="4">
        <v>-2.6</v>
      </c>
      <c r="H372" t="s">
        <v>283</v>
      </c>
      <c r="I372" s="4">
        <v>0</v>
      </c>
    </row>
    <row r="373" spans="1:9" x14ac:dyDescent="0.25">
      <c r="A373" t="s">
        <v>1048</v>
      </c>
      <c r="B373" t="s">
        <v>21</v>
      </c>
      <c r="C373" t="s">
        <v>960</v>
      </c>
      <c r="D373" s="4">
        <v>-0.18</v>
      </c>
      <c r="E373" s="4">
        <v>-0.18</v>
      </c>
      <c r="F373" s="4">
        <v>490.51</v>
      </c>
      <c r="G373" s="4">
        <v>-2.78</v>
      </c>
      <c r="H373" t="s">
        <v>309</v>
      </c>
      <c r="I373" s="4">
        <v>0</v>
      </c>
    </row>
    <row r="374" spans="1:9" x14ac:dyDescent="0.25">
      <c r="A374" t="s">
        <v>1049</v>
      </c>
      <c r="B374" t="s">
        <v>21</v>
      </c>
      <c r="C374" t="s">
        <v>960</v>
      </c>
      <c r="D374" s="4">
        <v>-0.18</v>
      </c>
      <c r="E374" s="4">
        <v>-0.18</v>
      </c>
      <c r="F374" s="4">
        <v>490.33</v>
      </c>
      <c r="G374" s="4">
        <v>-2.96</v>
      </c>
      <c r="H374" t="s">
        <v>309</v>
      </c>
      <c r="I374" s="4">
        <v>0</v>
      </c>
    </row>
    <row r="375" spans="1:9" x14ac:dyDescent="0.25">
      <c r="A375" t="s">
        <v>1049</v>
      </c>
      <c r="B375" t="s">
        <v>21</v>
      </c>
      <c r="C375" t="s">
        <v>960</v>
      </c>
      <c r="D375" s="4">
        <v>-7.0000000000000007E-2</v>
      </c>
      <c r="E375" s="4">
        <v>-7.0000000000000007E-2</v>
      </c>
      <c r="F375" s="4">
        <v>490.26</v>
      </c>
      <c r="G375" s="4">
        <v>-3.03</v>
      </c>
      <c r="H375" t="s">
        <v>287</v>
      </c>
      <c r="I375" s="4">
        <v>0</v>
      </c>
    </row>
    <row r="376" spans="1:9" x14ac:dyDescent="0.25">
      <c r="A376" t="s">
        <v>1049</v>
      </c>
      <c r="B376" t="s">
        <v>21</v>
      </c>
      <c r="C376" t="s">
        <v>960</v>
      </c>
      <c r="D376" s="4">
        <v>-0.02</v>
      </c>
      <c r="E376" s="4">
        <v>-0.02</v>
      </c>
      <c r="F376" s="4">
        <v>490.24</v>
      </c>
      <c r="G376" s="4">
        <v>-3.05</v>
      </c>
      <c r="H376" t="s">
        <v>276</v>
      </c>
      <c r="I376" s="4">
        <v>0</v>
      </c>
    </row>
    <row r="377" spans="1:9" x14ac:dyDescent="0.25">
      <c r="A377" t="s">
        <v>1049</v>
      </c>
      <c r="B377" t="s">
        <v>21</v>
      </c>
      <c r="C377" t="s">
        <v>960</v>
      </c>
      <c r="D377" s="4">
        <v>-0.04</v>
      </c>
      <c r="E377" s="4">
        <v>-0.04</v>
      </c>
      <c r="F377" s="4">
        <v>490.2</v>
      </c>
      <c r="G377" s="4">
        <v>-3.09</v>
      </c>
      <c r="H377" t="s">
        <v>293</v>
      </c>
      <c r="I377" s="4">
        <v>0</v>
      </c>
    </row>
    <row r="378" spans="1:9" x14ac:dyDescent="0.25">
      <c r="A378" t="s">
        <v>1049</v>
      </c>
      <c r="B378" t="s">
        <v>21</v>
      </c>
      <c r="C378" t="s">
        <v>960</v>
      </c>
      <c r="D378" s="4">
        <v>-0.04</v>
      </c>
      <c r="E378" s="4">
        <v>-0.04</v>
      </c>
      <c r="F378" s="4">
        <v>490.16</v>
      </c>
      <c r="G378" s="4">
        <v>-3.13</v>
      </c>
      <c r="H378" t="s">
        <v>283</v>
      </c>
      <c r="I378" s="4">
        <v>0</v>
      </c>
    </row>
    <row r="379" spans="1:9" x14ac:dyDescent="0.25">
      <c r="A379" t="s">
        <v>1050</v>
      </c>
      <c r="B379" t="s">
        <v>21</v>
      </c>
      <c r="C379" t="s">
        <v>962</v>
      </c>
      <c r="D379" s="4">
        <v>-0.11</v>
      </c>
      <c r="E379" s="4">
        <v>-0.11</v>
      </c>
      <c r="F379" s="4">
        <v>490.05</v>
      </c>
      <c r="G379" s="4">
        <v>-3.24</v>
      </c>
      <c r="H379" t="s">
        <v>283</v>
      </c>
      <c r="I379" s="4">
        <v>0</v>
      </c>
    </row>
    <row r="380" spans="1:9" x14ac:dyDescent="0.25">
      <c r="A380" t="s">
        <v>1050</v>
      </c>
      <c r="B380" t="s">
        <v>21</v>
      </c>
      <c r="C380" t="s">
        <v>962</v>
      </c>
      <c r="D380" s="4">
        <v>-0.21</v>
      </c>
      <c r="E380" s="4">
        <v>-0.21</v>
      </c>
      <c r="F380" s="4">
        <v>489.84</v>
      </c>
      <c r="G380" s="4">
        <v>-3.45</v>
      </c>
      <c r="H380" t="s">
        <v>287</v>
      </c>
      <c r="I380" s="4">
        <v>0</v>
      </c>
    </row>
    <row r="381" spans="1:9" x14ac:dyDescent="0.25">
      <c r="A381" t="s">
        <v>1050</v>
      </c>
      <c r="B381" t="s">
        <v>21</v>
      </c>
      <c r="C381" t="s">
        <v>962</v>
      </c>
      <c r="D381" s="4">
        <v>-0.08</v>
      </c>
      <c r="E381" s="4">
        <v>-0.08</v>
      </c>
      <c r="F381" s="4">
        <v>489.76</v>
      </c>
      <c r="G381" s="4">
        <v>-3.53</v>
      </c>
      <c r="H381" t="s">
        <v>276</v>
      </c>
      <c r="I381" s="4">
        <v>0</v>
      </c>
    </row>
    <row r="382" spans="1:9" x14ac:dyDescent="0.25">
      <c r="A382" t="s">
        <v>1050</v>
      </c>
      <c r="B382" t="s">
        <v>21</v>
      </c>
      <c r="C382" t="s">
        <v>962</v>
      </c>
      <c r="D382" s="4">
        <v>-0.54</v>
      </c>
      <c r="E382" s="4">
        <v>-0.54</v>
      </c>
      <c r="F382" s="4">
        <v>489.22</v>
      </c>
      <c r="G382" s="4">
        <v>-4.07</v>
      </c>
      <c r="H382" t="s">
        <v>309</v>
      </c>
      <c r="I382" s="4">
        <v>0</v>
      </c>
    </row>
    <row r="383" spans="1:9" x14ac:dyDescent="0.25">
      <c r="A383" t="s">
        <v>1050</v>
      </c>
      <c r="B383" t="s">
        <v>21</v>
      </c>
      <c r="C383" t="s">
        <v>962</v>
      </c>
      <c r="D383" s="4">
        <v>-0.13</v>
      </c>
      <c r="E383" s="4">
        <v>-0.13</v>
      </c>
      <c r="F383" s="4">
        <v>489.09</v>
      </c>
      <c r="G383" s="4">
        <v>-4.2</v>
      </c>
      <c r="H383" t="s">
        <v>293</v>
      </c>
      <c r="I383" s="4">
        <v>0</v>
      </c>
    </row>
    <row r="384" spans="1:9" x14ac:dyDescent="0.25">
      <c r="A384" t="s">
        <v>1051</v>
      </c>
      <c r="B384" t="s">
        <v>21</v>
      </c>
      <c r="C384" t="s">
        <v>960</v>
      </c>
      <c r="D384" s="4">
        <v>-7.0000000000000007E-2</v>
      </c>
      <c r="E384" s="4">
        <v>-7.0000000000000007E-2</v>
      </c>
      <c r="F384" s="4">
        <v>489.02</v>
      </c>
      <c r="G384" s="4">
        <v>-4.2699999999999996</v>
      </c>
      <c r="H384" t="s">
        <v>287</v>
      </c>
      <c r="I384" s="4">
        <v>0</v>
      </c>
    </row>
    <row r="385" spans="1:9" x14ac:dyDescent="0.25">
      <c r="A385" t="s">
        <v>1051</v>
      </c>
      <c r="B385" t="s">
        <v>21</v>
      </c>
      <c r="C385" t="s">
        <v>960</v>
      </c>
      <c r="D385" s="4">
        <v>-0.02</v>
      </c>
      <c r="E385" s="4">
        <v>-0.02</v>
      </c>
      <c r="F385" s="4">
        <v>489</v>
      </c>
      <c r="G385" s="4">
        <v>-4.29</v>
      </c>
      <c r="H385" t="s">
        <v>276</v>
      </c>
      <c r="I385" s="4">
        <v>0</v>
      </c>
    </row>
    <row r="386" spans="1:9" x14ac:dyDescent="0.25">
      <c r="A386" t="s">
        <v>1051</v>
      </c>
      <c r="B386" t="s">
        <v>21</v>
      </c>
      <c r="C386" t="s">
        <v>960</v>
      </c>
      <c r="D386" s="4">
        <v>-0.05</v>
      </c>
      <c r="E386" s="4">
        <v>-0.05</v>
      </c>
      <c r="F386" s="4">
        <v>488.95</v>
      </c>
      <c r="G386" s="4">
        <v>-4.34</v>
      </c>
      <c r="H386" t="s">
        <v>293</v>
      </c>
      <c r="I386" s="4">
        <v>0</v>
      </c>
    </row>
    <row r="387" spans="1:9" x14ac:dyDescent="0.25">
      <c r="A387" t="s">
        <v>1051</v>
      </c>
      <c r="B387" t="s">
        <v>21</v>
      </c>
      <c r="C387" t="s">
        <v>960</v>
      </c>
      <c r="D387" s="4">
        <v>-0.04</v>
      </c>
      <c r="E387" s="4">
        <v>-0.04</v>
      </c>
      <c r="F387" s="4">
        <v>488.91</v>
      </c>
      <c r="G387" s="4">
        <v>-4.38</v>
      </c>
      <c r="H387" t="s">
        <v>283</v>
      </c>
      <c r="I387" s="4">
        <v>0</v>
      </c>
    </row>
    <row r="388" spans="1:9" x14ac:dyDescent="0.25">
      <c r="A388" t="s">
        <v>1051</v>
      </c>
      <c r="B388" t="s">
        <v>21</v>
      </c>
      <c r="C388" t="s">
        <v>960</v>
      </c>
      <c r="D388" s="4">
        <v>-0.18</v>
      </c>
      <c r="E388" s="4">
        <v>-0.18</v>
      </c>
      <c r="F388" s="4">
        <v>488.73</v>
      </c>
      <c r="G388" s="4">
        <v>-4.5599999999999996</v>
      </c>
      <c r="H388" t="s">
        <v>309</v>
      </c>
      <c r="I388" s="4">
        <v>0</v>
      </c>
    </row>
    <row r="389" spans="1:9" x14ac:dyDescent="0.25">
      <c r="A389" t="s">
        <v>1052</v>
      </c>
      <c r="B389" t="s">
        <v>21</v>
      </c>
      <c r="C389" t="s">
        <v>960</v>
      </c>
      <c r="D389" s="4">
        <v>-0.18</v>
      </c>
      <c r="E389" s="4">
        <v>-0.18</v>
      </c>
      <c r="F389" s="4">
        <v>488.55</v>
      </c>
      <c r="G389" s="4">
        <v>-4.74</v>
      </c>
      <c r="H389" t="s">
        <v>309</v>
      </c>
      <c r="I389" s="4">
        <v>0</v>
      </c>
    </row>
    <row r="390" spans="1:9" x14ac:dyDescent="0.25">
      <c r="A390" t="s">
        <v>1052</v>
      </c>
      <c r="B390" t="s">
        <v>21</v>
      </c>
      <c r="C390" t="s">
        <v>960</v>
      </c>
      <c r="D390" s="4">
        <v>-7.0000000000000007E-2</v>
      </c>
      <c r="E390" s="4">
        <v>-7.0000000000000007E-2</v>
      </c>
      <c r="F390" s="4">
        <v>488.48</v>
      </c>
      <c r="G390" s="4">
        <v>-4.8099999999999996</v>
      </c>
      <c r="H390" t="s">
        <v>287</v>
      </c>
      <c r="I390" s="4">
        <v>0</v>
      </c>
    </row>
    <row r="391" spans="1:9" x14ac:dyDescent="0.25">
      <c r="A391" t="s">
        <v>1052</v>
      </c>
      <c r="B391" t="s">
        <v>21</v>
      </c>
      <c r="C391" t="s">
        <v>960</v>
      </c>
      <c r="D391" s="4">
        <v>-0.02</v>
      </c>
      <c r="E391" s="4">
        <v>-0.02</v>
      </c>
      <c r="F391" s="4">
        <v>488.46</v>
      </c>
      <c r="G391" s="4">
        <v>-4.83</v>
      </c>
      <c r="H391" t="s">
        <v>276</v>
      </c>
      <c r="I391" s="4">
        <v>0</v>
      </c>
    </row>
    <row r="392" spans="1:9" x14ac:dyDescent="0.25">
      <c r="A392" t="s">
        <v>1052</v>
      </c>
      <c r="B392" t="s">
        <v>21</v>
      </c>
      <c r="C392" t="s">
        <v>960</v>
      </c>
      <c r="D392" s="4">
        <v>-0.05</v>
      </c>
      <c r="E392" s="4">
        <v>-0.05</v>
      </c>
      <c r="F392" s="4">
        <v>488.41</v>
      </c>
      <c r="G392" s="4">
        <v>-4.88</v>
      </c>
      <c r="H392" t="s">
        <v>293</v>
      </c>
      <c r="I392" s="4">
        <v>0</v>
      </c>
    </row>
    <row r="393" spans="1:9" x14ac:dyDescent="0.25">
      <c r="A393" t="s">
        <v>1052</v>
      </c>
      <c r="B393" t="s">
        <v>21</v>
      </c>
      <c r="C393" t="s">
        <v>960</v>
      </c>
      <c r="D393" s="4">
        <v>-0.04</v>
      </c>
      <c r="E393" s="4">
        <v>-0.04</v>
      </c>
      <c r="F393" s="4">
        <v>488.37</v>
      </c>
      <c r="G393" s="4">
        <v>-4.92</v>
      </c>
      <c r="H393" t="s">
        <v>283</v>
      </c>
      <c r="I393" s="4">
        <v>0</v>
      </c>
    </row>
    <row r="394" spans="1:9" x14ac:dyDescent="0.25">
      <c r="A394" t="s">
        <v>1053</v>
      </c>
      <c r="B394" t="s">
        <v>21</v>
      </c>
      <c r="C394" t="s">
        <v>960</v>
      </c>
      <c r="D394" s="4">
        <v>-7.0000000000000007E-2</v>
      </c>
      <c r="E394" s="4">
        <v>-7.0000000000000007E-2</v>
      </c>
      <c r="F394" s="4">
        <v>488.3</v>
      </c>
      <c r="G394" s="4">
        <v>-4.99</v>
      </c>
      <c r="H394" t="s">
        <v>287</v>
      </c>
      <c r="I394" s="4">
        <v>0</v>
      </c>
    </row>
    <row r="395" spans="1:9" x14ac:dyDescent="0.25">
      <c r="A395" t="s">
        <v>1053</v>
      </c>
      <c r="B395" t="s">
        <v>21</v>
      </c>
      <c r="C395" t="s">
        <v>960</v>
      </c>
      <c r="D395" s="4">
        <v>-0.02</v>
      </c>
      <c r="E395" s="4">
        <v>-0.02</v>
      </c>
      <c r="F395" s="4">
        <v>488.28</v>
      </c>
      <c r="G395" s="4">
        <v>-5.01</v>
      </c>
      <c r="H395" t="s">
        <v>276</v>
      </c>
      <c r="I395" s="4">
        <v>0</v>
      </c>
    </row>
    <row r="396" spans="1:9" x14ac:dyDescent="0.25">
      <c r="A396" t="s">
        <v>1053</v>
      </c>
      <c r="B396" t="s">
        <v>21</v>
      </c>
      <c r="C396" t="s">
        <v>960</v>
      </c>
      <c r="D396" s="4">
        <v>-0.04</v>
      </c>
      <c r="E396" s="4">
        <v>-0.04</v>
      </c>
      <c r="F396" s="4">
        <v>488.24</v>
      </c>
      <c r="G396" s="4">
        <v>-5.05</v>
      </c>
      <c r="H396" t="s">
        <v>293</v>
      </c>
      <c r="I396" s="4">
        <v>0</v>
      </c>
    </row>
    <row r="397" spans="1:9" x14ac:dyDescent="0.25">
      <c r="A397" t="s">
        <v>1053</v>
      </c>
      <c r="B397" t="s">
        <v>21</v>
      </c>
      <c r="C397" t="s">
        <v>960</v>
      </c>
      <c r="D397" s="4">
        <v>-0.04</v>
      </c>
      <c r="E397" s="4">
        <v>-0.04</v>
      </c>
      <c r="F397" s="4">
        <v>488.2</v>
      </c>
      <c r="G397" s="4">
        <v>-5.09</v>
      </c>
      <c r="H397" t="s">
        <v>283</v>
      </c>
      <c r="I397" s="4">
        <v>0</v>
      </c>
    </row>
    <row r="398" spans="1:9" x14ac:dyDescent="0.25">
      <c r="A398" t="s">
        <v>1053</v>
      </c>
      <c r="B398" t="s">
        <v>21</v>
      </c>
      <c r="C398" t="s">
        <v>960</v>
      </c>
      <c r="D398" s="4">
        <v>-0.18</v>
      </c>
      <c r="E398" s="4">
        <v>-0.18</v>
      </c>
      <c r="F398" s="4">
        <v>488.02</v>
      </c>
      <c r="G398" s="4">
        <v>-5.27</v>
      </c>
      <c r="H398" t="s">
        <v>309</v>
      </c>
      <c r="I398" s="4">
        <v>0</v>
      </c>
    </row>
    <row r="399" spans="1:9" x14ac:dyDescent="0.25">
      <c r="A399" t="s">
        <v>1054</v>
      </c>
      <c r="B399" t="s">
        <v>21</v>
      </c>
      <c r="C399" t="s">
        <v>960</v>
      </c>
      <c r="D399" s="4">
        <v>-0.04</v>
      </c>
      <c r="E399" s="4">
        <v>-0.04</v>
      </c>
      <c r="F399" s="4">
        <v>487.98</v>
      </c>
      <c r="G399" s="4">
        <v>-5.31</v>
      </c>
      <c r="H399" t="s">
        <v>283</v>
      </c>
      <c r="I399" s="4">
        <v>0</v>
      </c>
    </row>
    <row r="400" spans="1:9" x14ac:dyDescent="0.25">
      <c r="A400" t="s">
        <v>1054</v>
      </c>
      <c r="B400" t="s">
        <v>21</v>
      </c>
      <c r="C400" t="s">
        <v>960</v>
      </c>
      <c r="D400" s="4">
        <v>-0.18</v>
      </c>
      <c r="E400" s="4">
        <v>-0.18</v>
      </c>
      <c r="F400" s="4">
        <v>487.8</v>
      </c>
      <c r="G400" s="4">
        <v>-5.49</v>
      </c>
      <c r="H400" t="s">
        <v>309</v>
      </c>
      <c r="I400" s="4">
        <v>0</v>
      </c>
    </row>
    <row r="401" spans="1:9" x14ac:dyDescent="0.25">
      <c r="A401" t="s">
        <v>1054</v>
      </c>
      <c r="B401" t="s">
        <v>21</v>
      </c>
      <c r="C401" t="s">
        <v>960</v>
      </c>
      <c r="D401" s="4">
        <v>-0.03</v>
      </c>
      <c r="E401" s="4">
        <v>-0.03</v>
      </c>
      <c r="F401" s="4">
        <v>487.77</v>
      </c>
      <c r="G401" s="4">
        <v>-5.52</v>
      </c>
      <c r="H401" t="s">
        <v>276</v>
      </c>
      <c r="I401" s="4">
        <v>0</v>
      </c>
    </row>
    <row r="402" spans="1:9" x14ac:dyDescent="0.25">
      <c r="A402" t="s">
        <v>1054</v>
      </c>
      <c r="B402" t="s">
        <v>21</v>
      </c>
      <c r="C402" t="s">
        <v>960</v>
      </c>
      <c r="D402" s="4">
        <v>-0.04</v>
      </c>
      <c r="E402" s="4">
        <v>-0.04</v>
      </c>
      <c r="F402" s="4">
        <v>487.73</v>
      </c>
      <c r="G402" s="4">
        <v>-5.56</v>
      </c>
      <c r="H402" t="s">
        <v>293</v>
      </c>
      <c r="I402" s="4">
        <v>0</v>
      </c>
    </row>
    <row r="403" spans="1:9" x14ac:dyDescent="0.25">
      <c r="A403" t="s">
        <v>1054</v>
      </c>
      <c r="B403" t="s">
        <v>21</v>
      </c>
      <c r="C403" t="s">
        <v>960</v>
      </c>
      <c r="D403" s="4">
        <v>-7.0000000000000007E-2</v>
      </c>
      <c r="E403" s="4">
        <v>-7.0000000000000007E-2</v>
      </c>
      <c r="F403" s="4">
        <v>487.66</v>
      </c>
      <c r="G403" s="4">
        <v>-5.63</v>
      </c>
      <c r="H403" t="s">
        <v>287</v>
      </c>
      <c r="I403" s="4">
        <v>0</v>
      </c>
    </row>
    <row r="404" spans="1:9" x14ac:dyDescent="0.25">
      <c r="A404" t="s">
        <v>1055</v>
      </c>
      <c r="B404" t="s">
        <v>971</v>
      </c>
      <c r="C404" t="s">
        <v>1056</v>
      </c>
      <c r="D404" s="4">
        <v>210</v>
      </c>
      <c r="E404" s="4">
        <v>210</v>
      </c>
      <c r="F404" s="4">
        <v>697.66</v>
      </c>
      <c r="G404" s="4">
        <v>204.37</v>
      </c>
      <c r="I404" s="4">
        <v>0</v>
      </c>
    </row>
    <row r="405" spans="1:9" x14ac:dyDescent="0.25">
      <c r="A405" t="s">
        <v>430</v>
      </c>
      <c r="B405" t="s">
        <v>967</v>
      </c>
      <c r="C405" t="s">
        <v>965</v>
      </c>
      <c r="D405" s="4">
        <v>103.34</v>
      </c>
      <c r="E405" s="4">
        <v>0</v>
      </c>
      <c r="F405" s="4">
        <v>697.66</v>
      </c>
      <c r="G405" s="4">
        <v>4.37</v>
      </c>
      <c r="H405" t="s">
        <v>428</v>
      </c>
      <c r="I405" s="4">
        <v>0</v>
      </c>
    </row>
    <row r="406" spans="1:9" x14ac:dyDescent="0.25">
      <c r="A406" t="s">
        <v>1057</v>
      </c>
      <c r="B406" t="s">
        <v>21</v>
      </c>
      <c r="C406" t="s">
        <v>962</v>
      </c>
      <c r="D406" s="4">
        <v>-0.55000000000000004</v>
      </c>
      <c r="E406" s="4">
        <v>-0.55000000000000004</v>
      </c>
      <c r="F406" s="4">
        <v>697.11</v>
      </c>
      <c r="G406" s="4">
        <v>3.82</v>
      </c>
      <c r="H406" t="s">
        <v>309</v>
      </c>
      <c r="I406" s="4">
        <v>0</v>
      </c>
    </row>
    <row r="407" spans="1:9" x14ac:dyDescent="0.25">
      <c r="A407" t="s">
        <v>1057</v>
      </c>
      <c r="B407" t="s">
        <v>21</v>
      </c>
      <c r="C407" t="s">
        <v>962</v>
      </c>
      <c r="D407" s="4">
        <v>-0.21</v>
      </c>
      <c r="E407" s="4">
        <v>-0.21</v>
      </c>
      <c r="F407" s="4">
        <v>696.9</v>
      </c>
      <c r="G407" s="4">
        <v>3.61</v>
      </c>
      <c r="H407" t="s">
        <v>287</v>
      </c>
      <c r="I407" s="4">
        <v>0</v>
      </c>
    </row>
    <row r="408" spans="1:9" x14ac:dyDescent="0.25">
      <c r="A408" t="s">
        <v>1057</v>
      </c>
      <c r="B408" t="s">
        <v>21</v>
      </c>
      <c r="C408" t="s">
        <v>962</v>
      </c>
      <c r="D408" s="4">
        <v>-0.08</v>
      </c>
      <c r="E408" s="4">
        <v>-0.08</v>
      </c>
      <c r="F408" s="4">
        <v>696.82</v>
      </c>
      <c r="G408" s="4">
        <v>3.53</v>
      </c>
      <c r="H408" t="s">
        <v>276</v>
      </c>
      <c r="I408" s="4">
        <v>0</v>
      </c>
    </row>
    <row r="409" spans="1:9" x14ac:dyDescent="0.25">
      <c r="A409" t="s">
        <v>1057</v>
      </c>
      <c r="B409" t="s">
        <v>21</v>
      </c>
      <c r="C409" t="s">
        <v>962</v>
      </c>
      <c r="D409" s="4">
        <v>-0.53</v>
      </c>
      <c r="E409" s="4">
        <v>-0.53</v>
      </c>
      <c r="F409" s="4">
        <v>696.29</v>
      </c>
      <c r="G409" s="4">
        <v>3</v>
      </c>
      <c r="H409" t="s">
        <v>428</v>
      </c>
      <c r="I409" s="4">
        <v>0</v>
      </c>
    </row>
    <row r="410" spans="1:9" x14ac:dyDescent="0.25">
      <c r="A410" t="s">
        <v>1057</v>
      </c>
      <c r="B410" t="s">
        <v>21</v>
      </c>
      <c r="C410" t="s">
        <v>962</v>
      </c>
      <c r="D410" s="4">
        <v>-0.13</v>
      </c>
      <c r="E410" s="4">
        <v>-0.13</v>
      </c>
      <c r="F410" s="4">
        <v>696.16</v>
      </c>
      <c r="G410" s="4">
        <v>2.87</v>
      </c>
      <c r="H410" t="s">
        <v>293</v>
      </c>
      <c r="I410" s="4">
        <v>0</v>
      </c>
    </row>
    <row r="411" spans="1:9" x14ac:dyDescent="0.25">
      <c r="A411" t="s">
        <v>1057</v>
      </c>
      <c r="B411" t="s">
        <v>21</v>
      </c>
      <c r="C411" t="s">
        <v>962</v>
      </c>
      <c r="D411" s="4">
        <v>-0.11</v>
      </c>
      <c r="E411" s="4">
        <v>-0.11</v>
      </c>
      <c r="F411" s="4">
        <v>696.05</v>
      </c>
      <c r="G411" s="4">
        <v>2.76</v>
      </c>
      <c r="H411" t="s">
        <v>283</v>
      </c>
      <c r="I411" s="4">
        <v>0</v>
      </c>
    </row>
    <row r="412" spans="1:9" x14ac:dyDescent="0.25">
      <c r="A412" t="s">
        <v>1058</v>
      </c>
      <c r="B412" t="s">
        <v>21</v>
      </c>
      <c r="C412" t="s">
        <v>960</v>
      </c>
      <c r="D412" s="4">
        <v>-0.04</v>
      </c>
      <c r="E412" s="4">
        <v>-0.04</v>
      </c>
      <c r="F412" s="4">
        <v>696.01</v>
      </c>
      <c r="G412" s="4">
        <v>2.72</v>
      </c>
      <c r="H412" t="s">
        <v>283</v>
      </c>
      <c r="I412" s="4">
        <v>0</v>
      </c>
    </row>
    <row r="413" spans="1:9" x14ac:dyDescent="0.25">
      <c r="A413" t="s">
        <v>1058</v>
      </c>
      <c r="B413" t="s">
        <v>21</v>
      </c>
      <c r="C413" t="s">
        <v>960</v>
      </c>
      <c r="D413" s="4">
        <v>-7.0000000000000007E-2</v>
      </c>
      <c r="E413" s="4">
        <v>-7.0000000000000007E-2</v>
      </c>
      <c r="F413" s="4">
        <v>695.94</v>
      </c>
      <c r="G413" s="4">
        <v>2.65</v>
      </c>
      <c r="H413" t="s">
        <v>287</v>
      </c>
      <c r="I413" s="4">
        <v>0</v>
      </c>
    </row>
    <row r="414" spans="1:9" x14ac:dyDescent="0.25">
      <c r="A414" t="s">
        <v>1058</v>
      </c>
      <c r="B414" t="s">
        <v>21</v>
      </c>
      <c r="C414" t="s">
        <v>960</v>
      </c>
      <c r="D414" s="4">
        <v>-0.18</v>
      </c>
      <c r="E414" s="4">
        <v>-0.18</v>
      </c>
      <c r="F414" s="4">
        <v>695.76</v>
      </c>
      <c r="G414" s="4">
        <v>2.4700000000000002</v>
      </c>
      <c r="H414" t="s">
        <v>309</v>
      </c>
      <c r="I414" s="4">
        <v>0</v>
      </c>
    </row>
    <row r="415" spans="1:9" x14ac:dyDescent="0.25">
      <c r="A415" t="s">
        <v>1058</v>
      </c>
      <c r="B415" t="s">
        <v>21</v>
      </c>
      <c r="C415" t="s">
        <v>960</v>
      </c>
      <c r="D415" s="4">
        <v>-0.03</v>
      </c>
      <c r="E415" s="4">
        <v>-0.03</v>
      </c>
      <c r="F415" s="4">
        <v>695.73</v>
      </c>
      <c r="G415" s="4">
        <v>2.44</v>
      </c>
      <c r="H415" t="s">
        <v>276</v>
      </c>
      <c r="I415" s="4">
        <v>0</v>
      </c>
    </row>
    <row r="416" spans="1:9" x14ac:dyDescent="0.25">
      <c r="A416" t="s">
        <v>1058</v>
      </c>
      <c r="B416" t="s">
        <v>21</v>
      </c>
      <c r="C416" t="s">
        <v>960</v>
      </c>
      <c r="D416" s="4">
        <v>-0.18</v>
      </c>
      <c r="E416" s="4">
        <v>-0.18</v>
      </c>
      <c r="F416" s="4">
        <v>695.55</v>
      </c>
      <c r="G416" s="4">
        <v>2.2599999999999998</v>
      </c>
      <c r="H416" t="s">
        <v>428</v>
      </c>
      <c r="I416" s="4">
        <v>0</v>
      </c>
    </row>
    <row r="417" spans="1:9" x14ac:dyDescent="0.25">
      <c r="A417" t="s">
        <v>1058</v>
      </c>
      <c r="B417" t="s">
        <v>21</v>
      </c>
      <c r="C417" t="s">
        <v>960</v>
      </c>
      <c r="D417" s="4">
        <v>-0.04</v>
      </c>
      <c r="E417" s="4">
        <v>-0.04</v>
      </c>
      <c r="F417" s="4">
        <v>695.51</v>
      </c>
      <c r="G417" s="4">
        <v>2.2200000000000002</v>
      </c>
      <c r="H417" t="s">
        <v>293</v>
      </c>
      <c r="I417" s="4">
        <v>0</v>
      </c>
    </row>
    <row r="418" spans="1:9" x14ac:dyDescent="0.25">
      <c r="A418" t="s">
        <v>1059</v>
      </c>
      <c r="B418" t="s">
        <v>971</v>
      </c>
      <c r="C418" t="s">
        <v>1060</v>
      </c>
      <c r="D418" s="4">
        <v>350</v>
      </c>
      <c r="E418" s="4">
        <v>350</v>
      </c>
      <c r="F418" s="4">
        <v>1045.51</v>
      </c>
      <c r="G418" s="4">
        <v>352.22</v>
      </c>
      <c r="I418" s="4">
        <v>0</v>
      </c>
    </row>
    <row r="419" spans="1:9" x14ac:dyDescent="0.25">
      <c r="A419" t="s">
        <v>376</v>
      </c>
      <c r="B419" t="s">
        <v>1061</v>
      </c>
      <c r="C419" t="s">
        <v>318</v>
      </c>
      <c r="D419" s="4">
        <v>0</v>
      </c>
      <c r="E419" s="4">
        <v>0</v>
      </c>
      <c r="F419" s="4">
        <v>1045.51</v>
      </c>
      <c r="G419" s="4">
        <v>0</v>
      </c>
      <c r="H419" t="s">
        <v>1062</v>
      </c>
      <c r="I419" s="4">
        <v>0</v>
      </c>
    </row>
    <row r="420" spans="1:9" x14ac:dyDescent="0.25">
      <c r="A420" t="s">
        <v>376</v>
      </c>
      <c r="B420" t="s">
        <v>967</v>
      </c>
      <c r="C420" t="s">
        <v>1063</v>
      </c>
      <c r="D420" s="4">
        <v>15.88</v>
      </c>
      <c r="E420" s="4">
        <v>0</v>
      </c>
      <c r="F420" s="4">
        <v>1045.51</v>
      </c>
      <c r="G420" s="4">
        <v>0</v>
      </c>
      <c r="H420" t="s">
        <v>388</v>
      </c>
      <c r="I420" s="4">
        <v>0</v>
      </c>
    </row>
    <row r="421" spans="1:9" x14ac:dyDescent="0.25">
      <c r="A421" t="s">
        <v>376</v>
      </c>
      <c r="B421" t="s">
        <v>967</v>
      </c>
      <c r="C421" t="s">
        <v>1064</v>
      </c>
      <c r="D421" s="4">
        <v>15.88</v>
      </c>
      <c r="E421" s="4">
        <v>0</v>
      </c>
      <c r="F421" s="4">
        <v>1045.51</v>
      </c>
      <c r="G421" s="4">
        <v>0</v>
      </c>
      <c r="H421" t="s">
        <v>373</v>
      </c>
      <c r="I421" s="4">
        <v>0</v>
      </c>
    </row>
    <row r="422" spans="1:9" x14ac:dyDescent="0.25">
      <c r="A422" t="s">
        <v>417</v>
      </c>
      <c r="B422" t="s">
        <v>967</v>
      </c>
      <c r="C422" t="s">
        <v>1065</v>
      </c>
      <c r="D422" s="4">
        <v>22.29</v>
      </c>
      <c r="E422" s="4">
        <v>0</v>
      </c>
      <c r="F422" s="4">
        <v>1045.51</v>
      </c>
      <c r="G422" s="4">
        <v>0</v>
      </c>
      <c r="H422" t="s">
        <v>415</v>
      </c>
      <c r="I422" s="4">
        <v>0</v>
      </c>
    </row>
    <row r="423" spans="1:9" x14ac:dyDescent="0.25">
      <c r="A423" t="s">
        <v>337</v>
      </c>
      <c r="B423" t="s">
        <v>967</v>
      </c>
      <c r="C423" t="s">
        <v>1066</v>
      </c>
      <c r="D423" s="4">
        <v>10.59</v>
      </c>
      <c r="E423" s="4">
        <v>0</v>
      </c>
      <c r="F423" s="4">
        <v>1045.51</v>
      </c>
      <c r="G423" s="4">
        <v>0</v>
      </c>
      <c r="H423" t="s">
        <v>334</v>
      </c>
      <c r="I423" s="4">
        <v>0</v>
      </c>
    </row>
    <row r="424" spans="1:9" x14ac:dyDescent="0.25">
      <c r="A424" t="s">
        <v>361</v>
      </c>
      <c r="B424" t="s">
        <v>967</v>
      </c>
      <c r="C424" t="s">
        <v>1067</v>
      </c>
      <c r="D424" s="4">
        <v>3.56</v>
      </c>
      <c r="E424" s="4">
        <v>0</v>
      </c>
      <c r="F424" s="4">
        <v>1045.51</v>
      </c>
      <c r="G424" s="4">
        <v>0</v>
      </c>
      <c r="H424" t="s">
        <v>358</v>
      </c>
      <c r="I424" s="4">
        <v>0</v>
      </c>
    </row>
    <row r="425" spans="1:9" x14ac:dyDescent="0.25">
      <c r="A425" t="s">
        <v>421</v>
      </c>
      <c r="B425" t="s">
        <v>967</v>
      </c>
      <c r="C425" t="s">
        <v>1068</v>
      </c>
      <c r="D425" s="4">
        <v>16.16</v>
      </c>
      <c r="E425" s="4">
        <v>0</v>
      </c>
      <c r="F425" s="4">
        <v>1045.51</v>
      </c>
      <c r="G425" s="4">
        <v>0</v>
      </c>
      <c r="H425" t="s">
        <v>418</v>
      </c>
      <c r="I425" s="4">
        <v>0</v>
      </c>
    </row>
    <row r="426" spans="1:9" x14ac:dyDescent="0.25">
      <c r="A426" t="s">
        <v>366</v>
      </c>
      <c r="B426" t="s">
        <v>967</v>
      </c>
      <c r="C426" t="s">
        <v>1069</v>
      </c>
      <c r="D426" s="4">
        <v>8.91</v>
      </c>
      <c r="E426" s="4">
        <v>0</v>
      </c>
      <c r="F426" s="4">
        <v>1045.51</v>
      </c>
      <c r="G426" s="4">
        <v>0</v>
      </c>
      <c r="H426" t="s">
        <v>363</v>
      </c>
      <c r="I426" s="4">
        <v>0</v>
      </c>
    </row>
    <row r="427" spans="1:9" x14ac:dyDescent="0.25">
      <c r="A427" t="s">
        <v>356</v>
      </c>
      <c r="B427" t="s">
        <v>967</v>
      </c>
      <c r="C427" t="s">
        <v>1070</v>
      </c>
      <c r="D427" s="4">
        <v>16.16</v>
      </c>
      <c r="E427" s="4">
        <v>0</v>
      </c>
      <c r="F427" s="4">
        <v>1045.51</v>
      </c>
      <c r="G427" s="4">
        <v>0</v>
      </c>
      <c r="H427" t="s">
        <v>353</v>
      </c>
      <c r="I427" s="4">
        <v>0</v>
      </c>
    </row>
    <row r="428" spans="1:9" x14ac:dyDescent="0.25">
      <c r="A428" t="s">
        <v>332</v>
      </c>
      <c r="B428" t="s">
        <v>967</v>
      </c>
      <c r="C428" t="s">
        <v>1071</v>
      </c>
      <c r="D428" s="4">
        <v>8.91</v>
      </c>
      <c r="E428" s="4">
        <v>0</v>
      </c>
      <c r="F428" s="4">
        <v>1045.51</v>
      </c>
      <c r="G428" s="4">
        <v>0</v>
      </c>
      <c r="H428" t="s">
        <v>329</v>
      </c>
      <c r="I428" s="4">
        <v>0</v>
      </c>
    </row>
    <row r="429" spans="1:9" x14ac:dyDescent="0.25">
      <c r="A429" t="s">
        <v>328</v>
      </c>
      <c r="B429" t="s">
        <v>967</v>
      </c>
      <c r="C429" t="s">
        <v>1072</v>
      </c>
      <c r="D429" s="4">
        <v>7.66</v>
      </c>
      <c r="E429" s="4">
        <v>0</v>
      </c>
      <c r="F429" s="4">
        <v>1045.51</v>
      </c>
      <c r="G429" s="4">
        <v>0</v>
      </c>
      <c r="H429" t="s">
        <v>325</v>
      </c>
      <c r="I429" s="4">
        <v>0</v>
      </c>
    </row>
    <row r="430" spans="1:9" x14ac:dyDescent="0.25">
      <c r="A430" t="s">
        <v>444</v>
      </c>
      <c r="B430" t="s">
        <v>967</v>
      </c>
      <c r="C430" t="s">
        <v>1073</v>
      </c>
      <c r="D430" s="4">
        <v>5.57</v>
      </c>
      <c r="E430" s="4">
        <v>0</v>
      </c>
      <c r="F430" s="4">
        <v>1045.51</v>
      </c>
      <c r="G430" s="4">
        <v>0</v>
      </c>
      <c r="H430" t="s">
        <v>441</v>
      </c>
      <c r="I430" s="4">
        <v>0</v>
      </c>
    </row>
    <row r="431" spans="1:9" x14ac:dyDescent="0.25">
      <c r="A431" t="s">
        <v>408</v>
      </c>
      <c r="B431" t="s">
        <v>967</v>
      </c>
      <c r="C431" t="s">
        <v>1074</v>
      </c>
      <c r="D431" s="4">
        <v>3.56</v>
      </c>
      <c r="E431" s="4">
        <v>0</v>
      </c>
      <c r="F431" s="4">
        <v>1045.51</v>
      </c>
      <c r="G431" s="4">
        <v>0</v>
      </c>
      <c r="H431" t="s">
        <v>405</v>
      </c>
      <c r="I431" s="4">
        <v>0</v>
      </c>
    </row>
    <row r="432" spans="1:9" x14ac:dyDescent="0.25">
      <c r="A432" t="s">
        <v>381</v>
      </c>
      <c r="B432" t="s">
        <v>967</v>
      </c>
      <c r="C432" t="s">
        <v>1075</v>
      </c>
      <c r="D432" s="4">
        <v>8.91</v>
      </c>
      <c r="E432" s="4">
        <v>0</v>
      </c>
      <c r="F432" s="4">
        <v>1045.51</v>
      </c>
      <c r="G432" s="4">
        <v>0</v>
      </c>
      <c r="H432" t="s">
        <v>378</v>
      </c>
      <c r="I432" s="4">
        <v>0</v>
      </c>
    </row>
    <row r="433" spans="1:9" x14ac:dyDescent="0.25">
      <c r="A433" t="s">
        <v>351</v>
      </c>
      <c r="B433" t="s">
        <v>967</v>
      </c>
      <c r="C433" t="s">
        <v>1076</v>
      </c>
      <c r="D433" s="4">
        <v>7.08</v>
      </c>
      <c r="E433" s="4">
        <v>0</v>
      </c>
      <c r="F433" s="4">
        <v>1045.51</v>
      </c>
      <c r="G433" s="4">
        <v>0</v>
      </c>
      <c r="H433" t="s">
        <v>348</v>
      </c>
      <c r="I433" s="4">
        <v>0</v>
      </c>
    </row>
    <row r="434" spans="1:9" x14ac:dyDescent="0.25">
      <c r="A434" t="s">
        <v>395</v>
      </c>
      <c r="B434" t="s">
        <v>967</v>
      </c>
      <c r="C434" t="s">
        <v>1077</v>
      </c>
      <c r="D434" s="4">
        <v>8.91</v>
      </c>
      <c r="E434" s="4">
        <v>0</v>
      </c>
      <c r="F434" s="4">
        <v>1045.51</v>
      </c>
      <c r="G434" s="4">
        <v>0</v>
      </c>
      <c r="H434" t="s">
        <v>392</v>
      </c>
      <c r="I434" s="4">
        <v>0</v>
      </c>
    </row>
    <row r="435" spans="1:9" x14ac:dyDescent="0.25">
      <c r="A435" t="s">
        <v>323</v>
      </c>
      <c r="B435" t="s">
        <v>967</v>
      </c>
      <c r="C435" t="s">
        <v>1078</v>
      </c>
      <c r="D435" s="4">
        <v>20.34</v>
      </c>
      <c r="E435" s="4">
        <v>0</v>
      </c>
      <c r="F435" s="4">
        <v>1045.51</v>
      </c>
      <c r="G435" s="4">
        <v>0</v>
      </c>
      <c r="H435" t="s">
        <v>320</v>
      </c>
      <c r="I435" s="4">
        <v>0</v>
      </c>
    </row>
    <row r="436" spans="1:9" x14ac:dyDescent="0.25">
      <c r="A436" t="s">
        <v>413</v>
      </c>
      <c r="B436" t="s">
        <v>967</v>
      </c>
      <c r="C436" t="s">
        <v>1079</v>
      </c>
      <c r="D436" s="4">
        <v>23.97</v>
      </c>
      <c r="E436" s="4">
        <v>0</v>
      </c>
      <c r="F436" s="4">
        <v>1045.51</v>
      </c>
      <c r="G436" s="4">
        <v>0</v>
      </c>
      <c r="H436" t="s">
        <v>410</v>
      </c>
      <c r="I436" s="4">
        <v>0</v>
      </c>
    </row>
    <row r="437" spans="1:9" x14ac:dyDescent="0.25">
      <c r="A437" t="s">
        <v>386</v>
      </c>
      <c r="B437" t="s">
        <v>967</v>
      </c>
      <c r="C437" t="s">
        <v>1080</v>
      </c>
      <c r="D437" s="4">
        <v>8.91</v>
      </c>
      <c r="E437" s="4">
        <v>0</v>
      </c>
      <c r="F437" s="4">
        <v>1045.51</v>
      </c>
      <c r="G437" s="4">
        <v>0</v>
      </c>
      <c r="H437" t="s">
        <v>383</v>
      </c>
      <c r="I437" s="4">
        <v>0</v>
      </c>
    </row>
    <row r="438" spans="1:9" x14ac:dyDescent="0.25">
      <c r="A438" t="s">
        <v>371</v>
      </c>
      <c r="B438" t="s">
        <v>967</v>
      </c>
      <c r="C438" t="s">
        <v>1081</v>
      </c>
      <c r="D438" s="4">
        <v>7.17</v>
      </c>
      <c r="E438" s="4">
        <v>0</v>
      </c>
      <c r="F438" s="4">
        <v>1045.51</v>
      </c>
      <c r="G438" s="4">
        <v>0</v>
      </c>
      <c r="H438" t="s">
        <v>368</v>
      </c>
      <c r="I438" s="4">
        <v>0</v>
      </c>
    </row>
    <row r="439" spans="1:9" x14ac:dyDescent="0.25">
      <c r="A439" t="s">
        <v>316</v>
      </c>
      <c r="B439" t="s">
        <v>967</v>
      </c>
      <c r="C439" t="s">
        <v>1082</v>
      </c>
      <c r="D439" s="4">
        <v>12.54</v>
      </c>
      <c r="E439" s="4">
        <v>0</v>
      </c>
      <c r="F439" s="4">
        <v>1045.51</v>
      </c>
      <c r="G439" s="4">
        <v>0</v>
      </c>
      <c r="H439" t="s">
        <v>313</v>
      </c>
      <c r="I439" s="4">
        <v>0</v>
      </c>
    </row>
    <row r="440" spans="1:9" x14ac:dyDescent="0.25">
      <c r="A440" t="s">
        <v>341</v>
      </c>
      <c r="B440" t="s">
        <v>967</v>
      </c>
      <c r="C440" t="s">
        <v>1083</v>
      </c>
      <c r="D440" s="4">
        <v>20.34</v>
      </c>
      <c r="E440" s="4">
        <v>0</v>
      </c>
      <c r="F440" s="4">
        <v>1045.51</v>
      </c>
      <c r="G440" s="4">
        <v>0</v>
      </c>
      <c r="H440" t="s">
        <v>338</v>
      </c>
      <c r="I440" s="4">
        <v>0</v>
      </c>
    </row>
    <row r="441" spans="1:9" x14ac:dyDescent="0.25">
      <c r="A441" t="s">
        <v>404</v>
      </c>
      <c r="B441" t="s">
        <v>967</v>
      </c>
      <c r="C441" t="s">
        <v>999</v>
      </c>
      <c r="D441" s="4">
        <v>23.97</v>
      </c>
      <c r="E441" s="4">
        <v>0</v>
      </c>
      <c r="F441" s="4">
        <v>1045.51</v>
      </c>
      <c r="G441" s="4">
        <v>0</v>
      </c>
      <c r="H441" t="s">
        <v>402</v>
      </c>
      <c r="I441" s="4">
        <v>0</v>
      </c>
    </row>
    <row r="442" spans="1:9" x14ac:dyDescent="0.25">
      <c r="A442" t="s">
        <v>400</v>
      </c>
      <c r="B442" t="s">
        <v>967</v>
      </c>
      <c r="C442" t="s">
        <v>1084</v>
      </c>
      <c r="D442" s="4">
        <v>7.24</v>
      </c>
      <c r="E442" s="4">
        <v>0</v>
      </c>
      <c r="F442" s="4">
        <v>1045.51</v>
      </c>
      <c r="G442" s="4">
        <v>0</v>
      </c>
      <c r="H442" t="s">
        <v>397</v>
      </c>
      <c r="I442" s="4">
        <v>0</v>
      </c>
    </row>
    <row r="443" spans="1:9" x14ac:dyDescent="0.25">
      <c r="A443" t="s">
        <v>426</v>
      </c>
      <c r="B443" t="s">
        <v>967</v>
      </c>
      <c r="C443" t="s">
        <v>1085</v>
      </c>
      <c r="D443" s="4">
        <v>23.97</v>
      </c>
      <c r="E443" s="4">
        <v>0</v>
      </c>
      <c r="F443" s="4">
        <v>1045.51</v>
      </c>
      <c r="G443" s="4">
        <v>0</v>
      </c>
      <c r="H443" t="s">
        <v>424</v>
      </c>
      <c r="I443" s="4">
        <v>0</v>
      </c>
    </row>
    <row r="444" spans="1:9" x14ac:dyDescent="0.25">
      <c r="A444" t="s">
        <v>346</v>
      </c>
      <c r="B444" t="s">
        <v>967</v>
      </c>
      <c r="C444" t="s">
        <v>1086</v>
      </c>
      <c r="D444" s="4">
        <v>22.29</v>
      </c>
      <c r="E444" s="4">
        <v>0</v>
      </c>
      <c r="F444" s="4">
        <v>1045.51</v>
      </c>
      <c r="G444" s="4">
        <v>0</v>
      </c>
      <c r="H444" t="s">
        <v>343</v>
      </c>
      <c r="I444" s="4">
        <v>0</v>
      </c>
    </row>
    <row r="445" spans="1:9" x14ac:dyDescent="0.25">
      <c r="A445" t="s">
        <v>1087</v>
      </c>
      <c r="B445" t="s">
        <v>21</v>
      </c>
      <c r="C445" t="s">
        <v>960</v>
      </c>
      <c r="D445" s="4">
        <v>-0.18</v>
      </c>
      <c r="E445" s="4">
        <v>-0.18</v>
      </c>
      <c r="F445" s="4">
        <v>1045.33</v>
      </c>
      <c r="G445" s="4">
        <v>-0.18</v>
      </c>
      <c r="H445" t="s">
        <v>309</v>
      </c>
      <c r="I445" s="4">
        <v>0</v>
      </c>
    </row>
    <row r="446" spans="1:9" x14ac:dyDescent="0.25">
      <c r="A446" t="s">
        <v>1087</v>
      </c>
      <c r="B446" t="s">
        <v>21</v>
      </c>
      <c r="C446" t="s">
        <v>960</v>
      </c>
      <c r="D446" s="4">
        <v>-0.04</v>
      </c>
      <c r="E446" s="4">
        <v>-0.04</v>
      </c>
      <c r="F446" s="4">
        <v>1045.29</v>
      </c>
      <c r="G446" s="4">
        <v>-0.22</v>
      </c>
      <c r="H446" t="s">
        <v>293</v>
      </c>
      <c r="I446" s="4">
        <v>0</v>
      </c>
    </row>
    <row r="447" spans="1:9" x14ac:dyDescent="0.25">
      <c r="A447" t="s">
        <v>1087</v>
      </c>
      <c r="B447" t="s">
        <v>21</v>
      </c>
      <c r="C447" t="s">
        <v>960</v>
      </c>
      <c r="D447" s="4">
        <v>-0.04</v>
      </c>
      <c r="E447" s="4">
        <v>-0.04</v>
      </c>
      <c r="F447" s="4">
        <v>1045.25</v>
      </c>
      <c r="G447" s="4">
        <v>-0.26</v>
      </c>
      <c r="H447" t="s">
        <v>283</v>
      </c>
      <c r="I447" s="4">
        <v>0</v>
      </c>
    </row>
    <row r="448" spans="1:9" x14ac:dyDescent="0.25">
      <c r="A448" t="s">
        <v>1087</v>
      </c>
      <c r="B448" t="s">
        <v>21</v>
      </c>
      <c r="C448" t="s">
        <v>960</v>
      </c>
      <c r="D448" s="4">
        <v>-0.18</v>
      </c>
      <c r="E448" s="4">
        <v>-0.18</v>
      </c>
      <c r="F448" s="4">
        <v>1045.07</v>
      </c>
      <c r="G448" s="4">
        <v>-0.44</v>
      </c>
      <c r="H448" t="s">
        <v>428</v>
      </c>
      <c r="I448" s="4">
        <v>0</v>
      </c>
    </row>
    <row r="449" spans="1:9" x14ac:dyDescent="0.25">
      <c r="A449" t="s">
        <v>1087</v>
      </c>
      <c r="B449" t="s">
        <v>21</v>
      </c>
      <c r="C449" t="s">
        <v>960</v>
      </c>
      <c r="D449" s="4">
        <v>-7.0000000000000007E-2</v>
      </c>
      <c r="E449" s="4">
        <v>-7.0000000000000007E-2</v>
      </c>
      <c r="F449" s="4">
        <v>1045</v>
      </c>
      <c r="G449" s="4">
        <v>-0.51</v>
      </c>
      <c r="H449" t="s">
        <v>287</v>
      </c>
      <c r="I449" s="4">
        <v>0</v>
      </c>
    </row>
    <row r="450" spans="1:9" x14ac:dyDescent="0.25">
      <c r="A450" t="s">
        <v>1087</v>
      </c>
      <c r="B450" t="s">
        <v>21</v>
      </c>
      <c r="C450" t="s">
        <v>960</v>
      </c>
      <c r="D450" s="4">
        <v>-0.02</v>
      </c>
      <c r="E450" s="4">
        <v>-0.02</v>
      </c>
      <c r="F450" s="4">
        <v>1044.98</v>
      </c>
      <c r="G450" s="4">
        <v>-0.53</v>
      </c>
      <c r="H450" t="s">
        <v>276</v>
      </c>
      <c r="I450" s="4">
        <v>0</v>
      </c>
    </row>
    <row r="451" spans="1:9" x14ac:dyDescent="0.25">
      <c r="A451" t="s">
        <v>1088</v>
      </c>
      <c r="B451" t="s">
        <v>21</v>
      </c>
      <c r="C451" t="s">
        <v>960</v>
      </c>
      <c r="D451" s="4">
        <v>-0.04</v>
      </c>
      <c r="E451" s="4">
        <v>-0.04</v>
      </c>
      <c r="F451" s="4">
        <v>1044.94</v>
      </c>
      <c r="G451" s="4">
        <v>-0.56999999999999995</v>
      </c>
      <c r="H451" t="s">
        <v>293</v>
      </c>
      <c r="I451" s="4">
        <v>0</v>
      </c>
    </row>
    <row r="452" spans="1:9" x14ac:dyDescent="0.25">
      <c r="A452" t="s">
        <v>1088</v>
      </c>
      <c r="B452" t="s">
        <v>21</v>
      </c>
      <c r="C452" t="s">
        <v>960</v>
      </c>
      <c r="D452" s="4">
        <v>-0.03</v>
      </c>
      <c r="E452" s="4">
        <v>-0.03</v>
      </c>
      <c r="F452" s="4">
        <v>1044.9100000000001</v>
      </c>
      <c r="G452" s="4">
        <v>-0.6</v>
      </c>
      <c r="H452" t="s">
        <v>283</v>
      </c>
      <c r="I452" s="4">
        <v>0</v>
      </c>
    </row>
    <row r="453" spans="1:9" x14ac:dyDescent="0.25">
      <c r="A453" t="s">
        <v>1088</v>
      </c>
      <c r="B453" t="s">
        <v>21</v>
      </c>
      <c r="C453" t="s">
        <v>960</v>
      </c>
      <c r="D453" s="4">
        <v>-0.18</v>
      </c>
      <c r="E453" s="4">
        <v>-0.18</v>
      </c>
      <c r="F453" s="4">
        <v>1044.73</v>
      </c>
      <c r="G453" s="4">
        <v>-0.78</v>
      </c>
      <c r="H453" t="s">
        <v>428</v>
      </c>
      <c r="I453" s="4">
        <v>0</v>
      </c>
    </row>
    <row r="454" spans="1:9" x14ac:dyDescent="0.25">
      <c r="A454" t="s">
        <v>1088</v>
      </c>
      <c r="B454" t="s">
        <v>21</v>
      </c>
      <c r="C454" t="s">
        <v>960</v>
      </c>
      <c r="D454" s="4">
        <v>-0.18</v>
      </c>
      <c r="E454" s="4">
        <v>-0.18</v>
      </c>
      <c r="F454" s="4">
        <v>1044.55</v>
      </c>
      <c r="G454" s="4">
        <v>-0.96</v>
      </c>
      <c r="H454" t="s">
        <v>309</v>
      </c>
      <c r="I454" s="4">
        <v>0</v>
      </c>
    </row>
    <row r="455" spans="1:9" x14ac:dyDescent="0.25">
      <c r="A455" t="s">
        <v>1088</v>
      </c>
      <c r="B455" t="s">
        <v>21</v>
      </c>
      <c r="C455" t="s">
        <v>960</v>
      </c>
      <c r="D455" s="4">
        <v>-7.0000000000000007E-2</v>
      </c>
      <c r="E455" s="4">
        <v>-7.0000000000000007E-2</v>
      </c>
      <c r="F455" s="4">
        <v>1044.48</v>
      </c>
      <c r="G455" s="4">
        <v>-1.03</v>
      </c>
      <c r="H455" t="s">
        <v>287</v>
      </c>
      <c r="I455" s="4">
        <v>0</v>
      </c>
    </row>
    <row r="456" spans="1:9" x14ac:dyDescent="0.25">
      <c r="A456" t="s">
        <v>1088</v>
      </c>
      <c r="B456" t="s">
        <v>21</v>
      </c>
      <c r="C456" t="s">
        <v>960</v>
      </c>
      <c r="D456" s="4">
        <v>-0.02</v>
      </c>
      <c r="E456" s="4">
        <v>-0.02</v>
      </c>
      <c r="F456" s="4">
        <v>1044.46</v>
      </c>
      <c r="G456" s="4">
        <v>-1.05</v>
      </c>
      <c r="H456" t="s">
        <v>276</v>
      </c>
      <c r="I456" s="4">
        <v>0</v>
      </c>
    </row>
    <row r="457" spans="1:9" x14ac:dyDescent="0.25">
      <c r="A457" t="s">
        <v>1089</v>
      </c>
      <c r="B457" t="s">
        <v>21</v>
      </c>
      <c r="C457" t="s">
        <v>960</v>
      </c>
      <c r="D457" s="4">
        <v>-0.02</v>
      </c>
      <c r="E457" s="4">
        <v>-0.02</v>
      </c>
      <c r="F457" s="4">
        <v>1044.44</v>
      </c>
      <c r="G457" s="4">
        <v>-1.07</v>
      </c>
      <c r="H457" t="s">
        <v>276</v>
      </c>
      <c r="I457" s="4">
        <v>0</v>
      </c>
    </row>
    <row r="458" spans="1:9" x14ac:dyDescent="0.25">
      <c r="A458" t="s">
        <v>1089</v>
      </c>
      <c r="B458" t="s">
        <v>21</v>
      </c>
      <c r="C458" t="s">
        <v>960</v>
      </c>
      <c r="D458" s="4">
        <v>-0.04</v>
      </c>
      <c r="E458" s="4">
        <v>-0.04</v>
      </c>
      <c r="F458" s="4">
        <v>1044.4000000000001</v>
      </c>
      <c r="G458" s="4">
        <v>-1.1100000000000001</v>
      </c>
      <c r="H458" t="s">
        <v>293</v>
      </c>
      <c r="I458" s="4">
        <v>0</v>
      </c>
    </row>
    <row r="459" spans="1:9" x14ac:dyDescent="0.25">
      <c r="A459" t="s">
        <v>1089</v>
      </c>
      <c r="B459" t="s">
        <v>21</v>
      </c>
      <c r="C459" t="s">
        <v>960</v>
      </c>
      <c r="D459" s="4">
        <v>-0.03</v>
      </c>
      <c r="E459" s="4">
        <v>-0.03</v>
      </c>
      <c r="F459" s="4">
        <v>1044.3699999999999</v>
      </c>
      <c r="G459" s="4">
        <v>-1.1399999999999999</v>
      </c>
      <c r="H459" t="s">
        <v>283</v>
      </c>
      <c r="I459" s="4">
        <v>0</v>
      </c>
    </row>
    <row r="460" spans="1:9" x14ac:dyDescent="0.25">
      <c r="A460" t="s">
        <v>1089</v>
      </c>
      <c r="B460" t="s">
        <v>21</v>
      </c>
      <c r="C460" t="s">
        <v>960</v>
      </c>
      <c r="D460" s="4">
        <v>-0.17</v>
      </c>
      <c r="E460" s="4">
        <v>-0.17</v>
      </c>
      <c r="F460" s="4">
        <v>1044.2</v>
      </c>
      <c r="G460" s="4">
        <v>-1.31</v>
      </c>
      <c r="H460" t="s">
        <v>428</v>
      </c>
      <c r="I460" s="4">
        <v>0</v>
      </c>
    </row>
    <row r="461" spans="1:9" x14ac:dyDescent="0.25">
      <c r="A461" t="s">
        <v>1089</v>
      </c>
      <c r="B461" t="s">
        <v>21</v>
      </c>
      <c r="C461" t="s">
        <v>960</v>
      </c>
      <c r="D461" s="4">
        <v>-0.18</v>
      </c>
      <c r="E461" s="4">
        <v>-0.18</v>
      </c>
      <c r="F461" s="4">
        <v>1044.02</v>
      </c>
      <c r="G461" s="4">
        <v>-1.49</v>
      </c>
      <c r="H461" t="s">
        <v>309</v>
      </c>
      <c r="I461" s="4">
        <v>0</v>
      </c>
    </row>
    <row r="462" spans="1:9" x14ac:dyDescent="0.25">
      <c r="A462" t="s">
        <v>1089</v>
      </c>
      <c r="B462" t="s">
        <v>21</v>
      </c>
      <c r="C462" t="s">
        <v>960</v>
      </c>
      <c r="D462" s="4">
        <v>-7.0000000000000007E-2</v>
      </c>
      <c r="E462" s="4">
        <v>-7.0000000000000007E-2</v>
      </c>
      <c r="F462" s="4">
        <v>1043.95</v>
      </c>
      <c r="G462" s="4">
        <v>-1.56</v>
      </c>
      <c r="H462" t="s">
        <v>287</v>
      </c>
      <c r="I462" s="4">
        <v>0</v>
      </c>
    </row>
    <row r="463" spans="1:9" x14ac:dyDescent="0.25">
      <c r="A463" t="s">
        <v>1090</v>
      </c>
      <c r="B463" t="s">
        <v>21</v>
      </c>
      <c r="C463" t="s">
        <v>962</v>
      </c>
      <c r="D463" s="4">
        <v>-0.52</v>
      </c>
      <c r="E463" s="4">
        <v>-0.52</v>
      </c>
      <c r="F463" s="4">
        <v>1043.43</v>
      </c>
      <c r="G463" s="4">
        <v>-2.08</v>
      </c>
      <c r="H463" t="s">
        <v>428</v>
      </c>
      <c r="I463" s="4">
        <v>0</v>
      </c>
    </row>
    <row r="464" spans="1:9" x14ac:dyDescent="0.25">
      <c r="A464" t="s">
        <v>1090</v>
      </c>
      <c r="B464" t="s">
        <v>21</v>
      </c>
      <c r="C464" t="s">
        <v>962</v>
      </c>
      <c r="D464" s="4">
        <v>-0.21</v>
      </c>
      <c r="E464" s="4">
        <v>-0.21</v>
      </c>
      <c r="F464" s="4">
        <v>1043.22</v>
      </c>
      <c r="G464" s="4">
        <v>-2.29</v>
      </c>
      <c r="H464" t="s">
        <v>287</v>
      </c>
      <c r="I464" s="4">
        <v>0</v>
      </c>
    </row>
    <row r="465" spans="1:9" x14ac:dyDescent="0.25">
      <c r="A465" t="s">
        <v>1090</v>
      </c>
      <c r="B465" t="s">
        <v>21</v>
      </c>
      <c r="C465" t="s">
        <v>962</v>
      </c>
      <c r="D465" s="4">
        <v>-7.0000000000000007E-2</v>
      </c>
      <c r="E465" s="4">
        <v>-7.0000000000000007E-2</v>
      </c>
      <c r="F465" s="4">
        <v>1043.1500000000001</v>
      </c>
      <c r="G465" s="4">
        <v>-2.36</v>
      </c>
      <c r="H465" t="s">
        <v>276</v>
      </c>
      <c r="I465" s="4">
        <v>0</v>
      </c>
    </row>
    <row r="466" spans="1:9" x14ac:dyDescent="0.25">
      <c r="A466" t="s">
        <v>1090</v>
      </c>
      <c r="B466" t="s">
        <v>21</v>
      </c>
      <c r="C466" t="s">
        <v>962</v>
      </c>
      <c r="D466" s="4">
        <v>-0.55000000000000004</v>
      </c>
      <c r="E466" s="4">
        <v>-0.55000000000000004</v>
      </c>
      <c r="F466" s="4">
        <v>1042.5999999999999</v>
      </c>
      <c r="G466" s="4">
        <v>-2.91</v>
      </c>
      <c r="H466" t="s">
        <v>309</v>
      </c>
      <c r="I466" s="4">
        <v>0</v>
      </c>
    </row>
    <row r="467" spans="1:9" x14ac:dyDescent="0.25">
      <c r="A467" t="s">
        <v>1090</v>
      </c>
      <c r="B467" t="s">
        <v>21</v>
      </c>
      <c r="C467" t="s">
        <v>962</v>
      </c>
      <c r="D467" s="4">
        <v>-0.13</v>
      </c>
      <c r="E467" s="4">
        <v>-0.13</v>
      </c>
      <c r="F467" s="4">
        <v>1042.47</v>
      </c>
      <c r="G467" s="4">
        <v>-3.04</v>
      </c>
      <c r="H467" t="s">
        <v>293</v>
      </c>
      <c r="I467" s="4">
        <v>0</v>
      </c>
    </row>
    <row r="468" spans="1:9" x14ac:dyDescent="0.25">
      <c r="A468" t="s">
        <v>1090</v>
      </c>
      <c r="B468" t="s">
        <v>21</v>
      </c>
      <c r="C468" t="s">
        <v>962</v>
      </c>
      <c r="D468" s="4">
        <v>-0.11</v>
      </c>
      <c r="E468" s="4">
        <v>-0.11</v>
      </c>
      <c r="F468" s="4">
        <v>1042.3599999999999</v>
      </c>
      <c r="G468" s="4">
        <v>-3.15</v>
      </c>
      <c r="H468" t="s">
        <v>283</v>
      </c>
      <c r="I468" s="4">
        <v>0</v>
      </c>
    </row>
    <row r="469" spans="1:9" x14ac:dyDescent="0.25">
      <c r="A469" t="s">
        <v>452</v>
      </c>
      <c r="B469" t="s">
        <v>963</v>
      </c>
      <c r="C469" t="s">
        <v>1081</v>
      </c>
      <c r="D469" s="4">
        <v>0.21</v>
      </c>
      <c r="E469" s="4">
        <v>0.21</v>
      </c>
      <c r="F469" s="4">
        <v>1042.57</v>
      </c>
      <c r="G469" s="4">
        <v>-3.15</v>
      </c>
      <c r="H469" t="s">
        <v>450</v>
      </c>
      <c r="I469" s="4">
        <v>0</v>
      </c>
    </row>
    <row r="470" spans="1:9" x14ac:dyDescent="0.25">
      <c r="A470" t="s">
        <v>449</v>
      </c>
      <c r="B470" t="s">
        <v>963</v>
      </c>
      <c r="C470" t="s">
        <v>1076</v>
      </c>
      <c r="D470" s="4">
        <v>0.03</v>
      </c>
      <c r="E470" s="4">
        <v>0.03</v>
      </c>
      <c r="F470" s="4">
        <v>1042.5999999999999</v>
      </c>
      <c r="G470" s="4">
        <v>-3.15</v>
      </c>
      <c r="H470" t="s">
        <v>447</v>
      </c>
      <c r="I470" s="4">
        <v>0</v>
      </c>
    </row>
    <row r="471" spans="1:9" x14ac:dyDescent="0.25">
      <c r="A471" t="s">
        <v>445</v>
      </c>
      <c r="B471" t="s">
        <v>963</v>
      </c>
      <c r="C471" t="s">
        <v>1073</v>
      </c>
      <c r="D471" s="4">
        <v>-0.1</v>
      </c>
      <c r="E471" s="4">
        <v>-0.1</v>
      </c>
      <c r="F471" s="4">
        <v>1042.5</v>
      </c>
      <c r="G471" s="4">
        <v>-3.15</v>
      </c>
      <c r="H471" t="s">
        <v>441</v>
      </c>
      <c r="I471" s="4">
        <v>0</v>
      </c>
    </row>
    <row r="472" spans="1:9" x14ac:dyDescent="0.25">
      <c r="A472" t="s">
        <v>440</v>
      </c>
      <c r="B472" t="s">
        <v>963</v>
      </c>
      <c r="C472" t="s">
        <v>1072</v>
      </c>
      <c r="D472" s="4">
        <v>-0.01</v>
      </c>
      <c r="E472" s="4">
        <v>-0.01</v>
      </c>
      <c r="F472" s="4">
        <v>1042.49</v>
      </c>
      <c r="G472" s="4">
        <v>-3.15</v>
      </c>
      <c r="H472" t="s">
        <v>438</v>
      </c>
      <c r="I472" s="4">
        <v>0</v>
      </c>
    </row>
    <row r="473" spans="1:9" x14ac:dyDescent="0.25">
      <c r="A473" t="s">
        <v>1091</v>
      </c>
      <c r="B473" t="s">
        <v>21</v>
      </c>
      <c r="C473" t="s">
        <v>960</v>
      </c>
      <c r="D473" s="4">
        <v>-7.0000000000000007E-2</v>
      </c>
      <c r="E473" s="4">
        <v>-7.0000000000000007E-2</v>
      </c>
      <c r="F473" s="4">
        <v>1042.42</v>
      </c>
      <c r="G473" s="4">
        <v>-3.22</v>
      </c>
      <c r="H473" t="s">
        <v>287</v>
      </c>
      <c r="I473" s="4">
        <v>0</v>
      </c>
    </row>
    <row r="474" spans="1:9" x14ac:dyDescent="0.25">
      <c r="A474" t="s">
        <v>1091</v>
      </c>
      <c r="B474" t="s">
        <v>21</v>
      </c>
      <c r="C474" t="s">
        <v>960</v>
      </c>
      <c r="D474" s="4">
        <v>-0.02</v>
      </c>
      <c r="E474" s="4">
        <v>-0.02</v>
      </c>
      <c r="F474" s="4">
        <v>1042.4000000000001</v>
      </c>
      <c r="G474" s="4">
        <v>-3.24</v>
      </c>
      <c r="H474" t="s">
        <v>276</v>
      </c>
      <c r="I474" s="4">
        <v>0</v>
      </c>
    </row>
    <row r="475" spans="1:9" x14ac:dyDescent="0.25">
      <c r="A475" t="s">
        <v>1091</v>
      </c>
      <c r="B475" t="s">
        <v>21</v>
      </c>
      <c r="C475" t="s">
        <v>960</v>
      </c>
      <c r="D475" s="4">
        <v>-0.05</v>
      </c>
      <c r="E475" s="4">
        <v>-0.05</v>
      </c>
      <c r="F475" s="4">
        <v>1042.3499999999999</v>
      </c>
      <c r="G475" s="4">
        <v>-3.29</v>
      </c>
      <c r="H475" t="s">
        <v>293</v>
      </c>
      <c r="I475" s="4">
        <v>0</v>
      </c>
    </row>
    <row r="476" spans="1:9" x14ac:dyDescent="0.25">
      <c r="A476" t="s">
        <v>1091</v>
      </c>
      <c r="B476" t="s">
        <v>21</v>
      </c>
      <c r="C476" t="s">
        <v>960</v>
      </c>
      <c r="D476" s="4">
        <v>-0.04</v>
      </c>
      <c r="E476" s="4">
        <v>-0.04</v>
      </c>
      <c r="F476" s="4">
        <v>1042.31</v>
      </c>
      <c r="G476" s="4">
        <v>-3.33</v>
      </c>
      <c r="H476" t="s">
        <v>283</v>
      </c>
      <c r="I476" s="4">
        <v>0</v>
      </c>
    </row>
    <row r="477" spans="1:9" x14ac:dyDescent="0.25">
      <c r="A477" t="s">
        <v>1091</v>
      </c>
      <c r="B477" t="s">
        <v>21</v>
      </c>
      <c r="C477" t="s">
        <v>960</v>
      </c>
      <c r="D477" s="4">
        <v>-0.19</v>
      </c>
      <c r="E477" s="4">
        <v>-0.19</v>
      </c>
      <c r="F477" s="4">
        <v>1042.1199999999999</v>
      </c>
      <c r="G477" s="4">
        <v>-3.52</v>
      </c>
      <c r="H477" t="s">
        <v>309</v>
      </c>
      <c r="I477" s="4">
        <v>0</v>
      </c>
    </row>
    <row r="478" spans="1:9" x14ac:dyDescent="0.25">
      <c r="A478" t="s">
        <v>1091</v>
      </c>
      <c r="B478" t="s">
        <v>21</v>
      </c>
      <c r="C478" t="s">
        <v>960</v>
      </c>
      <c r="D478" s="4">
        <v>-0.18</v>
      </c>
      <c r="E478" s="4">
        <v>-0.18</v>
      </c>
      <c r="F478" s="4">
        <v>1041.94</v>
      </c>
      <c r="G478" s="4">
        <v>-3.7</v>
      </c>
      <c r="H478" t="s">
        <v>428</v>
      </c>
      <c r="I478" s="4">
        <v>0</v>
      </c>
    </row>
    <row r="479" spans="1:9" x14ac:dyDescent="0.25">
      <c r="A479" t="s">
        <v>1092</v>
      </c>
      <c r="B479" t="s">
        <v>21</v>
      </c>
      <c r="C479" t="s">
        <v>960</v>
      </c>
      <c r="D479" s="4">
        <v>-0.02</v>
      </c>
      <c r="E479" s="4">
        <v>-0.02</v>
      </c>
      <c r="F479" s="4">
        <v>1041.92</v>
      </c>
      <c r="G479" s="4">
        <v>-3.72</v>
      </c>
      <c r="H479" t="s">
        <v>276</v>
      </c>
      <c r="I479" s="4">
        <v>0</v>
      </c>
    </row>
    <row r="480" spans="1:9" x14ac:dyDescent="0.25">
      <c r="A480" t="s">
        <v>1092</v>
      </c>
      <c r="B480" t="s">
        <v>21</v>
      </c>
      <c r="C480" t="s">
        <v>960</v>
      </c>
      <c r="D480" s="4">
        <v>-0.04</v>
      </c>
      <c r="E480" s="4">
        <v>-0.04</v>
      </c>
      <c r="F480" s="4">
        <v>1041.8800000000001</v>
      </c>
      <c r="G480" s="4">
        <v>-3.76</v>
      </c>
      <c r="H480" t="s">
        <v>283</v>
      </c>
      <c r="I480" s="4">
        <v>0</v>
      </c>
    </row>
    <row r="481" spans="1:9" x14ac:dyDescent="0.25">
      <c r="A481" t="s">
        <v>1092</v>
      </c>
      <c r="B481" t="s">
        <v>21</v>
      </c>
      <c r="C481" t="s">
        <v>960</v>
      </c>
      <c r="D481" s="4">
        <v>-0.05</v>
      </c>
      <c r="E481" s="4">
        <v>-0.05</v>
      </c>
      <c r="F481" s="4">
        <v>1041.83</v>
      </c>
      <c r="G481" s="4">
        <v>-3.81</v>
      </c>
      <c r="H481" t="s">
        <v>293</v>
      </c>
      <c r="I481" s="4">
        <v>0</v>
      </c>
    </row>
    <row r="482" spans="1:9" x14ac:dyDescent="0.25">
      <c r="A482" t="s">
        <v>1092</v>
      </c>
      <c r="B482" t="s">
        <v>21</v>
      </c>
      <c r="C482" t="s">
        <v>960</v>
      </c>
      <c r="D482" s="4">
        <v>-0.19</v>
      </c>
      <c r="E482" s="4">
        <v>-0.19</v>
      </c>
      <c r="F482" s="4">
        <v>1041.6400000000001</v>
      </c>
      <c r="G482" s="4">
        <v>-4</v>
      </c>
      <c r="H482" t="s">
        <v>309</v>
      </c>
      <c r="I482" s="4">
        <v>0</v>
      </c>
    </row>
    <row r="483" spans="1:9" x14ac:dyDescent="0.25">
      <c r="A483" t="s">
        <v>1092</v>
      </c>
      <c r="B483" t="s">
        <v>21</v>
      </c>
      <c r="C483" t="s">
        <v>960</v>
      </c>
      <c r="D483" s="4">
        <v>-0.18</v>
      </c>
      <c r="E483" s="4">
        <v>-0.18</v>
      </c>
      <c r="F483" s="4">
        <v>1041.46</v>
      </c>
      <c r="G483" s="4">
        <v>-4.18</v>
      </c>
      <c r="H483" t="s">
        <v>428</v>
      </c>
      <c r="I483" s="4">
        <v>0</v>
      </c>
    </row>
    <row r="484" spans="1:9" x14ac:dyDescent="0.25">
      <c r="A484" t="s">
        <v>1092</v>
      </c>
      <c r="B484" t="s">
        <v>21</v>
      </c>
      <c r="C484" t="s">
        <v>960</v>
      </c>
      <c r="D484" s="4">
        <v>-7.0000000000000007E-2</v>
      </c>
      <c r="E484" s="4">
        <v>-7.0000000000000007E-2</v>
      </c>
      <c r="F484" s="4">
        <v>1041.3900000000001</v>
      </c>
      <c r="G484" s="4">
        <v>-4.25</v>
      </c>
      <c r="H484" t="s">
        <v>287</v>
      </c>
      <c r="I484" s="4">
        <v>0</v>
      </c>
    </row>
    <row r="485" spans="1:9" x14ac:dyDescent="0.25">
      <c r="A485" t="s">
        <v>437</v>
      </c>
      <c r="B485" t="s">
        <v>963</v>
      </c>
      <c r="C485" t="s">
        <v>999</v>
      </c>
      <c r="D485" s="4">
        <v>10.84</v>
      </c>
      <c r="E485" s="4">
        <v>10.84</v>
      </c>
      <c r="F485" s="4">
        <v>1052.23</v>
      </c>
      <c r="G485" s="4">
        <v>45.75</v>
      </c>
      <c r="H485" t="s">
        <v>435</v>
      </c>
      <c r="I485" s="4">
        <v>0</v>
      </c>
    </row>
    <row r="486" spans="1:9" x14ac:dyDescent="0.25">
      <c r="A486" t="s">
        <v>1093</v>
      </c>
      <c r="B486" t="s">
        <v>21</v>
      </c>
      <c r="C486" t="s">
        <v>960</v>
      </c>
      <c r="D486" s="4">
        <v>-0.17</v>
      </c>
      <c r="E486" s="4">
        <v>-0.17</v>
      </c>
      <c r="F486" s="4">
        <v>1052.06</v>
      </c>
      <c r="G486" s="4">
        <v>45.58</v>
      </c>
      <c r="H486" t="s">
        <v>428</v>
      </c>
      <c r="I486" s="4">
        <v>0</v>
      </c>
    </row>
    <row r="487" spans="1:9" x14ac:dyDescent="0.25">
      <c r="A487" t="s">
        <v>1093</v>
      </c>
      <c r="B487" t="s">
        <v>21</v>
      </c>
      <c r="C487" t="s">
        <v>960</v>
      </c>
      <c r="D487" s="4">
        <v>-7.0000000000000007E-2</v>
      </c>
      <c r="E487" s="4">
        <v>-7.0000000000000007E-2</v>
      </c>
      <c r="F487" s="4">
        <v>1051.99</v>
      </c>
      <c r="G487" s="4">
        <v>45.51</v>
      </c>
      <c r="H487" t="s">
        <v>287</v>
      </c>
      <c r="I487" s="4">
        <v>0</v>
      </c>
    </row>
    <row r="488" spans="1:9" x14ac:dyDescent="0.25">
      <c r="A488" t="s">
        <v>1093</v>
      </c>
      <c r="B488" t="s">
        <v>21</v>
      </c>
      <c r="C488" t="s">
        <v>960</v>
      </c>
      <c r="D488" s="4">
        <v>-0.15</v>
      </c>
      <c r="E488" s="4">
        <v>-0.15</v>
      </c>
      <c r="F488" s="4">
        <v>1051.8399999999999</v>
      </c>
      <c r="G488" s="4">
        <v>45.36</v>
      </c>
      <c r="H488" t="s">
        <v>309</v>
      </c>
      <c r="I488" s="4">
        <v>0</v>
      </c>
    </row>
    <row r="489" spans="1:9" x14ac:dyDescent="0.25">
      <c r="A489" t="s">
        <v>1093</v>
      </c>
      <c r="B489" t="s">
        <v>21</v>
      </c>
      <c r="C489" t="s">
        <v>960</v>
      </c>
      <c r="D489" s="4">
        <v>-0.02</v>
      </c>
      <c r="E489" s="4">
        <v>-0.02</v>
      </c>
      <c r="F489" s="4">
        <v>1051.82</v>
      </c>
      <c r="G489" s="4">
        <v>45.34</v>
      </c>
      <c r="H489" t="s">
        <v>276</v>
      </c>
      <c r="I489" s="4">
        <v>0</v>
      </c>
    </row>
    <row r="490" spans="1:9" x14ac:dyDescent="0.25">
      <c r="A490" t="s">
        <v>1093</v>
      </c>
      <c r="B490" t="s">
        <v>21</v>
      </c>
      <c r="C490" t="s">
        <v>960</v>
      </c>
      <c r="D490" s="4">
        <v>-0.05</v>
      </c>
      <c r="E490" s="4">
        <v>-0.05</v>
      </c>
      <c r="F490" s="4">
        <v>1051.77</v>
      </c>
      <c r="G490" s="4">
        <v>45.29</v>
      </c>
      <c r="H490" t="s">
        <v>293</v>
      </c>
      <c r="I490" s="4">
        <v>0</v>
      </c>
    </row>
    <row r="491" spans="1:9" x14ac:dyDescent="0.25">
      <c r="A491" t="s">
        <v>1093</v>
      </c>
      <c r="B491" t="s">
        <v>21</v>
      </c>
      <c r="C491" t="s">
        <v>960</v>
      </c>
      <c r="D491" s="4">
        <v>-0.04</v>
      </c>
      <c r="E491" s="4">
        <v>-0.04</v>
      </c>
      <c r="F491" s="4">
        <v>1051.73</v>
      </c>
      <c r="G491" s="4">
        <v>45.25</v>
      </c>
      <c r="H491" t="s">
        <v>283</v>
      </c>
      <c r="I491" s="4">
        <v>0</v>
      </c>
    </row>
    <row r="492" spans="1:9" x14ac:dyDescent="0.25">
      <c r="A492" t="s">
        <v>1094</v>
      </c>
      <c r="B492" t="s">
        <v>21</v>
      </c>
      <c r="C492" t="s">
        <v>960</v>
      </c>
      <c r="D492" s="4">
        <v>-0.15</v>
      </c>
      <c r="E492" s="4">
        <v>-0.15</v>
      </c>
      <c r="F492" s="4">
        <v>1051.58</v>
      </c>
      <c r="G492" s="4">
        <v>45.1</v>
      </c>
      <c r="H492" t="s">
        <v>309</v>
      </c>
      <c r="I492" s="4">
        <v>0</v>
      </c>
    </row>
    <row r="493" spans="1:9" x14ac:dyDescent="0.25">
      <c r="A493" t="s">
        <v>1094</v>
      </c>
      <c r="B493" t="s">
        <v>21</v>
      </c>
      <c r="C493" t="s">
        <v>960</v>
      </c>
      <c r="D493" s="4">
        <v>-0.02</v>
      </c>
      <c r="E493" s="4">
        <v>-0.02</v>
      </c>
      <c r="F493" s="4">
        <v>1051.56</v>
      </c>
      <c r="G493" s="4">
        <v>45.08</v>
      </c>
      <c r="H493" t="s">
        <v>276</v>
      </c>
      <c r="I493" s="4">
        <v>0</v>
      </c>
    </row>
    <row r="494" spans="1:9" x14ac:dyDescent="0.25">
      <c r="A494" t="s">
        <v>1094</v>
      </c>
      <c r="B494" t="s">
        <v>21</v>
      </c>
      <c r="C494" t="s">
        <v>960</v>
      </c>
      <c r="D494" s="4">
        <v>-0.05</v>
      </c>
      <c r="E494" s="4">
        <v>-0.05</v>
      </c>
      <c r="F494" s="4">
        <v>1051.51</v>
      </c>
      <c r="G494" s="4">
        <v>45.03</v>
      </c>
      <c r="H494" t="s">
        <v>293</v>
      </c>
      <c r="I494" s="4">
        <v>0</v>
      </c>
    </row>
    <row r="495" spans="1:9" x14ac:dyDescent="0.25">
      <c r="A495" t="s">
        <v>1094</v>
      </c>
      <c r="B495" t="s">
        <v>21</v>
      </c>
      <c r="C495" t="s">
        <v>960</v>
      </c>
      <c r="D495" s="4">
        <v>-0.03</v>
      </c>
      <c r="E495" s="4">
        <v>-0.03</v>
      </c>
      <c r="F495" s="4">
        <v>1051.48</v>
      </c>
      <c r="G495" s="4">
        <v>45</v>
      </c>
      <c r="H495" t="s">
        <v>283</v>
      </c>
      <c r="I495" s="4">
        <v>0</v>
      </c>
    </row>
    <row r="496" spans="1:9" x14ac:dyDescent="0.25">
      <c r="A496" t="s">
        <v>1094</v>
      </c>
      <c r="B496" t="s">
        <v>21</v>
      </c>
      <c r="C496" t="s">
        <v>960</v>
      </c>
      <c r="D496" s="4">
        <v>-0.17</v>
      </c>
      <c r="E496" s="4">
        <v>-0.17</v>
      </c>
      <c r="F496" s="4">
        <v>1051.31</v>
      </c>
      <c r="G496" s="4">
        <v>44.83</v>
      </c>
      <c r="H496" t="s">
        <v>428</v>
      </c>
      <c r="I496" s="4">
        <v>0</v>
      </c>
    </row>
    <row r="497" spans="1:9" x14ac:dyDescent="0.25">
      <c r="A497" t="s">
        <v>1094</v>
      </c>
      <c r="B497" t="s">
        <v>21</v>
      </c>
      <c r="C497" t="s">
        <v>960</v>
      </c>
      <c r="D497" s="4">
        <v>-7.0000000000000007E-2</v>
      </c>
      <c r="E497" s="4">
        <v>-7.0000000000000007E-2</v>
      </c>
      <c r="F497" s="4">
        <v>1051.24</v>
      </c>
      <c r="G497" s="4">
        <v>44.76</v>
      </c>
      <c r="H497" t="s">
        <v>287</v>
      </c>
      <c r="I497" s="4">
        <v>0</v>
      </c>
    </row>
    <row r="498" spans="1:9" x14ac:dyDescent="0.25">
      <c r="A498" t="s">
        <v>1095</v>
      </c>
      <c r="B498" t="s">
        <v>971</v>
      </c>
      <c r="C498" t="s">
        <v>1096</v>
      </c>
      <c r="D498" s="4">
        <v>56</v>
      </c>
      <c r="E498" s="4">
        <v>56</v>
      </c>
      <c r="F498" s="4">
        <v>1107.24</v>
      </c>
      <c r="G498" s="4">
        <v>100.76</v>
      </c>
      <c r="I498" s="4">
        <v>0</v>
      </c>
    </row>
    <row r="499" spans="1:9" x14ac:dyDescent="0.25">
      <c r="A499" t="s">
        <v>303</v>
      </c>
      <c r="B499" t="s">
        <v>967</v>
      </c>
      <c r="C499" t="s">
        <v>999</v>
      </c>
      <c r="D499" s="4">
        <v>100</v>
      </c>
      <c r="E499" s="4">
        <v>0</v>
      </c>
      <c r="F499" s="4">
        <v>1107.24</v>
      </c>
      <c r="G499" s="4">
        <v>0.76</v>
      </c>
      <c r="H499" t="s">
        <v>301</v>
      </c>
      <c r="I499" s="4">
        <v>0</v>
      </c>
    </row>
    <row r="500" spans="1:9" x14ac:dyDescent="0.25">
      <c r="A500" t="s">
        <v>1097</v>
      </c>
      <c r="B500" t="s">
        <v>971</v>
      </c>
      <c r="C500" t="s">
        <v>1098</v>
      </c>
      <c r="D500" s="4">
        <v>70</v>
      </c>
      <c r="E500" s="4">
        <v>70</v>
      </c>
      <c r="F500" s="4">
        <v>1177.24</v>
      </c>
      <c r="G500" s="4">
        <v>70.760000000000005</v>
      </c>
      <c r="I500" s="4">
        <v>0</v>
      </c>
    </row>
    <row r="501" spans="1:9" x14ac:dyDescent="0.25">
      <c r="A501" t="s">
        <v>299</v>
      </c>
      <c r="B501" t="s">
        <v>967</v>
      </c>
      <c r="C501" t="s">
        <v>965</v>
      </c>
      <c r="D501" s="4">
        <v>65</v>
      </c>
      <c r="E501" s="4">
        <v>0</v>
      </c>
      <c r="F501" s="4">
        <v>1177.24</v>
      </c>
      <c r="G501" s="4">
        <v>5.76</v>
      </c>
      <c r="H501" t="s">
        <v>297</v>
      </c>
      <c r="I501" s="4">
        <v>0</v>
      </c>
    </row>
    <row r="502" spans="1:9" x14ac:dyDescent="0.25">
      <c r="A502" t="s">
        <v>1099</v>
      </c>
      <c r="B502" t="s">
        <v>1100</v>
      </c>
      <c r="C502" t="s">
        <v>55</v>
      </c>
      <c r="D502" s="4">
        <v>-5.75</v>
      </c>
      <c r="E502" s="4">
        <v>0</v>
      </c>
      <c r="F502" s="4">
        <v>1177.24</v>
      </c>
      <c r="G502" s="4">
        <v>0.01</v>
      </c>
      <c r="H502" t="s">
        <v>428</v>
      </c>
      <c r="I502" s="4">
        <v>0</v>
      </c>
    </row>
    <row r="503" spans="1:9" x14ac:dyDescent="0.25">
      <c r="A503" t="s">
        <v>434</v>
      </c>
      <c r="B503" t="s">
        <v>963</v>
      </c>
      <c r="C503" t="s">
        <v>965</v>
      </c>
      <c r="D503" s="4">
        <v>-47.41</v>
      </c>
      <c r="E503" s="4">
        <v>-47.41</v>
      </c>
      <c r="F503" s="4">
        <v>1129.83</v>
      </c>
      <c r="G503" s="4">
        <v>55.01</v>
      </c>
      <c r="H503" t="s">
        <v>432</v>
      </c>
      <c r="I503" s="4">
        <v>0</v>
      </c>
    </row>
    <row r="504" spans="1:9" x14ac:dyDescent="0.25">
      <c r="A504" t="s">
        <v>307</v>
      </c>
      <c r="B504" t="s">
        <v>967</v>
      </c>
      <c r="C504" t="s">
        <v>999</v>
      </c>
      <c r="D504" s="4">
        <v>54</v>
      </c>
      <c r="E504" s="4">
        <v>0</v>
      </c>
      <c r="F504" s="4">
        <v>1129.83</v>
      </c>
      <c r="G504" s="4">
        <v>1.01</v>
      </c>
      <c r="H504" t="s">
        <v>305</v>
      </c>
      <c r="I504" s="4">
        <v>0</v>
      </c>
    </row>
    <row r="505" spans="1:9" x14ac:dyDescent="0.25">
      <c r="A505" t="s">
        <v>431</v>
      </c>
      <c r="B505" t="s">
        <v>963</v>
      </c>
      <c r="C505" t="s">
        <v>965</v>
      </c>
      <c r="D505" s="4">
        <v>-53.11</v>
      </c>
      <c r="E505" s="4">
        <v>-53.11</v>
      </c>
      <c r="F505" s="4">
        <v>1076.72</v>
      </c>
      <c r="G505" s="4">
        <v>51.24</v>
      </c>
      <c r="H505" t="s">
        <v>428</v>
      </c>
      <c r="I505" s="4">
        <v>0</v>
      </c>
    </row>
    <row r="506" spans="1:9" x14ac:dyDescent="0.25">
      <c r="A506" t="s">
        <v>1101</v>
      </c>
      <c r="B506" t="s">
        <v>21</v>
      </c>
      <c r="C506" t="s">
        <v>962</v>
      </c>
      <c r="D506" s="4">
        <v>-0.45</v>
      </c>
      <c r="E506" s="4">
        <v>-0.45</v>
      </c>
      <c r="F506" s="4">
        <v>1076.27</v>
      </c>
      <c r="G506" s="4">
        <v>50.79</v>
      </c>
      <c r="H506" t="s">
        <v>309</v>
      </c>
      <c r="I506" s="4">
        <v>0</v>
      </c>
    </row>
    <row r="507" spans="1:9" x14ac:dyDescent="0.25">
      <c r="A507" t="s">
        <v>1101</v>
      </c>
      <c r="B507" t="s">
        <v>21</v>
      </c>
      <c r="C507" t="s">
        <v>962</v>
      </c>
      <c r="D507" s="4">
        <v>-0.06</v>
      </c>
      <c r="E507" s="4">
        <v>-0.06</v>
      </c>
      <c r="F507" s="4">
        <v>1076.21</v>
      </c>
      <c r="G507" s="4">
        <v>50.73</v>
      </c>
      <c r="H507" t="s">
        <v>276</v>
      </c>
      <c r="I507" s="4">
        <v>0</v>
      </c>
    </row>
    <row r="508" spans="1:9" x14ac:dyDescent="0.25">
      <c r="A508" t="s">
        <v>1101</v>
      </c>
      <c r="B508" t="s">
        <v>21</v>
      </c>
      <c r="C508" t="s">
        <v>962</v>
      </c>
      <c r="D508" s="4">
        <v>-0.13</v>
      </c>
      <c r="E508" s="4">
        <v>-0.13</v>
      </c>
      <c r="F508" s="4">
        <v>1076.08</v>
      </c>
      <c r="G508" s="4">
        <v>50.6</v>
      </c>
      <c r="H508" t="s">
        <v>293</v>
      </c>
      <c r="I508" s="4">
        <v>0</v>
      </c>
    </row>
    <row r="509" spans="1:9" x14ac:dyDescent="0.25">
      <c r="A509" t="s">
        <v>1101</v>
      </c>
      <c r="B509" t="s">
        <v>21</v>
      </c>
      <c r="C509" t="s">
        <v>962</v>
      </c>
      <c r="D509" s="4">
        <v>-0.1</v>
      </c>
      <c r="E509" s="4">
        <v>-0.1</v>
      </c>
      <c r="F509" s="4">
        <v>1075.98</v>
      </c>
      <c r="G509" s="4">
        <v>50.5</v>
      </c>
      <c r="H509" t="s">
        <v>283</v>
      </c>
      <c r="I509" s="4">
        <v>0</v>
      </c>
    </row>
    <row r="510" spans="1:9" x14ac:dyDescent="0.25">
      <c r="A510" t="s">
        <v>1101</v>
      </c>
      <c r="B510" t="s">
        <v>21</v>
      </c>
      <c r="C510" t="s">
        <v>962</v>
      </c>
      <c r="D510" s="4">
        <v>-0.21</v>
      </c>
      <c r="E510" s="4">
        <v>-0.21</v>
      </c>
      <c r="F510" s="4">
        <v>1075.77</v>
      </c>
      <c r="G510" s="4">
        <v>50.29</v>
      </c>
      <c r="H510" t="s">
        <v>287</v>
      </c>
      <c r="I510" s="4">
        <v>0</v>
      </c>
    </row>
    <row r="511" spans="1:9" x14ac:dyDescent="0.25">
      <c r="A511" t="s">
        <v>422</v>
      </c>
      <c r="B511" t="s">
        <v>963</v>
      </c>
      <c r="C511" t="s">
        <v>1085</v>
      </c>
      <c r="D511" s="4">
        <v>-1.3</v>
      </c>
      <c r="E511" s="4">
        <v>-1.3</v>
      </c>
      <c r="F511" s="4">
        <v>1074.47</v>
      </c>
      <c r="G511" s="4">
        <v>50.29</v>
      </c>
      <c r="H511" t="s">
        <v>424</v>
      </c>
      <c r="I511" s="4">
        <v>0</v>
      </c>
    </row>
    <row r="512" spans="1:9" x14ac:dyDescent="0.25">
      <c r="A512" t="s">
        <v>422</v>
      </c>
      <c r="B512" t="s">
        <v>963</v>
      </c>
      <c r="C512" t="s">
        <v>1068</v>
      </c>
      <c r="D512" s="4">
        <v>-2.35</v>
      </c>
      <c r="E512" s="4">
        <v>-2.35</v>
      </c>
      <c r="F512" s="4">
        <v>1072.1199999999999</v>
      </c>
      <c r="G512" s="4">
        <v>50.29</v>
      </c>
      <c r="H512" t="s">
        <v>418</v>
      </c>
      <c r="I512" s="4">
        <v>0</v>
      </c>
    </row>
    <row r="513" spans="1:9" x14ac:dyDescent="0.25">
      <c r="A513" t="s">
        <v>317</v>
      </c>
      <c r="B513" t="s">
        <v>963</v>
      </c>
      <c r="C513" t="s">
        <v>1065</v>
      </c>
      <c r="D513" s="4">
        <v>-0.02</v>
      </c>
      <c r="E513" s="4">
        <v>-0.02</v>
      </c>
      <c r="F513" s="4">
        <v>1072.0999999999999</v>
      </c>
      <c r="G513" s="4">
        <v>50.29</v>
      </c>
      <c r="H513" t="s">
        <v>415</v>
      </c>
      <c r="I513" s="4">
        <v>0</v>
      </c>
    </row>
    <row r="514" spans="1:9" x14ac:dyDescent="0.25">
      <c r="A514" t="s">
        <v>317</v>
      </c>
      <c r="B514" t="s">
        <v>963</v>
      </c>
      <c r="C514" t="s">
        <v>1079</v>
      </c>
      <c r="D514" s="4">
        <v>-0.15</v>
      </c>
      <c r="E514" s="4">
        <v>-0.15</v>
      </c>
      <c r="F514" s="4">
        <v>1071.95</v>
      </c>
      <c r="G514" s="4">
        <v>50.29</v>
      </c>
      <c r="H514" t="s">
        <v>410</v>
      </c>
      <c r="I514" s="4">
        <v>0</v>
      </c>
    </row>
    <row r="515" spans="1:9" x14ac:dyDescent="0.25">
      <c r="A515" t="s">
        <v>317</v>
      </c>
      <c r="B515" t="s">
        <v>963</v>
      </c>
      <c r="C515" t="s">
        <v>1074</v>
      </c>
      <c r="D515" s="4">
        <v>-0.68</v>
      </c>
      <c r="E515" s="4">
        <v>-0.68</v>
      </c>
      <c r="F515" s="4">
        <v>1071.27</v>
      </c>
      <c r="G515" s="4">
        <v>50.29</v>
      </c>
      <c r="H515" t="s">
        <v>405</v>
      </c>
      <c r="I515" s="4">
        <v>0</v>
      </c>
    </row>
    <row r="516" spans="1:9" x14ac:dyDescent="0.25">
      <c r="A516" t="s">
        <v>317</v>
      </c>
      <c r="B516" t="s">
        <v>963</v>
      </c>
      <c r="C516" t="s">
        <v>999</v>
      </c>
      <c r="D516" s="4">
        <v>0.37</v>
      </c>
      <c r="E516" s="4">
        <v>0.37</v>
      </c>
      <c r="F516" s="4">
        <v>1071.6400000000001</v>
      </c>
      <c r="G516" s="4">
        <v>50.29</v>
      </c>
      <c r="H516" t="s">
        <v>402</v>
      </c>
      <c r="I516" s="4">
        <v>0</v>
      </c>
    </row>
    <row r="517" spans="1:9" x14ac:dyDescent="0.25">
      <c r="A517" t="s">
        <v>317</v>
      </c>
      <c r="B517" t="s">
        <v>963</v>
      </c>
      <c r="C517" t="s">
        <v>1084</v>
      </c>
      <c r="D517" s="4">
        <v>0.12</v>
      </c>
      <c r="E517" s="4">
        <v>0.12</v>
      </c>
      <c r="F517" s="4">
        <v>1071.76</v>
      </c>
      <c r="G517" s="4">
        <v>50.29</v>
      </c>
      <c r="H517" t="s">
        <v>397</v>
      </c>
      <c r="I517" s="4">
        <v>0</v>
      </c>
    </row>
    <row r="518" spans="1:9" x14ac:dyDescent="0.25">
      <c r="A518" t="s">
        <v>317</v>
      </c>
      <c r="B518" t="s">
        <v>963</v>
      </c>
      <c r="C518" t="s">
        <v>1077</v>
      </c>
      <c r="D518" s="4">
        <v>-0.53</v>
      </c>
      <c r="E518" s="4">
        <v>-0.53</v>
      </c>
      <c r="F518" s="4">
        <v>1071.23</v>
      </c>
      <c r="G518" s="4">
        <v>50.29</v>
      </c>
      <c r="H518" t="s">
        <v>392</v>
      </c>
      <c r="I518" s="4">
        <v>0</v>
      </c>
    </row>
    <row r="519" spans="1:9" x14ac:dyDescent="0.25">
      <c r="A519" t="s">
        <v>317</v>
      </c>
      <c r="B519" t="s">
        <v>963</v>
      </c>
      <c r="C519" t="s">
        <v>1063</v>
      </c>
      <c r="D519" s="4">
        <v>-1.27</v>
      </c>
      <c r="E519" s="4">
        <v>-1.27</v>
      </c>
      <c r="F519" s="4">
        <v>1069.96</v>
      </c>
      <c r="G519" s="4">
        <v>50.29</v>
      </c>
      <c r="H519" t="s">
        <v>388</v>
      </c>
      <c r="I519" s="4">
        <v>0</v>
      </c>
    </row>
    <row r="520" spans="1:9" x14ac:dyDescent="0.25">
      <c r="A520" t="s">
        <v>317</v>
      </c>
      <c r="B520" t="s">
        <v>963</v>
      </c>
      <c r="C520" t="s">
        <v>1080</v>
      </c>
      <c r="D520" s="4">
        <v>-0.51</v>
      </c>
      <c r="E520" s="4">
        <v>-0.51</v>
      </c>
      <c r="F520" s="4">
        <v>1069.45</v>
      </c>
      <c r="G520" s="4">
        <v>50.29</v>
      </c>
      <c r="H520" t="s">
        <v>383</v>
      </c>
      <c r="I520" s="4">
        <v>0</v>
      </c>
    </row>
    <row r="521" spans="1:9" x14ac:dyDescent="0.25">
      <c r="A521" t="s">
        <v>317</v>
      </c>
      <c r="B521" t="s">
        <v>963</v>
      </c>
      <c r="C521" t="s">
        <v>1064</v>
      </c>
      <c r="D521" s="4">
        <v>-0.45</v>
      </c>
      <c r="E521" s="4">
        <v>-0.45</v>
      </c>
      <c r="F521" s="4">
        <v>1069</v>
      </c>
      <c r="G521" s="4">
        <v>50.29</v>
      </c>
      <c r="H521" t="s">
        <v>373</v>
      </c>
      <c r="I521" s="4">
        <v>0</v>
      </c>
    </row>
    <row r="522" spans="1:9" x14ac:dyDescent="0.25">
      <c r="A522" t="s">
        <v>317</v>
      </c>
      <c r="B522" t="s">
        <v>963</v>
      </c>
      <c r="C522" t="s">
        <v>1075</v>
      </c>
      <c r="D522" s="4">
        <v>-0.08</v>
      </c>
      <c r="E522" s="4">
        <v>-0.08</v>
      </c>
      <c r="F522" s="4">
        <v>1068.92</v>
      </c>
      <c r="G522" s="4">
        <v>50.29</v>
      </c>
      <c r="H522" t="s">
        <v>378</v>
      </c>
      <c r="I522" s="4">
        <v>0</v>
      </c>
    </row>
    <row r="523" spans="1:9" x14ac:dyDescent="0.25">
      <c r="A523" t="s">
        <v>317</v>
      </c>
      <c r="B523" t="s">
        <v>963</v>
      </c>
      <c r="C523" t="s">
        <v>1081</v>
      </c>
      <c r="D523" s="4">
        <v>-0.25</v>
      </c>
      <c r="E523" s="4">
        <v>-0.25</v>
      </c>
      <c r="F523" s="4">
        <v>1068.67</v>
      </c>
      <c r="G523" s="4">
        <v>50.29</v>
      </c>
      <c r="H523" t="s">
        <v>368</v>
      </c>
      <c r="I523" s="4">
        <v>0</v>
      </c>
    </row>
    <row r="524" spans="1:9" x14ac:dyDescent="0.25">
      <c r="A524" t="s">
        <v>317</v>
      </c>
      <c r="B524" t="s">
        <v>963</v>
      </c>
      <c r="C524" t="s">
        <v>1069</v>
      </c>
      <c r="D524" s="4">
        <v>-0.56000000000000005</v>
      </c>
      <c r="E524" s="4">
        <v>-0.56000000000000005</v>
      </c>
      <c r="F524" s="4">
        <v>1068.1099999999999</v>
      </c>
      <c r="G524" s="4">
        <v>50.29</v>
      </c>
      <c r="H524" t="s">
        <v>363</v>
      </c>
      <c r="I524" s="4">
        <v>0</v>
      </c>
    </row>
    <row r="525" spans="1:9" x14ac:dyDescent="0.25">
      <c r="A525" t="s">
        <v>317</v>
      </c>
      <c r="B525" t="s">
        <v>963</v>
      </c>
      <c r="C525" t="s">
        <v>1067</v>
      </c>
      <c r="D525" s="4">
        <v>-0.27</v>
      </c>
      <c r="E525" s="4">
        <v>-0.27</v>
      </c>
      <c r="F525" s="4">
        <v>1067.8399999999999</v>
      </c>
      <c r="G525" s="4">
        <v>50.29</v>
      </c>
      <c r="H525" t="s">
        <v>358</v>
      </c>
      <c r="I525" s="4">
        <v>0</v>
      </c>
    </row>
    <row r="526" spans="1:9" x14ac:dyDescent="0.25">
      <c r="A526" t="s">
        <v>317</v>
      </c>
      <c r="B526" t="s">
        <v>963</v>
      </c>
      <c r="C526" t="s">
        <v>1070</v>
      </c>
      <c r="D526" s="4">
        <v>0.42</v>
      </c>
      <c r="E526" s="4">
        <v>0.42</v>
      </c>
      <c r="F526" s="4">
        <v>1068.26</v>
      </c>
      <c r="G526" s="4">
        <v>50.29</v>
      </c>
      <c r="H526" t="s">
        <v>353</v>
      </c>
      <c r="I526" s="4">
        <v>0</v>
      </c>
    </row>
    <row r="527" spans="1:9" x14ac:dyDescent="0.25">
      <c r="A527" t="s">
        <v>317</v>
      </c>
      <c r="B527" t="s">
        <v>963</v>
      </c>
      <c r="C527" t="s">
        <v>1076</v>
      </c>
      <c r="D527" s="4">
        <v>-0.63</v>
      </c>
      <c r="E527" s="4">
        <v>-0.63</v>
      </c>
      <c r="F527" s="4">
        <v>1067.6300000000001</v>
      </c>
      <c r="G527" s="4">
        <v>50.29</v>
      </c>
      <c r="H527" t="s">
        <v>348</v>
      </c>
      <c r="I527" s="4">
        <v>0</v>
      </c>
    </row>
    <row r="528" spans="1:9" x14ac:dyDescent="0.25">
      <c r="A528" t="s">
        <v>317</v>
      </c>
      <c r="B528" t="s">
        <v>963</v>
      </c>
      <c r="C528" t="s">
        <v>1086</v>
      </c>
      <c r="D528" s="4">
        <v>-0.3</v>
      </c>
      <c r="E528" s="4">
        <v>-0.3</v>
      </c>
      <c r="F528" s="4">
        <v>1067.33</v>
      </c>
      <c r="G528" s="4">
        <v>50.29</v>
      </c>
      <c r="H528" t="s">
        <v>343</v>
      </c>
      <c r="I528" s="4">
        <v>0</v>
      </c>
    </row>
    <row r="529" spans="1:9" x14ac:dyDescent="0.25">
      <c r="A529" t="s">
        <v>317</v>
      </c>
      <c r="B529" t="s">
        <v>963</v>
      </c>
      <c r="C529" t="s">
        <v>1083</v>
      </c>
      <c r="D529" s="4">
        <v>-1.02</v>
      </c>
      <c r="E529" s="4">
        <v>-1.02</v>
      </c>
      <c r="F529" s="4">
        <v>1066.31</v>
      </c>
      <c r="G529" s="4">
        <v>50.29</v>
      </c>
      <c r="H529" t="s">
        <v>338</v>
      </c>
      <c r="I529" s="4">
        <v>0</v>
      </c>
    </row>
    <row r="530" spans="1:9" x14ac:dyDescent="0.25">
      <c r="A530" t="s">
        <v>317</v>
      </c>
      <c r="B530" t="s">
        <v>963</v>
      </c>
      <c r="C530" t="s">
        <v>1066</v>
      </c>
      <c r="D530" s="4">
        <v>-0.18</v>
      </c>
      <c r="E530" s="4">
        <v>-0.18</v>
      </c>
      <c r="F530" s="4">
        <v>1066.1300000000001</v>
      </c>
      <c r="G530" s="4">
        <v>50.29</v>
      </c>
      <c r="H530" t="s">
        <v>334</v>
      </c>
      <c r="I530" s="4">
        <v>0</v>
      </c>
    </row>
    <row r="531" spans="1:9" x14ac:dyDescent="0.25">
      <c r="A531" t="s">
        <v>317</v>
      </c>
      <c r="B531" t="s">
        <v>963</v>
      </c>
      <c r="C531" t="s">
        <v>1071</v>
      </c>
      <c r="D531" s="4">
        <v>0</v>
      </c>
      <c r="E531" s="4">
        <v>0</v>
      </c>
      <c r="F531" s="4">
        <v>1066.1300000000001</v>
      </c>
      <c r="G531" s="4">
        <v>50.29</v>
      </c>
      <c r="H531" t="s">
        <v>329</v>
      </c>
      <c r="I531" s="4">
        <v>0</v>
      </c>
    </row>
    <row r="532" spans="1:9" x14ac:dyDescent="0.25">
      <c r="A532" t="s">
        <v>317</v>
      </c>
      <c r="B532" t="s">
        <v>963</v>
      </c>
      <c r="C532" t="s">
        <v>1072</v>
      </c>
      <c r="D532" s="4">
        <v>-0.01</v>
      </c>
      <c r="E532" s="4">
        <v>-0.01</v>
      </c>
      <c r="F532" s="4">
        <v>1066.1199999999999</v>
      </c>
      <c r="G532" s="4">
        <v>50.29</v>
      </c>
      <c r="H532" t="s">
        <v>325</v>
      </c>
      <c r="I532" s="4">
        <v>0</v>
      </c>
    </row>
    <row r="533" spans="1:9" x14ac:dyDescent="0.25">
      <c r="A533" t="s">
        <v>317</v>
      </c>
      <c r="B533" t="s">
        <v>963</v>
      </c>
      <c r="C533" t="s">
        <v>1078</v>
      </c>
      <c r="D533" s="4">
        <v>-1.04</v>
      </c>
      <c r="E533" s="4">
        <v>-1.04</v>
      </c>
      <c r="F533" s="4">
        <v>1065.08</v>
      </c>
      <c r="G533" s="4">
        <v>50.29</v>
      </c>
      <c r="H533" t="s">
        <v>320</v>
      </c>
      <c r="I533" s="4">
        <v>0</v>
      </c>
    </row>
    <row r="534" spans="1:9" x14ac:dyDescent="0.25">
      <c r="A534" t="s">
        <v>317</v>
      </c>
      <c r="B534" t="s">
        <v>963</v>
      </c>
      <c r="C534" t="s">
        <v>1082</v>
      </c>
      <c r="D534" s="4">
        <v>0.01</v>
      </c>
      <c r="E534" s="4">
        <v>0.01</v>
      </c>
      <c r="F534" s="4">
        <v>1065.0899999999999</v>
      </c>
      <c r="G534" s="4">
        <v>50.29</v>
      </c>
      <c r="H534" t="s">
        <v>313</v>
      </c>
      <c r="I534" s="4">
        <v>0</v>
      </c>
    </row>
    <row r="535" spans="1:9" x14ac:dyDescent="0.25">
      <c r="A535" t="s">
        <v>1102</v>
      </c>
      <c r="B535" t="s">
        <v>1103</v>
      </c>
      <c r="C535" t="s">
        <v>318</v>
      </c>
      <c r="D535" s="4">
        <v>0</v>
      </c>
      <c r="E535" s="4">
        <v>0</v>
      </c>
      <c r="F535" s="4">
        <v>1065.0899999999999</v>
      </c>
      <c r="G535" s="4">
        <v>391.96</v>
      </c>
      <c r="H535" t="s">
        <v>1062</v>
      </c>
      <c r="I535" s="4">
        <v>0</v>
      </c>
    </row>
    <row r="536" spans="1:9" x14ac:dyDescent="0.25">
      <c r="A536" t="s">
        <v>312</v>
      </c>
      <c r="B536" t="s">
        <v>963</v>
      </c>
      <c r="C536" t="s">
        <v>999</v>
      </c>
      <c r="D536" s="4">
        <v>29.36</v>
      </c>
      <c r="E536" s="4">
        <v>29.36</v>
      </c>
      <c r="F536" s="4">
        <v>1094.45</v>
      </c>
      <c r="G536" s="4">
        <v>582.16</v>
      </c>
      <c r="H536" t="s">
        <v>309</v>
      </c>
      <c r="I536" s="4">
        <v>0</v>
      </c>
    </row>
    <row r="537" spans="1:9" x14ac:dyDescent="0.25">
      <c r="A537" t="s">
        <v>308</v>
      </c>
      <c r="B537" t="s">
        <v>963</v>
      </c>
      <c r="C537" t="s">
        <v>999</v>
      </c>
      <c r="D537" s="4">
        <v>-0.62</v>
      </c>
      <c r="E537" s="4">
        <v>-0.62</v>
      </c>
      <c r="F537" s="4">
        <v>1093.83</v>
      </c>
      <c r="G537" s="4">
        <v>635.54</v>
      </c>
      <c r="H537" t="s">
        <v>305</v>
      </c>
      <c r="I537" s="4">
        <v>0</v>
      </c>
    </row>
    <row r="538" spans="1:9" x14ac:dyDescent="0.25">
      <c r="A538" t="s">
        <v>304</v>
      </c>
      <c r="B538" t="s">
        <v>963</v>
      </c>
      <c r="C538" t="s">
        <v>999</v>
      </c>
      <c r="D538" s="4">
        <v>-1.23</v>
      </c>
      <c r="E538" s="4">
        <v>-1.23</v>
      </c>
      <c r="F538" s="4">
        <v>1092.5999999999999</v>
      </c>
      <c r="G538" s="4">
        <v>734.31</v>
      </c>
      <c r="H538" t="s">
        <v>301</v>
      </c>
      <c r="I538" s="4">
        <v>0</v>
      </c>
    </row>
    <row r="539" spans="1:9" x14ac:dyDescent="0.25">
      <c r="A539" t="s">
        <v>300</v>
      </c>
      <c r="B539" t="s">
        <v>963</v>
      </c>
      <c r="C539" t="s">
        <v>965</v>
      </c>
      <c r="D539" s="4">
        <v>-2.13</v>
      </c>
      <c r="E539" s="4">
        <v>-2.13</v>
      </c>
      <c r="F539" s="4">
        <v>1090.47</v>
      </c>
      <c r="G539" s="4">
        <v>797.18</v>
      </c>
      <c r="H539" t="s">
        <v>297</v>
      </c>
      <c r="I539" s="4">
        <v>0</v>
      </c>
    </row>
    <row r="540" spans="1:9" x14ac:dyDescent="0.25">
      <c r="A540" t="s">
        <v>182</v>
      </c>
      <c r="B540" t="s">
        <v>967</v>
      </c>
      <c r="C540" t="s">
        <v>965</v>
      </c>
      <c r="D540" s="4">
        <v>209.14</v>
      </c>
      <c r="E540" s="4">
        <v>0</v>
      </c>
      <c r="F540" s="4">
        <v>1090.47</v>
      </c>
      <c r="G540" s="4">
        <v>417.18</v>
      </c>
      <c r="H540" t="s">
        <v>180</v>
      </c>
      <c r="I540" s="4">
        <v>0</v>
      </c>
    </row>
    <row r="541" spans="1:9" x14ac:dyDescent="0.25">
      <c r="A541" t="s">
        <v>227</v>
      </c>
      <c r="B541" t="s">
        <v>967</v>
      </c>
      <c r="C541" t="s">
        <v>966</v>
      </c>
      <c r="D541" s="4">
        <v>104.25</v>
      </c>
      <c r="E541" s="4">
        <v>0</v>
      </c>
      <c r="F541" s="4">
        <v>1090.47</v>
      </c>
      <c r="G541" s="4">
        <v>0.18</v>
      </c>
      <c r="H541" t="s">
        <v>225</v>
      </c>
      <c r="I541" s="4">
        <v>0</v>
      </c>
    </row>
    <row r="542" spans="1:9" x14ac:dyDescent="0.25">
      <c r="A542" t="s">
        <v>1104</v>
      </c>
      <c r="B542" t="s">
        <v>21</v>
      </c>
      <c r="C542" t="s">
        <v>960</v>
      </c>
      <c r="D542" s="4">
        <v>-7.0000000000000007E-2</v>
      </c>
      <c r="E542" s="4">
        <v>-7.0000000000000007E-2</v>
      </c>
      <c r="F542" s="4">
        <v>1090.4000000000001</v>
      </c>
      <c r="G542" s="4">
        <v>0.11</v>
      </c>
      <c r="H542" t="s">
        <v>287</v>
      </c>
      <c r="I542" s="4">
        <v>0</v>
      </c>
    </row>
    <row r="543" spans="1:9" x14ac:dyDescent="0.25">
      <c r="A543" t="s">
        <v>1104</v>
      </c>
      <c r="B543" t="s">
        <v>21</v>
      </c>
      <c r="C543" t="s">
        <v>960</v>
      </c>
      <c r="D543" s="4">
        <v>-0.02</v>
      </c>
      <c r="E543" s="4">
        <v>-0.02</v>
      </c>
      <c r="F543" s="4">
        <v>1090.3800000000001</v>
      </c>
      <c r="G543" s="4">
        <v>0.09</v>
      </c>
      <c r="H543" t="s">
        <v>276</v>
      </c>
      <c r="I543" s="4">
        <v>0</v>
      </c>
    </row>
    <row r="544" spans="1:9" x14ac:dyDescent="0.25">
      <c r="A544" t="s">
        <v>1104</v>
      </c>
      <c r="B544" t="s">
        <v>21</v>
      </c>
      <c r="C544" t="s">
        <v>960</v>
      </c>
      <c r="D544" s="4">
        <v>-0.04</v>
      </c>
      <c r="E544" s="4">
        <v>-0.04</v>
      </c>
      <c r="F544" s="4">
        <v>1090.3399999999999</v>
      </c>
      <c r="G544" s="4">
        <v>0.05</v>
      </c>
      <c r="H544" t="s">
        <v>293</v>
      </c>
      <c r="I544" s="4">
        <v>0</v>
      </c>
    </row>
    <row r="545" spans="1:9" x14ac:dyDescent="0.25">
      <c r="A545" t="s">
        <v>1104</v>
      </c>
      <c r="B545" t="s">
        <v>21</v>
      </c>
      <c r="C545" t="s">
        <v>960</v>
      </c>
      <c r="D545" s="4">
        <v>-0.03</v>
      </c>
      <c r="E545" s="4">
        <v>-0.03</v>
      </c>
      <c r="F545" s="4">
        <v>1090.31</v>
      </c>
      <c r="G545" s="4">
        <v>0.02</v>
      </c>
      <c r="H545" t="s">
        <v>283</v>
      </c>
      <c r="I545" s="4">
        <v>0</v>
      </c>
    </row>
    <row r="546" spans="1:9" x14ac:dyDescent="0.25">
      <c r="A546" t="s">
        <v>1105</v>
      </c>
      <c r="B546" t="s">
        <v>21</v>
      </c>
      <c r="C546" t="s">
        <v>960</v>
      </c>
      <c r="D546" s="4">
        <v>-0.02</v>
      </c>
      <c r="E546" s="4">
        <v>-0.02</v>
      </c>
      <c r="F546" s="4">
        <v>1090.29</v>
      </c>
      <c r="G546" s="4">
        <v>0</v>
      </c>
      <c r="H546" t="s">
        <v>276</v>
      </c>
      <c r="I546" s="4">
        <v>0</v>
      </c>
    </row>
    <row r="547" spans="1:9" x14ac:dyDescent="0.25">
      <c r="A547" t="s">
        <v>1105</v>
      </c>
      <c r="B547" t="s">
        <v>21</v>
      </c>
      <c r="C547" t="s">
        <v>960</v>
      </c>
      <c r="D547" s="4">
        <v>-0.04</v>
      </c>
      <c r="E547" s="4">
        <v>-0.04</v>
      </c>
      <c r="F547" s="4">
        <v>1090.25</v>
      </c>
      <c r="G547" s="4">
        <v>-0.04</v>
      </c>
      <c r="H547" t="s">
        <v>293</v>
      </c>
      <c r="I547" s="4">
        <v>0</v>
      </c>
    </row>
    <row r="548" spans="1:9" x14ac:dyDescent="0.25">
      <c r="A548" t="s">
        <v>1105</v>
      </c>
      <c r="B548" t="s">
        <v>21</v>
      </c>
      <c r="C548" t="s">
        <v>960</v>
      </c>
      <c r="D548" s="4">
        <v>-0.03</v>
      </c>
      <c r="E548" s="4">
        <v>-0.03</v>
      </c>
      <c r="F548" s="4">
        <v>1090.22</v>
      </c>
      <c r="G548" s="4">
        <v>-7.0000000000000007E-2</v>
      </c>
      <c r="H548" t="s">
        <v>283</v>
      </c>
      <c r="I548" s="4">
        <v>0</v>
      </c>
    </row>
    <row r="549" spans="1:9" x14ac:dyDescent="0.25">
      <c r="A549" t="s">
        <v>1105</v>
      </c>
      <c r="B549" t="s">
        <v>21</v>
      </c>
      <c r="C549" t="s">
        <v>960</v>
      </c>
      <c r="D549" s="4">
        <v>-7.0000000000000007E-2</v>
      </c>
      <c r="E549" s="4">
        <v>-7.0000000000000007E-2</v>
      </c>
      <c r="F549" s="4">
        <v>1090.1500000000001</v>
      </c>
      <c r="G549" s="4">
        <v>-0.14000000000000001</v>
      </c>
      <c r="H549" t="s">
        <v>287</v>
      </c>
      <c r="I549" s="4">
        <v>0</v>
      </c>
    </row>
    <row r="550" spans="1:9" x14ac:dyDescent="0.25">
      <c r="A550" t="s">
        <v>296</v>
      </c>
      <c r="B550" t="s">
        <v>963</v>
      </c>
      <c r="C550" t="s">
        <v>964</v>
      </c>
      <c r="D550" s="4">
        <v>5.0599999999999996</v>
      </c>
      <c r="E550" s="4">
        <v>5.0599999999999996</v>
      </c>
      <c r="F550" s="4">
        <v>1095.21</v>
      </c>
      <c r="G550" s="4">
        <v>54.92</v>
      </c>
      <c r="H550" t="s">
        <v>293</v>
      </c>
      <c r="I550" s="4">
        <v>0</v>
      </c>
    </row>
    <row r="551" spans="1:9" x14ac:dyDescent="0.25">
      <c r="A551" t="s">
        <v>291</v>
      </c>
      <c r="B551" t="s">
        <v>963</v>
      </c>
      <c r="C551" t="s">
        <v>964</v>
      </c>
      <c r="D551" s="4">
        <v>3.8</v>
      </c>
      <c r="E551" s="4">
        <v>3.8</v>
      </c>
      <c r="F551" s="4">
        <v>1099.01</v>
      </c>
      <c r="G551" s="4">
        <v>138.72</v>
      </c>
      <c r="H551" t="s">
        <v>287</v>
      </c>
      <c r="I551" s="4">
        <v>0</v>
      </c>
    </row>
    <row r="552" spans="1:9" x14ac:dyDescent="0.25">
      <c r="A552" t="s">
        <v>261</v>
      </c>
      <c r="B552" t="s">
        <v>967</v>
      </c>
      <c r="C552" t="s">
        <v>999</v>
      </c>
      <c r="D552" s="4">
        <v>65</v>
      </c>
      <c r="E552" s="4">
        <v>0</v>
      </c>
      <c r="F552" s="4">
        <v>1099.01</v>
      </c>
      <c r="G552" s="4">
        <v>73.72</v>
      </c>
      <c r="H552" t="s">
        <v>259</v>
      </c>
      <c r="I552" s="4">
        <v>0</v>
      </c>
    </row>
    <row r="553" spans="1:9" x14ac:dyDescent="0.25">
      <c r="A553" t="s">
        <v>244</v>
      </c>
      <c r="B553" t="s">
        <v>967</v>
      </c>
      <c r="C553" t="s">
        <v>1065</v>
      </c>
      <c r="D553" s="4">
        <v>73.72</v>
      </c>
      <c r="E553" s="4">
        <v>0</v>
      </c>
      <c r="F553" s="4">
        <v>1099.01</v>
      </c>
      <c r="G553" s="4">
        <v>0</v>
      </c>
      <c r="H553" t="s">
        <v>241</v>
      </c>
      <c r="I553" s="4">
        <v>0</v>
      </c>
    </row>
    <row r="554" spans="1:9" x14ac:dyDescent="0.25">
      <c r="A554" t="s">
        <v>1106</v>
      </c>
      <c r="B554" t="s">
        <v>21</v>
      </c>
      <c r="C554" t="s">
        <v>960</v>
      </c>
      <c r="D554" s="4">
        <v>-0.03</v>
      </c>
      <c r="E554" s="4">
        <v>-0.03</v>
      </c>
      <c r="F554" s="4">
        <v>1098.98</v>
      </c>
      <c r="G554" s="4">
        <v>-0.03</v>
      </c>
      <c r="H554" t="s">
        <v>283</v>
      </c>
      <c r="I554" s="4">
        <v>0</v>
      </c>
    </row>
    <row r="555" spans="1:9" x14ac:dyDescent="0.25">
      <c r="A555" t="s">
        <v>1106</v>
      </c>
      <c r="B555" t="s">
        <v>21</v>
      </c>
      <c r="C555" t="s">
        <v>960</v>
      </c>
      <c r="D555" s="4">
        <v>-0.02</v>
      </c>
      <c r="E555" s="4">
        <v>-0.02</v>
      </c>
      <c r="F555" s="4">
        <v>1098.96</v>
      </c>
      <c r="G555" s="4">
        <v>-0.05</v>
      </c>
      <c r="H555" t="s">
        <v>276</v>
      </c>
      <c r="I555" s="4">
        <v>0</v>
      </c>
    </row>
    <row r="556" spans="1:9" x14ac:dyDescent="0.25">
      <c r="A556" t="s">
        <v>1107</v>
      </c>
      <c r="B556" t="s">
        <v>21</v>
      </c>
      <c r="C556" t="s">
        <v>960</v>
      </c>
      <c r="D556" s="4">
        <v>-0.03</v>
      </c>
      <c r="E556" s="4">
        <v>-0.03</v>
      </c>
      <c r="F556" s="4">
        <v>1098.93</v>
      </c>
      <c r="G556" s="4">
        <v>-0.08</v>
      </c>
      <c r="H556" t="s">
        <v>283</v>
      </c>
      <c r="I556" s="4">
        <v>0</v>
      </c>
    </row>
    <row r="557" spans="1:9" x14ac:dyDescent="0.25">
      <c r="A557" t="s">
        <v>1107</v>
      </c>
      <c r="B557" t="s">
        <v>21</v>
      </c>
      <c r="C557" t="s">
        <v>960</v>
      </c>
      <c r="D557" s="4">
        <v>-0.02</v>
      </c>
      <c r="E557" s="4">
        <v>-0.02</v>
      </c>
      <c r="F557" s="4">
        <v>1098.9100000000001</v>
      </c>
      <c r="G557" s="4">
        <v>-0.1</v>
      </c>
      <c r="H557" t="s">
        <v>276</v>
      </c>
      <c r="I557" s="4">
        <v>0</v>
      </c>
    </row>
    <row r="558" spans="1:9" x14ac:dyDescent="0.25">
      <c r="A558" t="s">
        <v>1108</v>
      </c>
      <c r="B558" t="s">
        <v>971</v>
      </c>
      <c r="C558" t="s">
        <v>1109</v>
      </c>
      <c r="D558" s="4">
        <v>136</v>
      </c>
      <c r="E558" s="4">
        <v>136</v>
      </c>
      <c r="F558" s="4">
        <v>1234.9100000000001</v>
      </c>
      <c r="G558" s="4">
        <v>135.9</v>
      </c>
      <c r="I558" s="4">
        <v>0</v>
      </c>
    </row>
    <row r="559" spans="1:9" x14ac:dyDescent="0.25">
      <c r="A559" t="s">
        <v>253</v>
      </c>
      <c r="B559" t="s">
        <v>967</v>
      </c>
      <c r="C559" t="s">
        <v>999</v>
      </c>
      <c r="D559" s="4">
        <v>135.9</v>
      </c>
      <c r="E559" s="4">
        <v>0</v>
      </c>
      <c r="F559" s="4">
        <v>1234.9100000000001</v>
      </c>
      <c r="G559" s="4">
        <v>0</v>
      </c>
      <c r="H559" t="s">
        <v>251</v>
      </c>
      <c r="I559" s="4">
        <v>0</v>
      </c>
    </row>
    <row r="560" spans="1:9" x14ac:dyDescent="0.25">
      <c r="A560" t="s">
        <v>1110</v>
      </c>
      <c r="B560" t="s">
        <v>971</v>
      </c>
      <c r="C560" t="s">
        <v>1024</v>
      </c>
      <c r="D560" s="4">
        <v>100</v>
      </c>
      <c r="E560" s="4">
        <v>100</v>
      </c>
      <c r="F560" s="4">
        <v>1334.91</v>
      </c>
      <c r="G560" s="4">
        <v>100</v>
      </c>
      <c r="I560" s="4">
        <v>0</v>
      </c>
    </row>
    <row r="561" spans="1:9" x14ac:dyDescent="0.25">
      <c r="A561" t="s">
        <v>218</v>
      </c>
      <c r="B561" t="s">
        <v>967</v>
      </c>
      <c r="C561" t="s">
        <v>1111</v>
      </c>
      <c r="D561" s="4">
        <v>100</v>
      </c>
      <c r="E561" s="4">
        <v>0</v>
      </c>
      <c r="F561" s="4">
        <v>1334.91</v>
      </c>
      <c r="G561" s="4">
        <v>0</v>
      </c>
      <c r="H561" t="s">
        <v>215</v>
      </c>
      <c r="I561" s="4">
        <v>0</v>
      </c>
    </row>
    <row r="562" spans="1:9" x14ac:dyDescent="0.25">
      <c r="A562" t="s">
        <v>1112</v>
      </c>
      <c r="B562" t="s">
        <v>21</v>
      </c>
      <c r="C562" t="s">
        <v>962</v>
      </c>
      <c r="D562" s="4">
        <v>-0.1</v>
      </c>
      <c r="E562" s="4">
        <v>-0.1</v>
      </c>
      <c r="F562" s="4">
        <v>1334.81</v>
      </c>
      <c r="G562" s="4">
        <v>-0.1</v>
      </c>
      <c r="H562" t="s">
        <v>283</v>
      </c>
      <c r="I562" s="4">
        <v>0</v>
      </c>
    </row>
    <row r="563" spans="1:9" x14ac:dyDescent="0.25">
      <c r="A563" t="s">
        <v>1112</v>
      </c>
      <c r="B563" t="s">
        <v>21</v>
      </c>
      <c r="C563" t="s">
        <v>962</v>
      </c>
      <c r="D563" s="4">
        <v>-0.06</v>
      </c>
      <c r="E563" s="4">
        <v>-0.06</v>
      </c>
      <c r="F563" s="4">
        <v>1334.75</v>
      </c>
      <c r="G563" s="4">
        <v>-0.16</v>
      </c>
      <c r="H563" t="s">
        <v>276</v>
      </c>
      <c r="I563" s="4">
        <v>0</v>
      </c>
    </row>
    <row r="564" spans="1:9" x14ac:dyDescent="0.25">
      <c r="A564" t="s">
        <v>1113</v>
      </c>
      <c r="B564" t="s">
        <v>21</v>
      </c>
      <c r="C564" t="s">
        <v>960</v>
      </c>
      <c r="D564" s="4">
        <v>-0.02</v>
      </c>
      <c r="E564" s="4">
        <v>-0.02</v>
      </c>
      <c r="F564" s="4">
        <v>1334.73</v>
      </c>
      <c r="G564" s="4">
        <v>-0.18</v>
      </c>
      <c r="H564" t="s">
        <v>276</v>
      </c>
      <c r="I564" s="4">
        <v>0</v>
      </c>
    </row>
    <row r="565" spans="1:9" x14ac:dyDescent="0.25">
      <c r="A565" t="s">
        <v>1113</v>
      </c>
      <c r="B565" t="s">
        <v>21</v>
      </c>
      <c r="C565" t="s">
        <v>960</v>
      </c>
      <c r="D565" s="4">
        <v>-0.03</v>
      </c>
      <c r="E565" s="4">
        <v>-0.03</v>
      </c>
      <c r="F565" s="4">
        <v>1334.7</v>
      </c>
      <c r="G565" s="4">
        <v>-0.21</v>
      </c>
      <c r="H565" t="s">
        <v>283</v>
      </c>
      <c r="I565" s="4">
        <v>0</v>
      </c>
    </row>
    <row r="566" spans="1:9" x14ac:dyDescent="0.25">
      <c r="A566" t="s">
        <v>1114</v>
      </c>
      <c r="B566" t="s">
        <v>21</v>
      </c>
      <c r="C566" t="s">
        <v>960</v>
      </c>
      <c r="D566" s="4">
        <v>-0.03</v>
      </c>
      <c r="E566" s="4">
        <v>-0.03</v>
      </c>
      <c r="F566" s="4">
        <v>1334.67</v>
      </c>
      <c r="G566" s="4">
        <v>-0.24</v>
      </c>
      <c r="H566" t="s">
        <v>283</v>
      </c>
      <c r="I566" s="4">
        <v>0</v>
      </c>
    </row>
    <row r="567" spans="1:9" x14ac:dyDescent="0.25">
      <c r="A567" t="s">
        <v>1114</v>
      </c>
      <c r="B567" t="s">
        <v>21</v>
      </c>
      <c r="C567" t="s">
        <v>960</v>
      </c>
      <c r="D567" s="4">
        <v>-0.02</v>
      </c>
      <c r="E567" s="4">
        <v>-0.02</v>
      </c>
      <c r="F567" s="4">
        <v>1334.65</v>
      </c>
      <c r="G567" s="4">
        <v>-0.26</v>
      </c>
      <c r="H567" t="s">
        <v>276</v>
      </c>
      <c r="I567" s="4">
        <v>0</v>
      </c>
    </row>
    <row r="568" spans="1:9" x14ac:dyDescent="0.25">
      <c r="A568" t="s">
        <v>1115</v>
      </c>
      <c r="B568" t="s">
        <v>21</v>
      </c>
      <c r="C568" t="s">
        <v>960</v>
      </c>
      <c r="D568" s="4">
        <v>-0.02</v>
      </c>
      <c r="E568" s="4">
        <v>-0.02</v>
      </c>
      <c r="F568" s="4">
        <v>1334.63</v>
      </c>
      <c r="G568" s="4">
        <v>-0.28000000000000003</v>
      </c>
      <c r="H568" t="s">
        <v>276</v>
      </c>
      <c r="I568" s="4">
        <v>0</v>
      </c>
    </row>
    <row r="569" spans="1:9" x14ac:dyDescent="0.25">
      <c r="A569" t="s">
        <v>1115</v>
      </c>
      <c r="B569" t="s">
        <v>21</v>
      </c>
      <c r="C569" t="s">
        <v>960</v>
      </c>
      <c r="D569" s="4">
        <v>-0.03</v>
      </c>
      <c r="E569" s="4">
        <v>-0.03</v>
      </c>
      <c r="F569" s="4">
        <v>1334.6</v>
      </c>
      <c r="G569" s="4">
        <v>-0.31</v>
      </c>
      <c r="H569" t="s">
        <v>283</v>
      </c>
      <c r="I569" s="4">
        <v>0</v>
      </c>
    </row>
    <row r="570" spans="1:9" x14ac:dyDescent="0.25">
      <c r="A570" t="s">
        <v>286</v>
      </c>
      <c r="B570" t="s">
        <v>963</v>
      </c>
      <c r="C570" t="s">
        <v>987</v>
      </c>
      <c r="D570" s="4">
        <v>-7.8</v>
      </c>
      <c r="E570" s="4">
        <v>-7.8</v>
      </c>
      <c r="F570" s="4">
        <v>1326.8</v>
      </c>
      <c r="G570" s="4">
        <v>91.89</v>
      </c>
      <c r="H570" t="s">
        <v>283</v>
      </c>
      <c r="I570" s="4">
        <v>0</v>
      </c>
    </row>
    <row r="571" spans="1:9" x14ac:dyDescent="0.25">
      <c r="A571" t="s">
        <v>257</v>
      </c>
      <c r="B571" t="s">
        <v>967</v>
      </c>
      <c r="C571" t="s">
        <v>999</v>
      </c>
      <c r="D571" s="4">
        <v>91.89</v>
      </c>
      <c r="E571" s="4">
        <v>0</v>
      </c>
      <c r="F571" s="4">
        <v>1326.8</v>
      </c>
      <c r="G571" s="4">
        <v>0</v>
      </c>
      <c r="H571" t="s">
        <v>255</v>
      </c>
      <c r="I571" s="4">
        <v>0</v>
      </c>
    </row>
    <row r="572" spans="1:9" x14ac:dyDescent="0.25">
      <c r="A572" t="s">
        <v>1116</v>
      </c>
      <c r="B572" t="s">
        <v>21</v>
      </c>
      <c r="C572" t="s">
        <v>960</v>
      </c>
      <c r="D572" s="4">
        <v>-0.02</v>
      </c>
      <c r="E572" s="4">
        <v>-0.02</v>
      </c>
      <c r="F572" s="4">
        <v>1326.78</v>
      </c>
      <c r="G572" s="4">
        <v>-0.02</v>
      </c>
      <c r="H572" t="s">
        <v>276</v>
      </c>
      <c r="I572" s="4">
        <v>0</v>
      </c>
    </row>
    <row r="573" spans="1:9" x14ac:dyDescent="0.25">
      <c r="A573" t="s">
        <v>282</v>
      </c>
      <c r="B573" t="s">
        <v>963</v>
      </c>
      <c r="C573" t="s">
        <v>966</v>
      </c>
      <c r="D573" s="4">
        <v>46.36</v>
      </c>
      <c r="E573" s="4">
        <v>46.36</v>
      </c>
      <c r="F573" s="4">
        <v>1373.14</v>
      </c>
      <c r="G573" s="4">
        <v>254.84</v>
      </c>
      <c r="H573" t="s">
        <v>280</v>
      </c>
      <c r="I573" s="4">
        <v>0</v>
      </c>
    </row>
    <row r="574" spans="1:9" x14ac:dyDescent="0.25">
      <c r="A574" t="s">
        <v>1117</v>
      </c>
      <c r="B574" t="s">
        <v>21</v>
      </c>
      <c r="C574" t="s">
        <v>962</v>
      </c>
      <c r="D574" s="4">
        <v>-0.06</v>
      </c>
      <c r="E574" s="4">
        <v>-0.06</v>
      </c>
      <c r="F574" s="4">
        <v>1373.08</v>
      </c>
      <c r="G574" s="4">
        <v>254.78</v>
      </c>
      <c r="H574" t="s">
        <v>276</v>
      </c>
      <c r="I574" s="4">
        <v>0</v>
      </c>
    </row>
    <row r="575" spans="1:9" x14ac:dyDescent="0.25">
      <c r="A575" t="s">
        <v>1118</v>
      </c>
      <c r="B575" t="s">
        <v>21</v>
      </c>
      <c r="C575" t="s">
        <v>1001</v>
      </c>
      <c r="D575" s="4">
        <v>0.02</v>
      </c>
      <c r="E575" s="4">
        <v>0.02</v>
      </c>
      <c r="F575" s="4">
        <v>1373.1</v>
      </c>
      <c r="G575" s="4">
        <v>254.8</v>
      </c>
      <c r="H575" t="s">
        <v>418</v>
      </c>
      <c r="I575" s="4">
        <v>0</v>
      </c>
    </row>
    <row r="576" spans="1:9" x14ac:dyDescent="0.25">
      <c r="A576" t="s">
        <v>249</v>
      </c>
      <c r="B576" t="s">
        <v>967</v>
      </c>
      <c r="C576" t="s">
        <v>965</v>
      </c>
      <c r="D576" s="4">
        <v>122.8</v>
      </c>
      <c r="E576" s="4">
        <v>0</v>
      </c>
      <c r="F576" s="4">
        <v>1373.1</v>
      </c>
      <c r="G576" s="4">
        <v>132</v>
      </c>
      <c r="H576" t="s">
        <v>247</v>
      </c>
      <c r="I576" s="4">
        <v>0</v>
      </c>
    </row>
    <row r="577" spans="1:9" x14ac:dyDescent="0.25">
      <c r="A577" t="s">
        <v>271</v>
      </c>
      <c r="B577" t="s">
        <v>967</v>
      </c>
      <c r="C577" t="s">
        <v>966</v>
      </c>
      <c r="D577" s="4">
        <v>132</v>
      </c>
      <c r="E577" s="4">
        <v>0</v>
      </c>
      <c r="F577" s="4">
        <v>1373.1</v>
      </c>
      <c r="G577" s="4">
        <v>0</v>
      </c>
      <c r="H577" t="s">
        <v>269</v>
      </c>
      <c r="I577" s="4">
        <v>0</v>
      </c>
    </row>
    <row r="578" spans="1:9" x14ac:dyDescent="0.25">
      <c r="A578" t="s">
        <v>1119</v>
      </c>
      <c r="B578" t="s">
        <v>21</v>
      </c>
      <c r="C578" t="s">
        <v>960</v>
      </c>
      <c r="D578" s="4">
        <v>-0.02</v>
      </c>
      <c r="E578" s="4">
        <v>-0.02</v>
      </c>
      <c r="F578" s="4">
        <v>1373.08</v>
      </c>
      <c r="G578" s="4">
        <v>-0.02</v>
      </c>
      <c r="H578" t="s">
        <v>276</v>
      </c>
      <c r="I578" s="4">
        <v>0</v>
      </c>
    </row>
    <row r="579" spans="1:9" x14ac:dyDescent="0.25">
      <c r="A579" t="s">
        <v>1120</v>
      </c>
      <c r="B579" t="s">
        <v>21</v>
      </c>
      <c r="C579" t="s">
        <v>960</v>
      </c>
      <c r="D579" s="4">
        <v>-0.02</v>
      </c>
      <c r="E579" s="4">
        <v>-0.02</v>
      </c>
      <c r="F579" s="4">
        <v>1373.06</v>
      </c>
      <c r="G579" s="4">
        <v>-0.04</v>
      </c>
      <c r="H579" t="s">
        <v>276</v>
      </c>
      <c r="I579" s="4">
        <v>0</v>
      </c>
    </row>
    <row r="580" spans="1:9" x14ac:dyDescent="0.25">
      <c r="A580" t="s">
        <v>1121</v>
      </c>
      <c r="B580" t="s">
        <v>971</v>
      </c>
      <c r="C580" t="s">
        <v>1122</v>
      </c>
      <c r="D580" s="4">
        <v>130</v>
      </c>
      <c r="E580" s="4">
        <v>130</v>
      </c>
      <c r="F580" s="4">
        <v>1503.06</v>
      </c>
      <c r="G580" s="4">
        <v>129.96</v>
      </c>
      <c r="I580" s="4">
        <v>0</v>
      </c>
    </row>
    <row r="581" spans="1:9" x14ac:dyDescent="0.25">
      <c r="A581" t="s">
        <v>212</v>
      </c>
      <c r="B581" t="s">
        <v>967</v>
      </c>
      <c r="C581" t="s">
        <v>1123</v>
      </c>
      <c r="D581" s="4">
        <v>64.98</v>
      </c>
      <c r="E581" s="4">
        <v>0</v>
      </c>
      <c r="F581" s="4">
        <v>1503.06</v>
      </c>
      <c r="G581" s="4">
        <v>0</v>
      </c>
      <c r="H581" t="s">
        <v>209</v>
      </c>
      <c r="I581" s="4">
        <v>0</v>
      </c>
    </row>
    <row r="582" spans="1:9" x14ac:dyDescent="0.25">
      <c r="A582" t="s">
        <v>1124</v>
      </c>
      <c r="B582" t="s">
        <v>21</v>
      </c>
      <c r="C582" t="s">
        <v>960</v>
      </c>
      <c r="D582" s="4">
        <v>-0.02</v>
      </c>
      <c r="E582" s="4">
        <v>-0.02</v>
      </c>
      <c r="F582" s="4">
        <v>1503.04</v>
      </c>
      <c r="G582" s="4">
        <v>-0.02</v>
      </c>
      <c r="H582" t="s">
        <v>276</v>
      </c>
      <c r="I582" s="4">
        <v>0</v>
      </c>
    </row>
    <row r="583" spans="1:9" x14ac:dyDescent="0.25">
      <c r="A583" t="s">
        <v>279</v>
      </c>
      <c r="B583" t="s">
        <v>963</v>
      </c>
      <c r="C583" t="s">
        <v>985</v>
      </c>
      <c r="D583" s="4">
        <v>-13.24</v>
      </c>
      <c r="E583" s="4">
        <v>-13.24</v>
      </c>
      <c r="F583" s="4">
        <v>1489.8</v>
      </c>
      <c r="G583" s="4">
        <v>50.03</v>
      </c>
      <c r="H583" t="s">
        <v>276</v>
      </c>
      <c r="I583" s="4">
        <v>0</v>
      </c>
    </row>
    <row r="584" spans="1:9" x14ac:dyDescent="0.25">
      <c r="A584" t="s">
        <v>203</v>
      </c>
      <c r="B584" t="s">
        <v>967</v>
      </c>
      <c r="C584" t="s">
        <v>965</v>
      </c>
      <c r="D584" s="4">
        <v>50</v>
      </c>
      <c r="E584" s="4">
        <v>0</v>
      </c>
      <c r="F584" s="4">
        <v>1489.8</v>
      </c>
      <c r="G584" s="4">
        <v>0.03</v>
      </c>
      <c r="H584" t="s">
        <v>201</v>
      </c>
      <c r="I584" s="4">
        <v>0</v>
      </c>
    </row>
    <row r="585" spans="1:9" x14ac:dyDescent="0.25">
      <c r="A585" t="s">
        <v>275</v>
      </c>
      <c r="B585" t="s">
        <v>963</v>
      </c>
      <c r="C585" t="s">
        <v>966</v>
      </c>
      <c r="D585" s="4">
        <v>34.22</v>
      </c>
      <c r="E585" s="4">
        <v>34.22</v>
      </c>
      <c r="F585" s="4">
        <v>1524.02</v>
      </c>
      <c r="G585" s="4">
        <v>138.5</v>
      </c>
      <c r="H585" t="s">
        <v>273</v>
      </c>
      <c r="I585" s="4">
        <v>0</v>
      </c>
    </row>
    <row r="586" spans="1:9" x14ac:dyDescent="0.25">
      <c r="A586" t="s">
        <v>266</v>
      </c>
      <c r="B586" t="s">
        <v>967</v>
      </c>
      <c r="C586" t="s">
        <v>1125</v>
      </c>
      <c r="D586" s="4">
        <v>138.5</v>
      </c>
      <c r="E586" s="4">
        <v>0</v>
      </c>
      <c r="F586" s="4">
        <v>1524.02</v>
      </c>
      <c r="G586" s="4">
        <v>0</v>
      </c>
      <c r="H586" t="s">
        <v>263</v>
      </c>
      <c r="I586" s="4">
        <v>0</v>
      </c>
    </row>
    <row r="587" spans="1:9" x14ac:dyDescent="0.25">
      <c r="A587" t="s">
        <v>1126</v>
      </c>
      <c r="B587" t="s">
        <v>21</v>
      </c>
      <c r="C587" t="s">
        <v>1001</v>
      </c>
      <c r="D587" s="4">
        <v>0.01</v>
      </c>
      <c r="E587" s="4">
        <v>0.01</v>
      </c>
      <c r="F587" s="4">
        <v>1524.03</v>
      </c>
      <c r="G587" s="4">
        <v>0.01</v>
      </c>
      <c r="H587" t="s">
        <v>313</v>
      </c>
      <c r="I587" s="4">
        <v>0</v>
      </c>
    </row>
    <row r="588" spans="1:9" x14ac:dyDescent="0.25">
      <c r="A588" t="s">
        <v>272</v>
      </c>
      <c r="B588" t="s">
        <v>963</v>
      </c>
      <c r="C588" t="s">
        <v>966</v>
      </c>
      <c r="D588" s="4">
        <v>0.74</v>
      </c>
      <c r="E588" s="4">
        <v>0.74</v>
      </c>
      <c r="F588" s="4">
        <v>1524.77</v>
      </c>
      <c r="G588" s="4">
        <v>132.75</v>
      </c>
      <c r="H588" t="s">
        <v>269</v>
      </c>
      <c r="I588" s="4">
        <v>0</v>
      </c>
    </row>
    <row r="589" spans="1:9" x14ac:dyDescent="0.25">
      <c r="A589" t="s">
        <v>1127</v>
      </c>
      <c r="B589" t="s">
        <v>1035</v>
      </c>
      <c r="C589" t="s">
        <v>55</v>
      </c>
      <c r="D589" s="4">
        <v>-5</v>
      </c>
      <c r="E589" s="4">
        <v>-5</v>
      </c>
      <c r="F589" s="4">
        <v>1519.77</v>
      </c>
      <c r="G589" s="4">
        <v>127.75</v>
      </c>
      <c r="I589" s="4">
        <v>0</v>
      </c>
    </row>
    <row r="590" spans="1:9" x14ac:dyDescent="0.25">
      <c r="A590" t="s">
        <v>1127</v>
      </c>
      <c r="B590" t="s">
        <v>1036</v>
      </c>
      <c r="C590" t="s">
        <v>55</v>
      </c>
      <c r="D590" s="4">
        <v>-127.75</v>
      </c>
      <c r="E590" s="4">
        <v>-127.75</v>
      </c>
      <c r="F590" s="4">
        <v>1392.02</v>
      </c>
      <c r="G590" s="4">
        <v>0</v>
      </c>
      <c r="I590" s="4">
        <v>0</v>
      </c>
    </row>
    <row r="591" spans="1:9" x14ac:dyDescent="0.25">
      <c r="A591" t="s">
        <v>1128</v>
      </c>
      <c r="B591" t="s">
        <v>1129</v>
      </c>
      <c r="C591" t="s">
        <v>55</v>
      </c>
      <c r="D591" s="4">
        <v>127.75</v>
      </c>
      <c r="E591" s="4">
        <v>127.75</v>
      </c>
      <c r="F591" s="4">
        <v>1519.77</v>
      </c>
      <c r="G591" s="4">
        <v>127.75</v>
      </c>
      <c r="I591" s="4">
        <v>0</v>
      </c>
    </row>
    <row r="592" spans="1:9" x14ac:dyDescent="0.25">
      <c r="A592" t="s">
        <v>1128</v>
      </c>
      <c r="B592" t="s">
        <v>1035</v>
      </c>
      <c r="C592" t="s">
        <v>55</v>
      </c>
      <c r="D592" s="4">
        <v>5</v>
      </c>
      <c r="E592" s="4">
        <v>5</v>
      </c>
      <c r="F592" s="4">
        <v>1529.77</v>
      </c>
      <c r="G592" s="4">
        <v>132.75</v>
      </c>
      <c r="I592" s="4">
        <v>0</v>
      </c>
    </row>
    <row r="593" spans="1:9" x14ac:dyDescent="0.25">
      <c r="A593" t="s">
        <v>1128</v>
      </c>
      <c r="B593" t="s">
        <v>1130</v>
      </c>
      <c r="C593" t="s">
        <v>55</v>
      </c>
      <c r="D593" s="4">
        <v>5</v>
      </c>
      <c r="E593" s="4">
        <v>5</v>
      </c>
      <c r="F593" s="4">
        <v>1529.77</v>
      </c>
      <c r="G593" s="4">
        <v>132.75</v>
      </c>
      <c r="I593" s="4">
        <v>0</v>
      </c>
    </row>
    <row r="594" spans="1:9" x14ac:dyDescent="0.25">
      <c r="A594" t="s">
        <v>1131</v>
      </c>
      <c r="B594" t="s">
        <v>1035</v>
      </c>
      <c r="C594" t="s">
        <v>55</v>
      </c>
      <c r="D594" s="4">
        <v>-5</v>
      </c>
      <c r="E594" s="4">
        <v>-5</v>
      </c>
      <c r="F594" s="4">
        <v>1524.77</v>
      </c>
      <c r="G594" s="4">
        <v>127.75</v>
      </c>
      <c r="I594" s="4">
        <v>0</v>
      </c>
    </row>
    <row r="595" spans="1:9" x14ac:dyDescent="0.25">
      <c r="A595" t="s">
        <v>1131</v>
      </c>
      <c r="B595" t="s">
        <v>1036</v>
      </c>
      <c r="C595" t="s">
        <v>55</v>
      </c>
      <c r="D595" s="4">
        <v>-127.75</v>
      </c>
      <c r="E595" s="4">
        <v>-127.75</v>
      </c>
      <c r="F595" s="4">
        <v>1397.02</v>
      </c>
      <c r="G595" s="4">
        <v>0</v>
      </c>
      <c r="I595" s="4">
        <v>0</v>
      </c>
    </row>
    <row r="596" spans="1:9" x14ac:dyDescent="0.25">
      <c r="A596" t="s">
        <v>1132</v>
      </c>
      <c r="B596" t="s">
        <v>1129</v>
      </c>
      <c r="C596" t="s">
        <v>55</v>
      </c>
      <c r="D596" s="4">
        <v>127.75</v>
      </c>
      <c r="E596" s="4">
        <v>127.75</v>
      </c>
      <c r="F596" s="4">
        <v>1524.77</v>
      </c>
      <c r="G596" s="4">
        <v>127.75</v>
      </c>
      <c r="I596" s="4">
        <v>0</v>
      </c>
    </row>
    <row r="597" spans="1:9" x14ac:dyDescent="0.25">
      <c r="A597" t="s">
        <v>1132</v>
      </c>
      <c r="B597" t="s">
        <v>1035</v>
      </c>
      <c r="C597" t="s">
        <v>55</v>
      </c>
      <c r="D597" s="4">
        <v>5</v>
      </c>
      <c r="E597" s="4">
        <v>5</v>
      </c>
      <c r="F597" s="4">
        <v>1534.77</v>
      </c>
      <c r="G597" s="4">
        <v>132.75</v>
      </c>
      <c r="I597" s="4">
        <v>0</v>
      </c>
    </row>
    <row r="598" spans="1:9" x14ac:dyDescent="0.25">
      <c r="A598" t="s">
        <v>1132</v>
      </c>
      <c r="B598" t="s">
        <v>1130</v>
      </c>
      <c r="C598" t="s">
        <v>55</v>
      </c>
      <c r="D598" s="4">
        <v>5</v>
      </c>
      <c r="E598" s="4">
        <v>5</v>
      </c>
      <c r="F598" s="4">
        <v>1534.77</v>
      </c>
      <c r="G598" s="4">
        <v>132.75</v>
      </c>
      <c r="I598" s="4">
        <v>0</v>
      </c>
    </row>
    <row r="599" spans="1:9" x14ac:dyDescent="0.25">
      <c r="A599" t="s">
        <v>267</v>
      </c>
      <c r="B599" t="s">
        <v>963</v>
      </c>
      <c r="C599" t="s">
        <v>1125</v>
      </c>
      <c r="D599" s="4">
        <v>8.76</v>
      </c>
      <c r="E599" s="4">
        <v>8.76</v>
      </c>
      <c r="F599" s="4">
        <v>1543.53</v>
      </c>
      <c r="G599" s="4">
        <v>280.01</v>
      </c>
      <c r="H599" t="s">
        <v>263</v>
      </c>
      <c r="I599" s="4">
        <v>0</v>
      </c>
    </row>
    <row r="600" spans="1:9" x14ac:dyDescent="0.25">
      <c r="A600" t="s">
        <v>262</v>
      </c>
      <c r="B600" t="s">
        <v>963</v>
      </c>
      <c r="C600" t="s">
        <v>999</v>
      </c>
      <c r="D600" s="4">
        <v>3.11</v>
      </c>
      <c r="E600" s="4">
        <v>3.11</v>
      </c>
      <c r="F600" s="4">
        <v>1546.64</v>
      </c>
      <c r="G600" s="4">
        <v>348.12</v>
      </c>
      <c r="H600" t="s">
        <v>259</v>
      </c>
      <c r="I600" s="4">
        <v>0</v>
      </c>
    </row>
    <row r="601" spans="1:9" x14ac:dyDescent="0.25">
      <c r="A601" t="s">
        <v>258</v>
      </c>
      <c r="B601" t="s">
        <v>963</v>
      </c>
      <c r="C601" t="s">
        <v>999</v>
      </c>
      <c r="D601" s="4">
        <v>0.48</v>
      </c>
      <c r="E601" s="4">
        <v>0.48</v>
      </c>
      <c r="F601" s="4">
        <v>1547.12</v>
      </c>
      <c r="G601" s="4">
        <v>440.49</v>
      </c>
      <c r="H601" t="s">
        <v>255</v>
      </c>
      <c r="I601" s="4">
        <v>0</v>
      </c>
    </row>
    <row r="602" spans="1:9" x14ac:dyDescent="0.25">
      <c r="A602" t="s">
        <v>254</v>
      </c>
      <c r="B602" t="s">
        <v>963</v>
      </c>
      <c r="C602" t="s">
        <v>999</v>
      </c>
      <c r="D602" s="4">
        <v>0.41</v>
      </c>
      <c r="E602" s="4">
        <v>0.41</v>
      </c>
      <c r="F602" s="4">
        <v>1547.53</v>
      </c>
      <c r="G602" s="4">
        <v>576.79999999999995</v>
      </c>
      <c r="H602" t="s">
        <v>251</v>
      </c>
      <c r="I602" s="4">
        <v>0</v>
      </c>
    </row>
    <row r="603" spans="1:9" x14ac:dyDescent="0.25">
      <c r="A603" t="s">
        <v>250</v>
      </c>
      <c r="B603" t="s">
        <v>963</v>
      </c>
      <c r="C603" t="s">
        <v>965</v>
      </c>
      <c r="D603" s="4">
        <v>1.87</v>
      </c>
      <c r="E603" s="4">
        <v>1.87</v>
      </c>
      <c r="F603" s="4">
        <v>1549.4</v>
      </c>
      <c r="G603" s="4">
        <v>701.47</v>
      </c>
      <c r="H603" t="s">
        <v>247</v>
      </c>
      <c r="I603" s="4">
        <v>0</v>
      </c>
    </row>
    <row r="604" spans="1:9" x14ac:dyDescent="0.25">
      <c r="A604" t="s">
        <v>245</v>
      </c>
      <c r="B604" t="s">
        <v>963</v>
      </c>
      <c r="C604" t="s">
        <v>1065</v>
      </c>
      <c r="D604" s="4">
        <v>1.85</v>
      </c>
      <c r="E604" s="4">
        <v>1.85</v>
      </c>
      <c r="F604" s="4">
        <v>1551.25</v>
      </c>
      <c r="G604" s="4">
        <v>777.04</v>
      </c>
      <c r="H604" t="s">
        <v>241</v>
      </c>
      <c r="I604" s="4">
        <v>0</v>
      </c>
    </row>
    <row r="605" spans="1:9" x14ac:dyDescent="0.25">
      <c r="A605" t="s">
        <v>240</v>
      </c>
      <c r="B605" t="s">
        <v>963</v>
      </c>
      <c r="C605" t="s">
        <v>1123</v>
      </c>
      <c r="D605" s="4">
        <v>-10.4</v>
      </c>
      <c r="E605" s="4">
        <v>-10.4</v>
      </c>
      <c r="F605" s="4">
        <v>1540.85</v>
      </c>
      <c r="G605" s="4">
        <v>831.62</v>
      </c>
      <c r="H605" t="s">
        <v>239</v>
      </c>
      <c r="I605" s="4">
        <v>0</v>
      </c>
    </row>
    <row r="606" spans="1:9" x14ac:dyDescent="0.25">
      <c r="A606" t="s">
        <v>186</v>
      </c>
      <c r="B606" t="s">
        <v>967</v>
      </c>
      <c r="C606" t="s">
        <v>965</v>
      </c>
      <c r="D606" s="4">
        <v>160.65</v>
      </c>
      <c r="E606" s="4">
        <v>0</v>
      </c>
      <c r="F606" s="4">
        <v>1540.85</v>
      </c>
      <c r="G606" s="4">
        <v>400</v>
      </c>
      <c r="H606" t="s">
        <v>184</v>
      </c>
      <c r="I606" s="4">
        <v>0</v>
      </c>
    </row>
    <row r="607" spans="1:9" x14ac:dyDescent="0.25">
      <c r="A607" t="s">
        <v>97</v>
      </c>
      <c r="B607" t="s">
        <v>967</v>
      </c>
      <c r="C607" t="s">
        <v>966</v>
      </c>
      <c r="D607" s="4">
        <v>110</v>
      </c>
      <c r="E607" s="4">
        <v>0</v>
      </c>
      <c r="F607" s="4">
        <v>1540.85</v>
      </c>
      <c r="G607" s="4">
        <v>290</v>
      </c>
      <c r="H607" t="s">
        <v>95</v>
      </c>
      <c r="I607" s="4">
        <v>0</v>
      </c>
    </row>
    <row r="608" spans="1:9" x14ac:dyDescent="0.25">
      <c r="A608" t="s">
        <v>232</v>
      </c>
      <c r="B608" t="s">
        <v>967</v>
      </c>
      <c r="C608" t="s">
        <v>1133</v>
      </c>
      <c r="D608" s="4">
        <v>160</v>
      </c>
      <c r="E608" s="4">
        <v>0</v>
      </c>
      <c r="F608" s="4">
        <v>1540.85</v>
      </c>
      <c r="G608" s="4">
        <v>130</v>
      </c>
      <c r="H608" t="s">
        <v>229</v>
      </c>
      <c r="I608" s="4">
        <v>0</v>
      </c>
    </row>
    <row r="609" spans="1:9" x14ac:dyDescent="0.25">
      <c r="A609" t="s">
        <v>237</v>
      </c>
      <c r="B609" t="s">
        <v>967</v>
      </c>
      <c r="C609" t="s">
        <v>979</v>
      </c>
      <c r="D609" s="4">
        <v>80</v>
      </c>
      <c r="E609" s="4">
        <v>0</v>
      </c>
      <c r="F609" s="4">
        <v>1540.85</v>
      </c>
      <c r="G609" s="4">
        <v>50</v>
      </c>
      <c r="H609" t="s">
        <v>234</v>
      </c>
      <c r="I609" s="4">
        <v>0</v>
      </c>
    </row>
    <row r="610" spans="1:9" x14ac:dyDescent="0.25">
      <c r="A610" t="s">
        <v>223</v>
      </c>
      <c r="B610" t="s">
        <v>967</v>
      </c>
      <c r="C610" t="s">
        <v>1111</v>
      </c>
      <c r="D610" s="4">
        <v>50</v>
      </c>
      <c r="E610" s="4">
        <v>0</v>
      </c>
      <c r="F610" s="4">
        <v>1540.85</v>
      </c>
      <c r="G610" s="4">
        <v>0</v>
      </c>
      <c r="H610" t="s">
        <v>221</v>
      </c>
      <c r="I610" s="4">
        <v>0</v>
      </c>
    </row>
    <row r="611" spans="1:9" x14ac:dyDescent="0.25">
      <c r="A611" t="s">
        <v>238</v>
      </c>
      <c r="B611" t="s">
        <v>963</v>
      </c>
      <c r="C611" t="s">
        <v>979</v>
      </c>
      <c r="D611" s="4">
        <v>15.27</v>
      </c>
      <c r="E611" s="4">
        <v>15.27</v>
      </c>
      <c r="F611" s="4">
        <v>1556.12</v>
      </c>
      <c r="G611" s="4">
        <v>95.27</v>
      </c>
      <c r="H611" t="s">
        <v>234</v>
      </c>
      <c r="I611" s="4">
        <v>0</v>
      </c>
    </row>
    <row r="612" spans="1:9" x14ac:dyDescent="0.25">
      <c r="A612" t="s">
        <v>233</v>
      </c>
      <c r="B612" t="s">
        <v>963</v>
      </c>
      <c r="C612" t="s">
        <v>1133</v>
      </c>
      <c r="D612" s="4">
        <v>2.98</v>
      </c>
      <c r="E612" s="4">
        <v>2.98</v>
      </c>
      <c r="F612" s="4">
        <v>1559.1</v>
      </c>
      <c r="G612" s="4">
        <v>258.25</v>
      </c>
      <c r="H612" t="s">
        <v>229</v>
      </c>
      <c r="I612" s="4">
        <v>0</v>
      </c>
    </row>
    <row r="613" spans="1:9" x14ac:dyDescent="0.25">
      <c r="A613" t="s">
        <v>228</v>
      </c>
      <c r="B613" t="s">
        <v>963</v>
      </c>
      <c r="C613" t="s">
        <v>966</v>
      </c>
      <c r="D613" s="4">
        <v>25.52</v>
      </c>
      <c r="E613" s="4">
        <v>25.52</v>
      </c>
      <c r="F613" s="4">
        <v>1584.62</v>
      </c>
      <c r="G613" s="4">
        <v>388.02</v>
      </c>
      <c r="H613" t="s">
        <v>225</v>
      </c>
      <c r="I613" s="4">
        <v>0</v>
      </c>
    </row>
    <row r="614" spans="1:9" x14ac:dyDescent="0.25">
      <c r="A614" t="s">
        <v>224</v>
      </c>
      <c r="B614" t="s">
        <v>963</v>
      </c>
      <c r="C614" t="s">
        <v>1111</v>
      </c>
      <c r="D614" s="4">
        <v>0.7</v>
      </c>
      <c r="E614" s="4">
        <v>0.7</v>
      </c>
      <c r="F614" s="4">
        <v>1585.32</v>
      </c>
      <c r="G614" s="4">
        <v>438.72</v>
      </c>
      <c r="H614" t="s">
        <v>221</v>
      </c>
      <c r="I614" s="4">
        <v>0</v>
      </c>
    </row>
    <row r="615" spans="1:9" x14ac:dyDescent="0.25">
      <c r="A615" t="s">
        <v>219</v>
      </c>
      <c r="B615" t="s">
        <v>963</v>
      </c>
      <c r="C615" t="s">
        <v>1111</v>
      </c>
      <c r="D615" s="4">
        <v>26.46</v>
      </c>
      <c r="E615" s="4">
        <v>26.46</v>
      </c>
      <c r="F615" s="4">
        <v>1611.78</v>
      </c>
      <c r="G615" s="4">
        <v>565.17999999999995</v>
      </c>
      <c r="H615" t="s">
        <v>215</v>
      </c>
      <c r="I615" s="4">
        <v>0</v>
      </c>
    </row>
    <row r="616" spans="1:9" x14ac:dyDescent="0.25">
      <c r="A616" t="s">
        <v>171</v>
      </c>
      <c r="B616" t="s">
        <v>967</v>
      </c>
      <c r="C616" t="s">
        <v>1134</v>
      </c>
      <c r="D616" s="4">
        <v>400</v>
      </c>
      <c r="E616" s="4">
        <v>0</v>
      </c>
      <c r="F616" s="4">
        <v>1611.78</v>
      </c>
      <c r="G616" s="4">
        <v>165.18</v>
      </c>
      <c r="H616" t="s">
        <v>168</v>
      </c>
      <c r="I616" s="4">
        <v>0</v>
      </c>
    </row>
    <row r="617" spans="1:9" x14ac:dyDescent="0.25">
      <c r="A617" t="s">
        <v>213</v>
      </c>
      <c r="B617" t="s">
        <v>963</v>
      </c>
      <c r="C617" t="s">
        <v>1123</v>
      </c>
      <c r="D617" s="4">
        <v>-13.12</v>
      </c>
      <c r="E617" s="4">
        <v>-13.12</v>
      </c>
      <c r="F617" s="4">
        <v>1598.66</v>
      </c>
      <c r="G617" s="4">
        <v>217.04</v>
      </c>
      <c r="H617" t="s">
        <v>209</v>
      </c>
      <c r="I617" s="4">
        <v>0</v>
      </c>
    </row>
    <row r="618" spans="1:9" x14ac:dyDescent="0.25">
      <c r="A618" t="s">
        <v>207</v>
      </c>
      <c r="B618" t="s">
        <v>967</v>
      </c>
      <c r="C618" t="s">
        <v>1134</v>
      </c>
      <c r="D618" s="4">
        <v>217.04</v>
      </c>
      <c r="E618" s="4">
        <v>0</v>
      </c>
      <c r="F618" s="4">
        <v>1598.66</v>
      </c>
      <c r="G618" s="4">
        <v>0</v>
      </c>
      <c r="H618" t="s">
        <v>205</v>
      </c>
      <c r="I618" s="4">
        <v>0</v>
      </c>
    </row>
    <row r="619" spans="1:9" x14ac:dyDescent="0.25">
      <c r="A619" t="s">
        <v>1135</v>
      </c>
      <c r="B619" t="s">
        <v>971</v>
      </c>
      <c r="C619" t="s">
        <v>972</v>
      </c>
      <c r="D619" s="4">
        <v>105</v>
      </c>
      <c r="E619" s="4">
        <v>105</v>
      </c>
      <c r="F619" s="4">
        <v>1703.66</v>
      </c>
      <c r="G619" s="4">
        <v>105</v>
      </c>
      <c r="I619" s="4">
        <v>0</v>
      </c>
    </row>
    <row r="620" spans="1:9" x14ac:dyDescent="0.25">
      <c r="A620" t="s">
        <v>177</v>
      </c>
      <c r="B620" t="s">
        <v>967</v>
      </c>
      <c r="C620" t="s">
        <v>1136</v>
      </c>
      <c r="D620" s="4">
        <v>105</v>
      </c>
      <c r="E620" s="4">
        <v>0</v>
      </c>
      <c r="F620" s="4">
        <v>1703.66</v>
      </c>
      <c r="G620" s="4">
        <v>0</v>
      </c>
      <c r="H620" t="s">
        <v>174</v>
      </c>
      <c r="I620" s="4">
        <v>0</v>
      </c>
    </row>
    <row r="621" spans="1:9" x14ac:dyDescent="0.25">
      <c r="A621" t="s">
        <v>208</v>
      </c>
      <c r="B621" t="s">
        <v>963</v>
      </c>
      <c r="C621" t="s">
        <v>1134</v>
      </c>
      <c r="D621" s="4">
        <v>-1.76</v>
      </c>
      <c r="E621" s="4">
        <v>-1.76</v>
      </c>
      <c r="F621" s="4">
        <v>1701.9</v>
      </c>
      <c r="G621" s="4">
        <v>215.28</v>
      </c>
      <c r="H621" t="s">
        <v>205</v>
      </c>
      <c r="I621" s="4">
        <v>0</v>
      </c>
    </row>
    <row r="622" spans="1:9" x14ac:dyDescent="0.25">
      <c r="A622" t="s">
        <v>79</v>
      </c>
      <c r="B622" t="s">
        <v>967</v>
      </c>
      <c r="C622" t="s">
        <v>1137</v>
      </c>
      <c r="D622" s="4">
        <v>159.94999999999999</v>
      </c>
      <c r="E622" s="4">
        <v>0</v>
      </c>
      <c r="F622" s="4">
        <v>1701.9</v>
      </c>
      <c r="G622" s="4">
        <v>0</v>
      </c>
      <c r="H622" t="s">
        <v>76</v>
      </c>
      <c r="I622" s="4">
        <v>0</v>
      </c>
    </row>
    <row r="623" spans="1:9" x14ac:dyDescent="0.25">
      <c r="A623" t="s">
        <v>204</v>
      </c>
      <c r="B623" t="s">
        <v>963</v>
      </c>
      <c r="C623" t="s">
        <v>965</v>
      </c>
      <c r="D623" s="4">
        <v>2.06</v>
      </c>
      <c r="E623" s="4">
        <v>2.06</v>
      </c>
      <c r="F623" s="4">
        <v>1703.96</v>
      </c>
      <c r="G623" s="4">
        <v>52.06</v>
      </c>
      <c r="H623" t="s">
        <v>201</v>
      </c>
      <c r="I623" s="4">
        <v>0</v>
      </c>
    </row>
    <row r="624" spans="1:9" x14ac:dyDescent="0.25">
      <c r="A624" t="s">
        <v>135</v>
      </c>
      <c r="B624" t="s">
        <v>967</v>
      </c>
      <c r="C624" t="s">
        <v>1137</v>
      </c>
      <c r="D624" s="4">
        <v>52.06</v>
      </c>
      <c r="E624" s="4">
        <v>0</v>
      </c>
      <c r="F624" s="4">
        <v>1703.96</v>
      </c>
      <c r="G624" s="4">
        <v>0</v>
      </c>
      <c r="H624" t="s">
        <v>133</v>
      </c>
      <c r="I624" s="4">
        <v>0</v>
      </c>
    </row>
    <row r="625" spans="1:9" x14ac:dyDescent="0.25">
      <c r="A625" t="s">
        <v>200</v>
      </c>
      <c r="B625" t="s">
        <v>963</v>
      </c>
      <c r="C625" t="s">
        <v>965</v>
      </c>
      <c r="D625" s="4">
        <v>29.1</v>
      </c>
      <c r="E625" s="4">
        <v>29.1</v>
      </c>
      <c r="F625" s="4">
        <v>1733.06</v>
      </c>
      <c r="G625" s="4">
        <v>300.07</v>
      </c>
      <c r="H625" t="s">
        <v>198</v>
      </c>
      <c r="I625" s="4">
        <v>0</v>
      </c>
    </row>
    <row r="626" spans="1:9" x14ac:dyDescent="0.25">
      <c r="A626" t="s">
        <v>197</v>
      </c>
      <c r="B626" t="s">
        <v>963</v>
      </c>
      <c r="C626" t="s">
        <v>965</v>
      </c>
      <c r="D626" s="4">
        <v>12.73</v>
      </c>
      <c r="E626" s="4">
        <v>12.73</v>
      </c>
      <c r="F626" s="4">
        <v>1745.79</v>
      </c>
      <c r="G626" s="4">
        <v>380.05</v>
      </c>
      <c r="H626" t="s">
        <v>195</v>
      </c>
      <c r="I626" s="4">
        <v>0</v>
      </c>
    </row>
    <row r="627" spans="1:9" x14ac:dyDescent="0.25">
      <c r="A627" t="s">
        <v>193</v>
      </c>
      <c r="B627" t="s">
        <v>967</v>
      </c>
      <c r="C627" t="s">
        <v>1138</v>
      </c>
      <c r="D627" s="4">
        <v>200</v>
      </c>
      <c r="E627" s="4">
        <v>0</v>
      </c>
      <c r="F627" s="4">
        <v>1745.79</v>
      </c>
      <c r="G627" s="4">
        <v>180.05</v>
      </c>
      <c r="H627" t="s">
        <v>191</v>
      </c>
      <c r="I627" s="4">
        <v>0</v>
      </c>
    </row>
    <row r="628" spans="1:9" x14ac:dyDescent="0.25">
      <c r="A628" t="s">
        <v>1139</v>
      </c>
      <c r="B628" t="s">
        <v>967</v>
      </c>
      <c r="C628" t="s">
        <v>964</v>
      </c>
      <c r="D628" s="4">
        <v>180.05</v>
      </c>
      <c r="E628" s="4">
        <v>0</v>
      </c>
      <c r="F628" s="4">
        <v>1745.79</v>
      </c>
      <c r="G628" s="4">
        <v>0</v>
      </c>
      <c r="H628" t="s">
        <v>1140</v>
      </c>
      <c r="I628" s="4">
        <v>0</v>
      </c>
    </row>
    <row r="629" spans="1:9" x14ac:dyDescent="0.25">
      <c r="A629" t="s">
        <v>1141</v>
      </c>
      <c r="B629" t="s">
        <v>21</v>
      </c>
      <c r="C629" t="s">
        <v>1001</v>
      </c>
      <c r="D629" s="4">
        <v>0.91</v>
      </c>
      <c r="E629" s="4">
        <v>0.91</v>
      </c>
      <c r="F629" s="4">
        <v>1746.7</v>
      </c>
      <c r="G629" s="4">
        <v>0.91</v>
      </c>
      <c r="H629" t="s">
        <v>168</v>
      </c>
      <c r="I629" s="4">
        <v>0</v>
      </c>
    </row>
    <row r="630" spans="1:9" x14ac:dyDescent="0.25">
      <c r="A630" t="s">
        <v>1142</v>
      </c>
      <c r="B630" t="s">
        <v>21</v>
      </c>
      <c r="C630" t="s">
        <v>1001</v>
      </c>
      <c r="D630" s="4">
        <v>0.06</v>
      </c>
      <c r="E630" s="4">
        <v>0.06</v>
      </c>
      <c r="F630" s="4">
        <v>1746.76</v>
      </c>
      <c r="G630" s="4">
        <v>0.97</v>
      </c>
      <c r="H630" t="s">
        <v>180</v>
      </c>
      <c r="I630" s="4">
        <v>0</v>
      </c>
    </row>
    <row r="631" spans="1:9" x14ac:dyDescent="0.25">
      <c r="A631" t="s">
        <v>1142</v>
      </c>
      <c r="B631" t="s">
        <v>21</v>
      </c>
      <c r="C631" t="s">
        <v>1001</v>
      </c>
      <c r="D631" s="4">
        <v>0.06</v>
      </c>
      <c r="E631" s="4">
        <v>0.06</v>
      </c>
      <c r="F631" s="4">
        <v>1746.82</v>
      </c>
      <c r="G631" s="4">
        <v>1.03</v>
      </c>
      <c r="H631" t="s">
        <v>184</v>
      </c>
      <c r="I631" s="4">
        <v>0</v>
      </c>
    </row>
    <row r="632" spans="1:9" x14ac:dyDescent="0.25">
      <c r="A632" t="s">
        <v>1143</v>
      </c>
      <c r="B632" t="s">
        <v>971</v>
      </c>
      <c r="C632" t="s">
        <v>1144</v>
      </c>
      <c r="D632" s="4">
        <v>200</v>
      </c>
      <c r="E632" s="4">
        <v>200</v>
      </c>
      <c r="F632" s="4">
        <v>1946.82</v>
      </c>
      <c r="G632" s="4">
        <v>201.03</v>
      </c>
      <c r="I632" s="4">
        <v>0</v>
      </c>
    </row>
    <row r="633" spans="1:9" x14ac:dyDescent="0.25">
      <c r="A633" t="s">
        <v>144</v>
      </c>
      <c r="B633" t="s">
        <v>967</v>
      </c>
      <c r="C633" t="s">
        <v>999</v>
      </c>
      <c r="D633" s="4">
        <v>150.09</v>
      </c>
      <c r="E633" s="4">
        <v>0</v>
      </c>
      <c r="F633" s="4">
        <v>1946.82</v>
      </c>
      <c r="G633" s="4">
        <v>0</v>
      </c>
      <c r="H633" t="s">
        <v>141</v>
      </c>
      <c r="I633" s="4">
        <v>0</v>
      </c>
    </row>
    <row r="634" spans="1:9" x14ac:dyDescent="0.25">
      <c r="A634" t="s">
        <v>194</v>
      </c>
      <c r="B634" t="s">
        <v>963</v>
      </c>
      <c r="C634" t="s">
        <v>1138</v>
      </c>
      <c r="D634" s="4">
        <v>4.76</v>
      </c>
      <c r="E634" s="4">
        <v>4.76</v>
      </c>
      <c r="F634" s="4">
        <v>1951.58</v>
      </c>
      <c r="G634" s="4">
        <v>204.76</v>
      </c>
      <c r="H634" t="s">
        <v>191</v>
      </c>
      <c r="I634" s="4">
        <v>0</v>
      </c>
    </row>
    <row r="635" spans="1:9" x14ac:dyDescent="0.25">
      <c r="A635" t="s">
        <v>190</v>
      </c>
      <c r="B635" t="s">
        <v>963</v>
      </c>
      <c r="C635" t="s">
        <v>965</v>
      </c>
      <c r="D635" s="4">
        <v>8.36</v>
      </c>
      <c r="E635" s="4">
        <v>8.36</v>
      </c>
      <c r="F635" s="4">
        <v>1959.94</v>
      </c>
      <c r="G635" s="4">
        <v>316.73</v>
      </c>
      <c r="H635" t="s">
        <v>188</v>
      </c>
      <c r="I635" s="4">
        <v>0</v>
      </c>
    </row>
    <row r="636" spans="1:9" x14ac:dyDescent="0.25">
      <c r="A636" t="s">
        <v>187</v>
      </c>
      <c r="B636" t="s">
        <v>963</v>
      </c>
      <c r="C636" t="s">
        <v>965</v>
      </c>
      <c r="D636" s="4">
        <v>1.2</v>
      </c>
      <c r="E636" s="4">
        <v>1.2</v>
      </c>
      <c r="F636" s="4">
        <v>1961.14</v>
      </c>
      <c r="G636" s="4">
        <v>478.58</v>
      </c>
      <c r="H636" t="s">
        <v>184</v>
      </c>
      <c r="I636" s="4">
        <v>0</v>
      </c>
    </row>
    <row r="637" spans="1:9" x14ac:dyDescent="0.25">
      <c r="A637" t="s">
        <v>183</v>
      </c>
      <c r="B637" t="s">
        <v>963</v>
      </c>
      <c r="C637" t="s">
        <v>965</v>
      </c>
      <c r="D637" s="4">
        <v>17.190000000000001</v>
      </c>
      <c r="E637" s="4">
        <v>17.190000000000001</v>
      </c>
      <c r="F637" s="4">
        <v>1978.33</v>
      </c>
      <c r="G637" s="4">
        <v>704.91</v>
      </c>
      <c r="H637" t="s">
        <v>180</v>
      </c>
      <c r="I637" s="4">
        <v>0</v>
      </c>
    </row>
    <row r="638" spans="1:9" x14ac:dyDescent="0.25">
      <c r="A638" t="s">
        <v>178</v>
      </c>
      <c r="B638" t="s">
        <v>963</v>
      </c>
      <c r="C638" t="s">
        <v>1136</v>
      </c>
      <c r="D638" s="4">
        <v>-0.52</v>
      </c>
      <c r="E638" s="4">
        <v>-0.52</v>
      </c>
      <c r="F638" s="4">
        <v>1977.81</v>
      </c>
      <c r="G638" s="4">
        <v>809.39</v>
      </c>
      <c r="H638" t="s">
        <v>174</v>
      </c>
      <c r="I638" s="4">
        <v>0</v>
      </c>
    </row>
    <row r="639" spans="1:9" x14ac:dyDescent="0.25">
      <c r="A639" t="s">
        <v>150</v>
      </c>
      <c r="B639" t="s">
        <v>967</v>
      </c>
      <c r="C639" t="s">
        <v>1138</v>
      </c>
      <c r="D639" s="4">
        <v>639.92999999999995</v>
      </c>
      <c r="E639" s="4">
        <v>0</v>
      </c>
      <c r="F639" s="4">
        <v>1977.81</v>
      </c>
      <c r="G639" s="4">
        <v>0</v>
      </c>
      <c r="H639" t="s">
        <v>147</v>
      </c>
      <c r="I639" s="4">
        <v>0</v>
      </c>
    </row>
    <row r="640" spans="1:9" x14ac:dyDescent="0.25">
      <c r="A640" t="s">
        <v>1145</v>
      </c>
      <c r="B640" t="s">
        <v>21</v>
      </c>
      <c r="C640" t="s">
        <v>1001</v>
      </c>
      <c r="D640" s="4">
        <v>0.91</v>
      </c>
      <c r="E640" s="4">
        <v>0.91</v>
      </c>
      <c r="F640" s="4">
        <v>1978.72</v>
      </c>
      <c r="G640" s="4">
        <v>0.91</v>
      </c>
      <c r="H640" t="s">
        <v>168</v>
      </c>
      <c r="I640" s="4">
        <v>0</v>
      </c>
    </row>
    <row r="641" spans="1:9" x14ac:dyDescent="0.25">
      <c r="A641" t="s">
        <v>172</v>
      </c>
      <c r="B641" t="s">
        <v>963</v>
      </c>
      <c r="C641" t="s">
        <v>1134</v>
      </c>
      <c r="D641" s="4">
        <v>-4.25</v>
      </c>
      <c r="E641" s="4">
        <v>-4.25</v>
      </c>
      <c r="F641" s="4">
        <v>1974.47</v>
      </c>
      <c r="G641" s="4">
        <v>396.66</v>
      </c>
      <c r="H641" t="s">
        <v>168</v>
      </c>
      <c r="I641" s="4">
        <v>0</v>
      </c>
    </row>
    <row r="642" spans="1:9" x14ac:dyDescent="0.25">
      <c r="A642" t="s">
        <v>88</v>
      </c>
      <c r="B642" t="s">
        <v>967</v>
      </c>
      <c r="C642" t="s">
        <v>965</v>
      </c>
      <c r="D642" s="4">
        <v>292.68</v>
      </c>
      <c r="E642" s="4">
        <v>0</v>
      </c>
      <c r="F642" s="4">
        <v>1974.47</v>
      </c>
      <c r="G642" s="4">
        <v>0</v>
      </c>
      <c r="H642" t="s">
        <v>1146</v>
      </c>
      <c r="I642" s="4">
        <v>0</v>
      </c>
    </row>
    <row r="643" spans="1:9" x14ac:dyDescent="0.25">
      <c r="A643" t="s">
        <v>167</v>
      </c>
      <c r="B643" t="s">
        <v>963</v>
      </c>
      <c r="C643" t="s">
        <v>1138</v>
      </c>
      <c r="D643" s="4">
        <v>30.54</v>
      </c>
      <c r="E643" s="4">
        <v>30.54</v>
      </c>
      <c r="F643" s="4">
        <v>2005.01</v>
      </c>
      <c r="G643" s="4">
        <v>200</v>
      </c>
      <c r="H643" t="s">
        <v>165</v>
      </c>
      <c r="I643" s="4">
        <v>0</v>
      </c>
    </row>
    <row r="644" spans="1:9" x14ac:dyDescent="0.25">
      <c r="A644" t="s">
        <v>1147</v>
      </c>
      <c r="B644" t="s">
        <v>967</v>
      </c>
      <c r="C644" t="s">
        <v>985</v>
      </c>
      <c r="D644" s="4">
        <v>106</v>
      </c>
      <c r="E644" s="4">
        <v>0</v>
      </c>
      <c r="F644" s="4">
        <v>2005.01</v>
      </c>
      <c r="G644" s="4">
        <v>94</v>
      </c>
      <c r="H644" t="s">
        <v>1148</v>
      </c>
      <c r="I644" s="4">
        <v>0</v>
      </c>
    </row>
    <row r="645" spans="1:9" x14ac:dyDescent="0.25">
      <c r="A645" t="s">
        <v>156</v>
      </c>
      <c r="B645" t="s">
        <v>967</v>
      </c>
      <c r="C645" t="s">
        <v>987</v>
      </c>
      <c r="D645" s="4">
        <v>94</v>
      </c>
      <c r="E645" s="4">
        <v>0</v>
      </c>
      <c r="F645" s="4">
        <v>2005.01</v>
      </c>
      <c r="G645" s="4">
        <v>0</v>
      </c>
      <c r="H645" t="s">
        <v>153</v>
      </c>
      <c r="I645" s="4">
        <v>0</v>
      </c>
    </row>
    <row r="646" spans="1:9" x14ac:dyDescent="0.25">
      <c r="A646" t="s">
        <v>164</v>
      </c>
      <c r="B646" t="s">
        <v>963</v>
      </c>
      <c r="C646" t="s">
        <v>1137</v>
      </c>
      <c r="D646" s="4">
        <v>9.67</v>
      </c>
      <c r="E646" s="4">
        <v>9.67</v>
      </c>
      <c r="F646" s="4">
        <v>2014.68</v>
      </c>
      <c r="G646" s="4">
        <v>65</v>
      </c>
      <c r="H646" t="s">
        <v>162</v>
      </c>
      <c r="I646" s="4">
        <v>0</v>
      </c>
    </row>
    <row r="647" spans="1:9" x14ac:dyDescent="0.25">
      <c r="A647" t="s">
        <v>103</v>
      </c>
      <c r="B647" t="s">
        <v>967</v>
      </c>
      <c r="C647" t="s">
        <v>985</v>
      </c>
      <c r="D647" s="4">
        <v>65</v>
      </c>
      <c r="E647" s="4">
        <v>0</v>
      </c>
      <c r="F647" s="4">
        <v>2014.68</v>
      </c>
      <c r="G647" s="4">
        <v>0</v>
      </c>
      <c r="H647" t="s">
        <v>100</v>
      </c>
      <c r="I647" s="4">
        <v>0</v>
      </c>
    </row>
    <row r="648" spans="1:9" x14ac:dyDescent="0.25">
      <c r="A648" t="s">
        <v>1149</v>
      </c>
      <c r="B648" t="s">
        <v>21</v>
      </c>
      <c r="C648" t="s">
        <v>960</v>
      </c>
      <c r="D648" s="4">
        <v>-0.14000000000000001</v>
      </c>
      <c r="E648" s="4">
        <v>-0.14000000000000001</v>
      </c>
      <c r="F648" s="4">
        <v>2014.54</v>
      </c>
      <c r="G648" s="4">
        <v>-0.14000000000000001</v>
      </c>
      <c r="H648" t="s">
        <v>1146</v>
      </c>
      <c r="I648" s="4">
        <v>0</v>
      </c>
    </row>
    <row r="649" spans="1:9" x14ac:dyDescent="0.25">
      <c r="A649" t="s">
        <v>1149</v>
      </c>
      <c r="B649" t="s">
        <v>21</v>
      </c>
      <c r="C649" t="s">
        <v>960</v>
      </c>
      <c r="D649" s="4">
        <v>-0.02</v>
      </c>
      <c r="E649" s="4">
        <v>-0.02</v>
      </c>
      <c r="F649" s="4">
        <v>2014.52</v>
      </c>
      <c r="G649" s="4">
        <v>-0.16</v>
      </c>
      <c r="H649" t="s">
        <v>100</v>
      </c>
      <c r="I649" s="4">
        <v>0</v>
      </c>
    </row>
    <row r="650" spans="1:9" x14ac:dyDescent="0.25">
      <c r="A650" t="s">
        <v>1150</v>
      </c>
      <c r="B650" t="s">
        <v>971</v>
      </c>
      <c r="C650" t="s">
        <v>1151</v>
      </c>
      <c r="D650" s="4">
        <v>300</v>
      </c>
      <c r="E650" s="4">
        <v>300</v>
      </c>
      <c r="F650" s="4">
        <v>2314.52</v>
      </c>
      <c r="G650" s="4">
        <v>299.83999999999997</v>
      </c>
      <c r="I650" s="4">
        <v>0</v>
      </c>
    </row>
    <row r="651" spans="1:9" x14ac:dyDescent="0.25">
      <c r="A651" t="s">
        <v>1152</v>
      </c>
      <c r="B651" t="s">
        <v>967</v>
      </c>
      <c r="C651" t="s">
        <v>1138</v>
      </c>
      <c r="D651" s="4">
        <v>100</v>
      </c>
      <c r="E651" s="4">
        <v>0</v>
      </c>
      <c r="F651" s="4">
        <v>2314.52</v>
      </c>
      <c r="G651" s="4">
        <v>199.84</v>
      </c>
      <c r="H651" t="s">
        <v>1153</v>
      </c>
      <c r="I651" s="4">
        <v>0</v>
      </c>
    </row>
    <row r="652" spans="1:9" x14ac:dyDescent="0.25">
      <c r="A652" t="s">
        <v>117</v>
      </c>
      <c r="B652" t="s">
        <v>967</v>
      </c>
      <c r="C652" t="s">
        <v>965</v>
      </c>
      <c r="D652" s="4">
        <v>100</v>
      </c>
      <c r="E652" s="4">
        <v>0</v>
      </c>
      <c r="F652" s="4">
        <v>2314.52</v>
      </c>
      <c r="G652" s="4">
        <v>99.84</v>
      </c>
      <c r="H652" t="s">
        <v>115</v>
      </c>
      <c r="I652" s="4">
        <v>0</v>
      </c>
    </row>
    <row r="653" spans="1:9" x14ac:dyDescent="0.25">
      <c r="A653" t="s">
        <v>107</v>
      </c>
      <c r="B653" t="s">
        <v>967</v>
      </c>
      <c r="C653" t="s">
        <v>985</v>
      </c>
      <c r="D653" s="4">
        <v>50</v>
      </c>
      <c r="E653" s="4">
        <v>0</v>
      </c>
      <c r="F653" s="4">
        <v>2314.52</v>
      </c>
      <c r="G653" s="4">
        <v>49.84</v>
      </c>
      <c r="H653" t="s">
        <v>105</v>
      </c>
      <c r="I653" s="4">
        <v>0</v>
      </c>
    </row>
    <row r="654" spans="1:9" x14ac:dyDescent="0.25">
      <c r="A654" t="s">
        <v>161</v>
      </c>
      <c r="B654" t="s">
        <v>963</v>
      </c>
      <c r="C654" t="s">
        <v>999</v>
      </c>
      <c r="D654" s="4">
        <v>-0.94</v>
      </c>
      <c r="E654" s="4">
        <v>-0.94</v>
      </c>
      <c r="F654" s="4">
        <v>2313.58</v>
      </c>
      <c r="G654" s="4">
        <v>99.84</v>
      </c>
      <c r="H654" t="s">
        <v>159</v>
      </c>
      <c r="I654" s="4">
        <v>0</v>
      </c>
    </row>
    <row r="655" spans="1:9" x14ac:dyDescent="0.25">
      <c r="A655" t="s">
        <v>93</v>
      </c>
      <c r="B655" t="s">
        <v>967</v>
      </c>
      <c r="C655" t="s">
        <v>966</v>
      </c>
      <c r="D655" s="4">
        <v>99</v>
      </c>
      <c r="E655" s="4">
        <v>0</v>
      </c>
      <c r="F655" s="4">
        <v>2313.58</v>
      </c>
      <c r="G655" s="4">
        <v>0.84</v>
      </c>
      <c r="H655" t="s">
        <v>90</v>
      </c>
      <c r="I655" s="4">
        <v>0</v>
      </c>
    </row>
    <row r="656" spans="1:9" x14ac:dyDescent="0.25">
      <c r="A656" t="s">
        <v>1154</v>
      </c>
      <c r="B656" t="s">
        <v>21</v>
      </c>
      <c r="C656" t="s">
        <v>960</v>
      </c>
      <c r="D656" s="4">
        <v>-0.02</v>
      </c>
      <c r="E656" s="4">
        <v>-0.02</v>
      </c>
      <c r="F656" s="4">
        <v>2313.56</v>
      </c>
      <c r="G656" s="4">
        <v>0.82</v>
      </c>
      <c r="H656" t="s">
        <v>100</v>
      </c>
      <c r="I656" s="4">
        <v>0</v>
      </c>
    </row>
    <row r="657" spans="1:9" x14ac:dyDescent="0.25">
      <c r="A657" t="s">
        <v>1154</v>
      </c>
      <c r="B657" t="s">
        <v>21</v>
      </c>
      <c r="C657" t="s">
        <v>960</v>
      </c>
      <c r="D657" s="4">
        <v>-0.15</v>
      </c>
      <c r="E657" s="4">
        <v>-0.15</v>
      </c>
      <c r="F657" s="4">
        <v>2313.41</v>
      </c>
      <c r="G657" s="4">
        <v>0.67</v>
      </c>
      <c r="H657" t="s">
        <v>1146</v>
      </c>
      <c r="I657" s="4">
        <v>0</v>
      </c>
    </row>
    <row r="658" spans="1:9" x14ac:dyDescent="0.25">
      <c r="A658" t="s">
        <v>1154</v>
      </c>
      <c r="B658" t="s">
        <v>21</v>
      </c>
      <c r="C658" t="s">
        <v>960</v>
      </c>
      <c r="D658" s="4">
        <v>-0.02</v>
      </c>
      <c r="E658" s="4">
        <v>-0.02</v>
      </c>
      <c r="F658" s="4">
        <v>2313.39</v>
      </c>
      <c r="G658" s="4">
        <v>0.65</v>
      </c>
      <c r="H658" t="s">
        <v>105</v>
      </c>
      <c r="I658" s="4">
        <v>0</v>
      </c>
    </row>
    <row r="659" spans="1:9" x14ac:dyDescent="0.25">
      <c r="A659" t="s">
        <v>1154</v>
      </c>
      <c r="B659" t="s">
        <v>21</v>
      </c>
      <c r="C659" t="s">
        <v>960</v>
      </c>
      <c r="D659" s="4">
        <v>-0.04</v>
      </c>
      <c r="E659" s="4">
        <v>-0.04</v>
      </c>
      <c r="F659" s="4">
        <v>2313.35</v>
      </c>
      <c r="G659" s="4">
        <v>0.61</v>
      </c>
      <c r="H659" t="s">
        <v>115</v>
      </c>
      <c r="I659" s="4">
        <v>0</v>
      </c>
    </row>
    <row r="660" spans="1:9" x14ac:dyDescent="0.25">
      <c r="A660" t="s">
        <v>1154</v>
      </c>
      <c r="B660" t="s">
        <v>21</v>
      </c>
      <c r="C660" t="s">
        <v>960</v>
      </c>
      <c r="D660" s="4">
        <v>-0.03</v>
      </c>
      <c r="E660" s="4">
        <v>-0.03</v>
      </c>
      <c r="F660" s="4">
        <v>2313.3200000000002</v>
      </c>
      <c r="G660" s="4">
        <v>0.57999999999999996</v>
      </c>
      <c r="H660" t="s">
        <v>1153</v>
      </c>
      <c r="I660" s="4">
        <v>0</v>
      </c>
    </row>
    <row r="661" spans="1:9" x14ac:dyDescent="0.25">
      <c r="A661" t="s">
        <v>1154</v>
      </c>
      <c r="B661" t="s">
        <v>21</v>
      </c>
      <c r="C661" t="s">
        <v>960</v>
      </c>
      <c r="D661" s="4">
        <v>-0.03</v>
      </c>
      <c r="E661" s="4">
        <v>-0.03</v>
      </c>
      <c r="F661" s="4">
        <v>2313.29</v>
      </c>
      <c r="G661" s="4">
        <v>0.55000000000000004</v>
      </c>
      <c r="H661" t="s">
        <v>90</v>
      </c>
      <c r="I661" s="4">
        <v>0</v>
      </c>
    </row>
    <row r="662" spans="1:9" x14ac:dyDescent="0.25">
      <c r="A662" t="s">
        <v>1155</v>
      </c>
      <c r="B662" t="s">
        <v>21</v>
      </c>
      <c r="C662" t="s">
        <v>960</v>
      </c>
      <c r="D662" s="4">
        <v>-0.03</v>
      </c>
      <c r="E662" s="4">
        <v>-0.03</v>
      </c>
      <c r="F662" s="4">
        <v>2313.2600000000002</v>
      </c>
      <c r="G662" s="4">
        <v>0.52</v>
      </c>
      <c r="H662" t="s">
        <v>1153</v>
      </c>
      <c r="I662" s="4">
        <v>0</v>
      </c>
    </row>
    <row r="663" spans="1:9" x14ac:dyDescent="0.25">
      <c r="A663" t="s">
        <v>1155</v>
      </c>
      <c r="B663" t="s">
        <v>21</v>
      </c>
      <c r="C663" t="s">
        <v>960</v>
      </c>
      <c r="D663" s="4">
        <v>-0.02</v>
      </c>
      <c r="E663" s="4">
        <v>-0.02</v>
      </c>
      <c r="F663" s="4">
        <v>2313.2399999999998</v>
      </c>
      <c r="G663" s="4">
        <v>0.5</v>
      </c>
      <c r="H663" t="s">
        <v>105</v>
      </c>
      <c r="I663" s="4">
        <v>0</v>
      </c>
    </row>
    <row r="664" spans="1:9" x14ac:dyDescent="0.25">
      <c r="A664" t="s">
        <v>1155</v>
      </c>
      <c r="B664" t="s">
        <v>21</v>
      </c>
      <c r="C664" t="s">
        <v>960</v>
      </c>
      <c r="D664" s="4">
        <v>-0.04</v>
      </c>
      <c r="E664" s="4">
        <v>-0.04</v>
      </c>
      <c r="F664" s="4">
        <v>2313.1999999999998</v>
      </c>
      <c r="G664" s="4">
        <v>0.46</v>
      </c>
      <c r="H664" t="s">
        <v>115</v>
      </c>
      <c r="I664" s="4">
        <v>0</v>
      </c>
    </row>
    <row r="665" spans="1:9" x14ac:dyDescent="0.25">
      <c r="A665" t="s">
        <v>1155</v>
      </c>
      <c r="B665" t="s">
        <v>21</v>
      </c>
      <c r="C665" t="s">
        <v>960</v>
      </c>
      <c r="D665" s="4">
        <v>-0.02</v>
      </c>
      <c r="E665" s="4">
        <v>-0.02</v>
      </c>
      <c r="F665" s="4">
        <v>2313.1799999999998</v>
      </c>
      <c r="G665" s="4">
        <v>0.44</v>
      </c>
      <c r="H665" t="s">
        <v>100</v>
      </c>
      <c r="I665" s="4">
        <v>0</v>
      </c>
    </row>
    <row r="666" spans="1:9" x14ac:dyDescent="0.25">
      <c r="A666" t="s">
        <v>1155</v>
      </c>
      <c r="B666" t="s">
        <v>21</v>
      </c>
      <c r="C666" t="s">
        <v>960</v>
      </c>
      <c r="D666" s="4">
        <v>-0.03</v>
      </c>
      <c r="E666" s="4">
        <v>-0.03</v>
      </c>
      <c r="F666" s="4">
        <v>2313.15</v>
      </c>
      <c r="G666" s="4">
        <v>0.41</v>
      </c>
      <c r="H666" t="s">
        <v>90</v>
      </c>
      <c r="I666" s="4">
        <v>0</v>
      </c>
    </row>
    <row r="667" spans="1:9" x14ac:dyDescent="0.25">
      <c r="A667" t="s">
        <v>1155</v>
      </c>
      <c r="B667" t="s">
        <v>21</v>
      </c>
      <c r="C667" t="s">
        <v>960</v>
      </c>
      <c r="D667" s="4">
        <v>-0.15</v>
      </c>
      <c r="E667" s="4">
        <v>-0.15</v>
      </c>
      <c r="F667" s="4">
        <v>2313</v>
      </c>
      <c r="G667" s="4">
        <v>0.26</v>
      </c>
      <c r="H667" t="s">
        <v>1146</v>
      </c>
      <c r="I667" s="4">
        <v>0</v>
      </c>
    </row>
    <row r="668" spans="1:9" x14ac:dyDescent="0.25">
      <c r="A668" t="s">
        <v>1156</v>
      </c>
      <c r="B668" t="s">
        <v>21</v>
      </c>
      <c r="C668" t="s">
        <v>960</v>
      </c>
      <c r="D668" s="4">
        <v>-0.04</v>
      </c>
      <c r="E668" s="4">
        <v>-0.04</v>
      </c>
      <c r="F668" s="4">
        <v>2312.96</v>
      </c>
      <c r="G668" s="4">
        <v>0.22</v>
      </c>
      <c r="H668" t="s">
        <v>1153</v>
      </c>
      <c r="I668" s="4">
        <v>0</v>
      </c>
    </row>
    <row r="669" spans="1:9" x14ac:dyDescent="0.25">
      <c r="A669" t="s">
        <v>1156</v>
      </c>
      <c r="B669" t="s">
        <v>21</v>
      </c>
      <c r="C669" t="s">
        <v>960</v>
      </c>
      <c r="D669" s="4">
        <v>-0.02</v>
      </c>
      <c r="E669" s="4">
        <v>-0.02</v>
      </c>
      <c r="F669" s="4">
        <v>2312.94</v>
      </c>
      <c r="G669" s="4">
        <v>0.2</v>
      </c>
      <c r="H669" t="s">
        <v>105</v>
      </c>
      <c r="I669" s="4">
        <v>0</v>
      </c>
    </row>
    <row r="670" spans="1:9" x14ac:dyDescent="0.25">
      <c r="A670" t="s">
        <v>1156</v>
      </c>
      <c r="B670" t="s">
        <v>21</v>
      </c>
      <c r="C670" t="s">
        <v>960</v>
      </c>
      <c r="D670" s="4">
        <v>-0.02</v>
      </c>
      <c r="E670" s="4">
        <v>-0.02</v>
      </c>
      <c r="F670" s="4">
        <v>2312.92</v>
      </c>
      <c r="G670" s="4">
        <v>0.18</v>
      </c>
      <c r="H670" t="s">
        <v>100</v>
      </c>
      <c r="I670" s="4">
        <v>0</v>
      </c>
    </row>
    <row r="671" spans="1:9" x14ac:dyDescent="0.25">
      <c r="A671" t="s">
        <v>1156</v>
      </c>
      <c r="B671" t="s">
        <v>21</v>
      </c>
      <c r="C671" t="s">
        <v>960</v>
      </c>
      <c r="D671" s="4">
        <v>-0.03</v>
      </c>
      <c r="E671" s="4">
        <v>-0.03</v>
      </c>
      <c r="F671" s="4">
        <v>2312.89</v>
      </c>
      <c r="G671" s="4">
        <v>0.15</v>
      </c>
      <c r="H671" t="s">
        <v>90</v>
      </c>
      <c r="I671" s="4">
        <v>0</v>
      </c>
    </row>
    <row r="672" spans="1:9" x14ac:dyDescent="0.25">
      <c r="A672" t="s">
        <v>1156</v>
      </c>
      <c r="B672" t="s">
        <v>21</v>
      </c>
      <c r="C672" t="s">
        <v>960</v>
      </c>
      <c r="D672" s="4">
        <v>-0.15</v>
      </c>
      <c r="E672" s="4">
        <v>-0.15</v>
      </c>
      <c r="F672" s="4">
        <v>2312.7399999999998</v>
      </c>
      <c r="G672" s="4">
        <v>0</v>
      </c>
      <c r="H672" t="s">
        <v>1146</v>
      </c>
      <c r="I672" s="4">
        <v>0</v>
      </c>
    </row>
    <row r="673" spans="1:9" x14ac:dyDescent="0.25">
      <c r="A673" t="s">
        <v>1156</v>
      </c>
      <c r="B673" t="s">
        <v>21</v>
      </c>
      <c r="C673" t="s">
        <v>960</v>
      </c>
      <c r="D673" s="4">
        <v>-0.04</v>
      </c>
      <c r="E673" s="4">
        <v>-0.04</v>
      </c>
      <c r="F673" s="4">
        <v>2312.6999999999998</v>
      </c>
      <c r="G673" s="4">
        <v>-0.04</v>
      </c>
      <c r="H673" t="s">
        <v>115</v>
      </c>
      <c r="I673" s="4">
        <v>0</v>
      </c>
    </row>
    <row r="674" spans="1:9" x14ac:dyDescent="0.25">
      <c r="A674" t="s">
        <v>1157</v>
      </c>
      <c r="B674" t="s">
        <v>21</v>
      </c>
      <c r="C674" t="s">
        <v>962</v>
      </c>
      <c r="D674" s="4">
        <v>-0.11</v>
      </c>
      <c r="E674" s="4">
        <v>-0.11</v>
      </c>
      <c r="F674" s="4">
        <v>2312.59</v>
      </c>
      <c r="G674" s="4">
        <v>-0.15</v>
      </c>
      <c r="H674" t="s">
        <v>115</v>
      </c>
      <c r="I674" s="4">
        <v>0</v>
      </c>
    </row>
    <row r="675" spans="1:9" x14ac:dyDescent="0.25">
      <c r="A675" t="s">
        <v>1157</v>
      </c>
      <c r="B675" t="s">
        <v>21</v>
      </c>
      <c r="C675" t="s">
        <v>962</v>
      </c>
      <c r="D675" s="4">
        <v>-0.05</v>
      </c>
      <c r="E675" s="4">
        <v>-0.05</v>
      </c>
      <c r="F675" s="4">
        <v>2312.54</v>
      </c>
      <c r="G675" s="4">
        <v>-0.2</v>
      </c>
      <c r="H675" t="s">
        <v>105</v>
      </c>
      <c r="I675" s="4">
        <v>0</v>
      </c>
    </row>
    <row r="676" spans="1:9" x14ac:dyDescent="0.25">
      <c r="A676" t="s">
        <v>1157</v>
      </c>
      <c r="B676" t="s">
        <v>21</v>
      </c>
      <c r="C676" t="s">
        <v>962</v>
      </c>
      <c r="D676" s="4">
        <v>-0.11</v>
      </c>
      <c r="E676" s="4">
        <v>-0.11</v>
      </c>
      <c r="F676" s="4">
        <v>2312.4299999999998</v>
      </c>
      <c r="G676" s="4">
        <v>-0.31</v>
      </c>
      <c r="H676" t="s">
        <v>1153</v>
      </c>
      <c r="I676" s="4">
        <v>0</v>
      </c>
    </row>
    <row r="677" spans="1:9" x14ac:dyDescent="0.25">
      <c r="A677" t="s">
        <v>1157</v>
      </c>
      <c r="B677" t="s">
        <v>21</v>
      </c>
      <c r="C677" t="s">
        <v>962</v>
      </c>
      <c r="D677" s="4">
        <v>-7.0000000000000007E-2</v>
      </c>
      <c r="E677" s="4">
        <v>-7.0000000000000007E-2</v>
      </c>
      <c r="F677" s="4">
        <v>2312.36</v>
      </c>
      <c r="G677" s="4">
        <v>-0.38</v>
      </c>
      <c r="H677" t="s">
        <v>100</v>
      </c>
      <c r="I677" s="4">
        <v>0</v>
      </c>
    </row>
    <row r="678" spans="1:9" x14ac:dyDescent="0.25">
      <c r="A678" t="s">
        <v>1157</v>
      </c>
      <c r="B678" t="s">
        <v>21</v>
      </c>
      <c r="C678" t="s">
        <v>962</v>
      </c>
      <c r="D678" s="4">
        <v>-0.47</v>
      </c>
      <c r="E678" s="4">
        <v>-0.47</v>
      </c>
      <c r="F678" s="4">
        <v>2311.89</v>
      </c>
      <c r="G678" s="4">
        <v>-0.85</v>
      </c>
      <c r="H678" t="s">
        <v>1146</v>
      </c>
      <c r="I678" s="4">
        <v>0</v>
      </c>
    </row>
    <row r="679" spans="1:9" x14ac:dyDescent="0.25">
      <c r="A679" t="s">
        <v>1157</v>
      </c>
      <c r="B679" t="s">
        <v>21</v>
      </c>
      <c r="C679" t="s">
        <v>962</v>
      </c>
      <c r="D679" s="4">
        <v>-0.1</v>
      </c>
      <c r="E679" s="4">
        <v>-0.1</v>
      </c>
      <c r="F679" s="4">
        <v>2311.79</v>
      </c>
      <c r="G679" s="4">
        <v>-0.95</v>
      </c>
      <c r="H679" t="s">
        <v>90</v>
      </c>
      <c r="I679" s="4">
        <v>0</v>
      </c>
    </row>
    <row r="680" spans="1:9" x14ac:dyDescent="0.25">
      <c r="A680" t="s">
        <v>157</v>
      </c>
      <c r="B680" t="s">
        <v>963</v>
      </c>
      <c r="C680" t="s">
        <v>987</v>
      </c>
      <c r="D680" s="4">
        <v>0.24</v>
      </c>
      <c r="E680" s="4">
        <v>0.24</v>
      </c>
      <c r="F680" s="4">
        <v>2312.0300000000002</v>
      </c>
      <c r="G680" s="4">
        <v>93.29</v>
      </c>
      <c r="H680" t="s">
        <v>153</v>
      </c>
      <c r="I680" s="4">
        <v>0</v>
      </c>
    </row>
    <row r="681" spans="1:9" x14ac:dyDescent="0.25">
      <c r="A681" t="s">
        <v>139</v>
      </c>
      <c r="B681" t="s">
        <v>967</v>
      </c>
      <c r="C681" t="s">
        <v>1085</v>
      </c>
      <c r="D681" s="4">
        <v>93</v>
      </c>
      <c r="E681" s="4">
        <v>0</v>
      </c>
      <c r="F681" s="4">
        <v>2312.0300000000002</v>
      </c>
      <c r="G681" s="4">
        <v>0.28999999999999998</v>
      </c>
      <c r="H681" t="s">
        <v>137</v>
      </c>
      <c r="I681" s="4">
        <v>0</v>
      </c>
    </row>
    <row r="682" spans="1:9" x14ac:dyDescent="0.25">
      <c r="A682" t="s">
        <v>1158</v>
      </c>
      <c r="B682" t="s">
        <v>21</v>
      </c>
      <c r="C682" t="s">
        <v>960</v>
      </c>
      <c r="D682" s="4">
        <v>-0.02</v>
      </c>
      <c r="E682" s="4">
        <v>-0.02</v>
      </c>
      <c r="F682" s="4">
        <v>2312.0100000000002</v>
      </c>
      <c r="G682" s="4">
        <v>0.27</v>
      </c>
      <c r="H682" t="s">
        <v>100</v>
      </c>
      <c r="I682" s="4">
        <v>0</v>
      </c>
    </row>
    <row r="683" spans="1:9" x14ac:dyDescent="0.25">
      <c r="A683" t="s">
        <v>1158</v>
      </c>
      <c r="B683" t="s">
        <v>21</v>
      </c>
      <c r="C683" t="s">
        <v>960</v>
      </c>
      <c r="D683" s="4">
        <v>-0.03</v>
      </c>
      <c r="E683" s="4">
        <v>-0.03</v>
      </c>
      <c r="F683" s="4">
        <v>2311.98</v>
      </c>
      <c r="G683" s="4">
        <v>0.24</v>
      </c>
      <c r="H683" t="s">
        <v>137</v>
      </c>
      <c r="I683" s="4">
        <v>0</v>
      </c>
    </row>
    <row r="684" spans="1:9" x14ac:dyDescent="0.25">
      <c r="A684" t="s">
        <v>1158</v>
      </c>
      <c r="B684" t="s">
        <v>21</v>
      </c>
      <c r="C684" t="s">
        <v>960</v>
      </c>
      <c r="D684" s="4">
        <v>-0.04</v>
      </c>
      <c r="E684" s="4">
        <v>-0.04</v>
      </c>
      <c r="F684" s="4">
        <v>2311.94</v>
      </c>
      <c r="G684" s="4">
        <v>0.2</v>
      </c>
      <c r="H684" t="s">
        <v>1153</v>
      </c>
      <c r="I684" s="4">
        <v>0</v>
      </c>
    </row>
    <row r="685" spans="1:9" x14ac:dyDescent="0.25">
      <c r="A685" t="s">
        <v>1158</v>
      </c>
      <c r="B685" t="s">
        <v>21</v>
      </c>
      <c r="C685" t="s">
        <v>960</v>
      </c>
      <c r="D685" s="4">
        <v>-0.04</v>
      </c>
      <c r="E685" s="4">
        <v>-0.04</v>
      </c>
      <c r="F685" s="4">
        <v>2311.9</v>
      </c>
      <c r="G685" s="4">
        <v>0.16</v>
      </c>
      <c r="H685" t="s">
        <v>115</v>
      </c>
      <c r="I685" s="4">
        <v>0</v>
      </c>
    </row>
    <row r="686" spans="1:9" x14ac:dyDescent="0.25">
      <c r="A686" t="s">
        <v>1158</v>
      </c>
      <c r="B686" t="s">
        <v>21</v>
      </c>
      <c r="C686" t="s">
        <v>960</v>
      </c>
      <c r="D686" s="4">
        <v>-0.03</v>
      </c>
      <c r="E686" s="4">
        <v>-0.03</v>
      </c>
      <c r="F686" s="4">
        <v>2311.87</v>
      </c>
      <c r="G686" s="4">
        <v>0.13</v>
      </c>
      <c r="H686" t="s">
        <v>90</v>
      </c>
      <c r="I686" s="4">
        <v>0</v>
      </c>
    </row>
    <row r="687" spans="1:9" x14ac:dyDescent="0.25">
      <c r="A687" t="s">
        <v>1158</v>
      </c>
      <c r="B687" t="s">
        <v>21</v>
      </c>
      <c r="C687" t="s">
        <v>960</v>
      </c>
      <c r="D687" s="4">
        <v>-0.16</v>
      </c>
      <c r="E687" s="4">
        <v>-0.16</v>
      </c>
      <c r="F687" s="4">
        <v>2311.71</v>
      </c>
      <c r="G687" s="4">
        <v>-0.03</v>
      </c>
      <c r="H687" t="s">
        <v>1146</v>
      </c>
      <c r="I687" s="4">
        <v>0</v>
      </c>
    </row>
    <row r="688" spans="1:9" x14ac:dyDescent="0.25">
      <c r="A688" t="s">
        <v>1158</v>
      </c>
      <c r="B688" t="s">
        <v>21</v>
      </c>
      <c r="C688" t="s">
        <v>960</v>
      </c>
      <c r="D688" s="4">
        <v>-0.02</v>
      </c>
      <c r="E688" s="4">
        <v>-0.02</v>
      </c>
      <c r="F688" s="4">
        <v>2311.69</v>
      </c>
      <c r="G688" s="4">
        <v>-0.05</v>
      </c>
      <c r="H688" t="s">
        <v>105</v>
      </c>
      <c r="I688" s="4">
        <v>0</v>
      </c>
    </row>
    <row r="689" spans="1:9" x14ac:dyDescent="0.25">
      <c r="A689" t="s">
        <v>1159</v>
      </c>
      <c r="B689" t="s">
        <v>21</v>
      </c>
      <c r="C689" t="s">
        <v>960</v>
      </c>
      <c r="D689" s="4">
        <v>-0.02</v>
      </c>
      <c r="E689" s="4">
        <v>-0.02</v>
      </c>
      <c r="F689" s="4">
        <v>2311.67</v>
      </c>
      <c r="G689" s="4">
        <v>-7.0000000000000007E-2</v>
      </c>
      <c r="H689" t="s">
        <v>100</v>
      </c>
      <c r="I689" s="4">
        <v>0</v>
      </c>
    </row>
    <row r="690" spans="1:9" x14ac:dyDescent="0.25">
      <c r="A690" t="s">
        <v>1159</v>
      </c>
      <c r="B690" t="s">
        <v>21</v>
      </c>
      <c r="C690" t="s">
        <v>960</v>
      </c>
      <c r="D690" s="4">
        <v>-0.04</v>
      </c>
      <c r="E690" s="4">
        <v>-0.04</v>
      </c>
      <c r="F690" s="4">
        <v>2311.63</v>
      </c>
      <c r="G690" s="4">
        <v>-0.11</v>
      </c>
      <c r="H690" t="s">
        <v>90</v>
      </c>
      <c r="I690" s="4">
        <v>0</v>
      </c>
    </row>
    <row r="691" spans="1:9" x14ac:dyDescent="0.25">
      <c r="A691" t="s">
        <v>1159</v>
      </c>
      <c r="B691" t="s">
        <v>21</v>
      </c>
      <c r="C691" t="s">
        <v>960</v>
      </c>
      <c r="D691" s="4">
        <v>-0.16</v>
      </c>
      <c r="E691" s="4">
        <v>-0.16</v>
      </c>
      <c r="F691" s="4">
        <v>2311.4699999999998</v>
      </c>
      <c r="G691" s="4">
        <v>-0.27</v>
      </c>
      <c r="H691" t="s">
        <v>1146</v>
      </c>
      <c r="I691" s="4">
        <v>0</v>
      </c>
    </row>
    <row r="692" spans="1:9" x14ac:dyDescent="0.25">
      <c r="A692" t="s">
        <v>1159</v>
      </c>
      <c r="B692" t="s">
        <v>21</v>
      </c>
      <c r="C692" t="s">
        <v>960</v>
      </c>
      <c r="D692" s="4">
        <v>-0.03</v>
      </c>
      <c r="E692" s="4">
        <v>-0.03</v>
      </c>
      <c r="F692" s="4">
        <v>2311.44</v>
      </c>
      <c r="G692" s="4">
        <v>-0.3</v>
      </c>
      <c r="H692" t="s">
        <v>137</v>
      </c>
      <c r="I692" s="4">
        <v>0</v>
      </c>
    </row>
    <row r="693" spans="1:9" x14ac:dyDescent="0.25">
      <c r="A693" t="s">
        <v>1159</v>
      </c>
      <c r="B693" t="s">
        <v>21</v>
      </c>
      <c r="C693" t="s">
        <v>960</v>
      </c>
      <c r="D693" s="4">
        <v>-0.02</v>
      </c>
      <c r="E693" s="4">
        <v>-0.02</v>
      </c>
      <c r="F693" s="4">
        <v>2311.42</v>
      </c>
      <c r="G693" s="4">
        <v>-0.32</v>
      </c>
      <c r="H693" t="s">
        <v>105</v>
      </c>
      <c r="I693" s="4">
        <v>0</v>
      </c>
    </row>
    <row r="694" spans="1:9" x14ac:dyDescent="0.25">
      <c r="A694" t="s">
        <v>1159</v>
      </c>
      <c r="B694" t="s">
        <v>21</v>
      </c>
      <c r="C694" t="s">
        <v>960</v>
      </c>
      <c r="D694" s="4">
        <v>-0.04</v>
      </c>
      <c r="E694" s="4">
        <v>-0.04</v>
      </c>
      <c r="F694" s="4">
        <v>2311.38</v>
      </c>
      <c r="G694" s="4">
        <v>-0.36</v>
      </c>
      <c r="H694" t="s">
        <v>1153</v>
      </c>
      <c r="I694" s="4">
        <v>0</v>
      </c>
    </row>
    <row r="695" spans="1:9" x14ac:dyDescent="0.25">
      <c r="A695" t="s">
        <v>1159</v>
      </c>
      <c r="B695" t="s">
        <v>21</v>
      </c>
      <c r="C695" t="s">
        <v>960</v>
      </c>
      <c r="D695" s="4">
        <v>-0.04</v>
      </c>
      <c r="E695" s="4">
        <v>-0.04</v>
      </c>
      <c r="F695" s="4">
        <v>2311.34</v>
      </c>
      <c r="G695" s="4">
        <v>-0.4</v>
      </c>
      <c r="H695" t="s">
        <v>115</v>
      </c>
      <c r="I695" s="4">
        <v>0</v>
      </c>
    </row>
    <row r="696" spans="1:9" x14ac:dyDescent="0.25">
      <c r="A696" t="s">
        <v>1160</v>
      </c>
      <c r="B696" t="s">
        <v>21</v>
      </c>
      <c r="C696" t="s">
        <v>960</v>
      </c>
      <c r="D696" s="4">
        <v>-0.04</v>
      </c>
      <c r="E696" s="4">
        <v>-0.04</v>
      </c>
      <c r="F696" s="4">
        <v>2311.3000000000002</v>
      </c>
      <c r="G696" s="4">
        <v>-0.44</v>
      </c>
      <c r="H696" t="s">
        <v>90</v>
      </c>
      <c r="I696" s="4">
        <v>0</v>
      </c>
    </row>
    <row r="697" spans="1:9" x14ac:dyDescent="0.25">
      <c r="A697" t="s">
        <v>1160</v>
      </c>
      <c r="B697" t="s">
        <v>21</v>
      </c>
      <c r="C697" t="s">
        <v>960</v>
      </c>
      <c r="D697" s="4">
        <v>-0.16</v>
      </c>
      <c r="E697" s="4">
        <v>-0.16</v>
      </c>
      <c r="F697" s="4">
        <v>2311.14</v>
      </c>
      <c r="G697" s="4">
        <v>-0.6</v>
      </c>
      <c r="H697" t="s">
        <v>1146</v>
      </c>
      <c r="I697" s="4">
        <v>0</v>
      </c>
    </row>
    <row r="698" spans="1:9" x14ac:dyDescent="0.25">
      <c r="A698" t="s">
        <v>1160</v>
      </c>
      <c r="B698" t="s">
        <v>21</v>
      </c>
      <c r="C698" t="s">
        <v>960</v>
      </c>
      <c r="D698" s="4">
        <v>-0.02</v>
      </c>
      <c r="E698" s="4">
        <v>-0.02</v>
      </c>
      <c r="F698" s="4">
        <v>2311.12</v>
      </c>
      <c r="G698" s="4">
        <v>-0.62</v>
      </c>
      <c r="H698" t="s">
        <v>105</v>
      </c>
      <c r="I698" s="4">
        <v>0</v>
      </c>
    </row>
    <row r="699" spans="1:9" x14ac:dyDescent="0.25">
      <c r="A699" t="s">
        <v>1160</v>
      </c>
      <c r="B699" t="s">
        <v>21</v>
      </c>
      <c r="C699" t="s">
        <v>960</v>
      </c>
      <c r="D699" s="4">
        <v>-0.04</v>
      </c>
      <c r="E699" s="4">
        <v>-0.04</v>
      </c>
      <c r="F699" s="4">
        <v>2311.08</v>
      </c>
      <c r="G699" s="4">
        <v>-0.66</v>
      </c>
      <c r="H699" t="s">
        <v>1153</v>
      </c>
      <c r="I699" s="4">
        <v>0</v>
      </c>
    </row>
    <row r="700" spans="1:9" x14ac:dyDescent="0.25">
      <c r="A700" t="s">
        <v>1160</v>
      </c>
      <c r="B700" t="s">
        <v>21</v>
      </c>
      <c r="C700" t="s">
        <v>960</v>
      </c>
      <c r="D700" s="4">
        <v>-0.04</v>
      </c>
      <c r="E700" s="4">
        <v>-0.04</v>
      </c>
      <c r="F700" s="4">
        <v>2311.04</v>
      </c>
      <c r="G700" s="4">
        <v>-0.7</v>
      </c>
      <c r="H700" t="s">
        <v>115</v>
      </c>
      <c r="I700" s="4">
        <v>0</v>
      </c>
    </row>
    <row r="701" spans="1:9" x14ac:dyDescent="0.25">
      <c r="A701" t="s">
        <v>1160</v>
      </c>
      <c r="B701" t="s">
        <v>21</v>
      </c>
      <c r="C701" t="s">
        <v>960</v>
      </c>
      <c r="D701" s="4">
        <v>-0.03</v>
      </c>
      <c r="E701" s="4">
        <v>-0.03</v>
      </c>
      <c r="F701" s="4">
        <v>2311.0100000000002</v>
      </c>
      <c r="G701" s="4">
        <v>-0.73</v>
      </c>
      <c r="H701" t="s">
        <v>137</v>
      </c>
      <c r="I701" s="4">
        <v>0</v>
      </c>
    </row>
    <row r="702" spans="1:9" x14ac:dyDescent="0.25">
      <c r="A702" t="s">
        <v>1160</v>
      </c>
      <c r="B702" t="s">
        <v>21</v>
      </c>
      <c r="C702" t="s">
        <v>960</v>
      </c>
      <c r="D702" s="4">
        <v>-0.02</v>
      </c>
      <c r="E702" s="4">
        <v>-0.02</v>
      </c>
      <c r="F702" s="4">
        <v>2310.9899999999998</v>
      </c>
      <c r="G702" s="4">
        <v>-0.75</v>
      </c>
      <c r="H702" t="s">
        <v>100</v>
      </c>
      <c r="I702" s="4">
        <v>0</v>
      </c>
    </row>
    <row r="703" spans="1:9" x14ac:dyDescent="0.25">
      <c r="A703" t="s">
        <v>1161</v>
      </c>
      <c r="B703" t="s">
        <v>21</v>
      </c>
      <c r="C703" t="s">
        <v>960</v>
      </c>
      <c r="D703" s="4">
        <v>-0.02</v>
      </c>
      <c r="E703" s="4">
        <v>-0.02</v>
      </c>
      <c r="F703" s="4">
        <v>2310.9699999999998</v>
      </c>
      <c r="G703" s="4">
        <v>-0.77</v>
      </c>
      <c r="H703" t="s">
        <v>100</v>
      </c>
      <c r="I703" s="4">
        <v>0</v>
      </c>
    </row>
    <row r="704" spans="1:9" x14ac:dyDescent="0.25">
      <c r="A704" t="s">
        <v>1161</v>
      </c>
      <c r="B704" t="s">
        <v>21</v>
      </c>
      <c r="C704" t="s">
        <v>960</v>
      </c>
      <c r="D704" s="4">
        <v>-0.18</v>
      </c>
      <c r="E704" s="4">
        <v>-0.18</v>
      </c>
      <c r="F704" s="4">
        <v>2310.79</v>
      </c>
      <c r="G704" s="4">
        <v>-0.95</v>
      </c>
      <c r="H704" t="s">
        <v>1146</v>
      </c>
      <c r="I704" s="4">
        <v>0</v>
      </c>
    </row>
    <row r="705" spans="1:9" x14ac:dyDescent="0.25">
      <c r="A705" t="s">
        <v>1161</v>
      </c>
      <c r="B705" t="s">
        <v>21</v>
      </c>
      <c r="C705" t="s">
        <v>960</v>
      </c>
      <c r="D705" s="4">
        <v>-0.02</v>
      </c>
      <c r="E705" s="4">
        <v>-0.02</v>
      </c>
      <c r="F705" s="4">
        <v>2310.77</v>
      </c>
      <c r="G705" s="4">
        <v>-0.97</v>
      </c>
      <c r="H705" t="s">
        <v>105</v>
      </c>
      <c r="I705" s="4">
        <v>0</v>
      </c>
    </row>
    <row r="706" spans="1:9" x14ac:dyDescent="0.25">
      <c r="A706" t="s">
        <v>1161</v>
      </c>
      <c r="B706" t="s">
        <v>21</v>
      </c>
      <c r="C706" t="s">
        <v>960</v>
      </c>
      <c r="D706" s="4">
        <v>-0.04</v>
      </c>
      <c r="E706" s="4">
        <v>-0.04</v>
      </c>
      <c r="F706" s="4">
        <v>2310.73</v>
      </c>
      <c r="G706" s="4">
        <v>-1.01</v>
      </c>
      <c r="H706" t="s">
        <v>1153</v>
      </c>
      <c r="I706" s="4">
        <v>0</v>
      </c>
    </row>
    <row r="707" spans="1:9" x14ac:dyDescent="0.25">
      <c r="A707" t="s">
        <v>1161</v>
      </c>
      <c r="B707" t="s">
        <v>21</v>
      </c>
      <c r="C707" t="s">
        <v>960</v>
      </c>
      <c r="D707" s="4">
        <v>-0.04</v>
      </c>
      <c r="E707" s="4">
        <v>-0.04</v>
      </c>
      <c r="F707" s="4">
        <v>2310.69</v>
      </c>
      <c r="G707" s="4">
        <v>-1.05</v>
      </c>
      <c r="H707" t="s">
        <v>115</v>
      </c>
      <c r="I707" s="4">
        <v>0</v>
      </c>
    </row>
    <row r="708" spans="1:9" x14ac:dyDescent="0.25">
      <c r="A708" t="s">
        <v>1161</v>
      </c>
      <c r="B708" t="s">
        <v>21</v>
      </c>
      <c r="C708" t="s">
        <v>960</v>
      </c>
      <c r="D708" s="4">
        <v>-0.03</v>
      </c>
      <c r="E708" s="4">
        <v>-0.03</v>
      </c>
      <c r="F708" s="4">
        <v>2310.66</v>
      </c>
      <c r="G708" s="4">
        <v>-1.08</v>
      </c>
      <c r="H708" t="s">
        <v>137</v>
      </c>
      <c r="I708" s="4">
        <v>0</v>
      </c>
    </row>
    <row r="709" spans="1:9" x14ac:dyDescent="0.25">
      <c r="A709" t="s">
        <v>1161</v>
      </c>
      <c r="B709" t="s">
        <v>21</v>
      </c>
      <c r="C709" t="s">
        <v>960</v>
      </c>
      <c r="D709" s="4">
        <v>-0.04</v>
      </c>
      <c r="E709" s="4">
        <v>-0.04</v>
      </c>
      <c r="F709" s="4">
        <v>2310.62</v>
      </c>
      <c r="G709" s="4">
        <v>-1.1200000000000001</v>
      </c>
      <c r="H709" t="s">
        <v>90</v>
      </c>
      <c r="I709" s="4">
        <v>0</v>
      </c>
    </row>
    <row r="710" spans="1:9" x14ac:dyDescent="0.25">
      <c r="A710" t="s">
        <v>1162</v>
      </c>
      <c r="B710" t="s">
        <v>21</v>
      </c>
      <c r="C710" t="s">
        <v>962</v>
      </c>
      <c r="D710" s="4">
        <v>-0.55000000000000004</v>
      </c>
      <c r="E710" s="4">
        <v>-0.55000000000000004</v>
      </c>
      <c r="F710" s="4">
        <v>2310.0700000000002</v>
      </c>
      <c r="G710" s="4">
        <v>-1.67</v>
      </c>
      <c r="H710" t="s">
        <v>1146</v>
      </c>
      <c r="I710" s="4">
        <v>0</v>
      </c>
    </row>
    <row r="711" spans="1:9" x14ac:dyDescent="0.25">
      <c r="A711" t="s">
        <v>1162</v>
      </c>
      <c r="B711" t="s">
        <v>21</v>
      </c>
      <c r="C711" t="s">
        <v>962</v>
      </c>
      <c r="D711" s="4">
        <v>-0.1</v>
      </c>
      <c r="E711" s="4">
        <v>-0.1</v>
      </c>
      <c r="F711" s="4">
        <v>2309.9699999999998</v>
      </c>
      <c r="G711" s="4">
        <v>-1.77</v>
      </c>
      <c r="H711" t="s">
        <v>137</v>
      </c>
      <c r="I711" s="4">
        <v>0</v>
      </c>
    </row>
    <row r="712" spans="1:9" x14ac:dyDescent="0.25">
      <c r="A712" t="s">
        <v>1162</v>
      </c>
      <c r="B712" t="s">
        <v>21</v>
      </c>
      <c r="C712" t="s">
        <v>962</v>
      </c>
      <c r="D712" s="4">
        <v>-0.05</v>
      </c>
      <c r="E712" s="4">
        <v>-0.05</v>
      </c>
      <c r="F712" s="4">
        <v>2309.92</v>
      </c>
      <c r="G712" s="4">
        <v>-1.82</v>
      </c>
      <c r="H712" t="s">
        <v>105</v>
      </c>
      <c r="I712" s="4">
        <v>0</v>
      </c>
    </row>
    <row r="713" spans="1:9" x14ac:dyDescent="0.25">
      <c r="A713" t="s">
        <v>1162</v>
      </c>
      <c r="B713" t="s">
        <v>21</v>
      </c>
      <c r="C713" t="s">
        <v>962</v>
      </c>
      <c r="D713" s="4">
        <v>-0.12</v>
      </c>
      <c r="E713" s="4">
        <v>-0.12</v>
      </c>
      <c r="F713" s="4">
        <v>2309.8000000000002</v>
      </c>
      <c r="G713" s="4">
        <v>-1.94</v>
      </c>
      <c r="H713" t="s">
        <v>1153</v>
      </c>
      <c r="I713" s="4">
        <v>0</v>
      </c>
    </row>
    <row r="714" spans="1:9" x14ac:dyDescent="0.25">
      <c r="A714" t="s">
        <v>1162</v>
      </c>
      <c r="B714" t="s">
        <v>21</v>
      </c>
      <c r="C714" t="s">
        <v>962</v>
      </c>
      <c r="D714" s="4">
        <v>-0.13</v>
      </c>
      <c r="E714" s="4">
        <v>-0.13</v>
      </c>
      <c r="F714" s="4">
        <v>2309.67</v>
      </c>
      <c r="G714" s="4">
        <v>-2.0699999999999998</v>
      </c>
      <c r="H714" t="s">
        <v>115</v>
      </c>
      <c r="I714" s="4">
        <v>0</v>
      </c>
    </row>
    <row r="715" spans="1:9" x14ac:dyDescent="0.25">
      <c r="A715" t="s">
        <v>1162</v>
      </c>
      <c r="B715" t="s">
        <v>21</v>
      </c>
      <c r="C715" t="s">
        <v>962</v>
      </c>
      <c r="D715" s="4">
        <v>-7.0000000000000007E-2</v>
      </c>
      <c r="E715" s="4">
        <v>-7.0000000000000007E-2</v>
      </c>
      <c r="F715" s="4">
        <v>2309.6</v>
      </c>
      <c r="G715" s="4">
        <v>-2.14</v>
      </c>
      <c r="H715" t="s">
        <v>100</v>
      </c>
      <c r="I715" s="4">
        <v>0</v>
      </c>
    </row>
    <row r="716" spans="1:9" x14ac:dyDescent="0.25">
      <c r="A716" t="s">
        <v>1162</v>
      </c>
      <c r="B716" t="s">
        <v>21</v>
      </c>
      <c r="C716" t="s">
        <v>962</v>
      </c>
      <c r="D716" s="4">
        <v>-0.12</v>
      </c>
      <c r="E716" s="4">
        <v>-0.12</v>
      </c>
      <c r="F716" s="4">
        <v>2309.48</v>
      </c>
      <c r="G716" s="4">
        <v>-2.2599999999999998</v>
      </c>
      <c r="H716" t="s">
        <v>90</v>
      </c>
      <c r="I716" s="4">
        <v>0</v>
      </c>
    </row>
    <row r="717" spans="1:9" x14ac:dyDescent="0.25">
      <c r="A717" t="s">
        <v>1163</v>
      </c>
      <c r="B717" t="s">
        <v>21</v>
      </c>
      <c r="C717" t="s">
        <v>960</v>
      </c>
      <c r="D717" s="4">
        <v>-0.04</v>
      </c>
      <c r="E717" s="4">
        <v>-0.04</v>
      </c>
      <c r="F717" s="4">
        <v>2309.44</v>
      </c>
      <c r="G717" s="4">
        <v>-2.2999999999999998</v>
      </c>
      <c r="H717" t="s">
        <v>90</v>
      </c>
      <c r="I717" s="4">
        <v>0</v>
      </c>
    </row>
    <row r="718" spans="1:9" x14ac:dyDescent="0.25">
      <c r="A718" t="s">
        <v>1163</v>
      </c>
      <c r="B718" t="s">
        <v>21</v>
      </c>
      <c r="C718" t="s">
        <v>960</v>
      </c>
      <c r="D718" s="4">
        <v>-0.02</v>
      </c>
      <c r="E718" s="4">
        <v>-0.02</v>
      </c>
      <c r="F718" s="4">
        <v>2309.42</v>
      </c>
      <c r="G718" s="4">
        <v>-2.3199999999999998</v>
      </c>
      <c r="H718" t="s">
        <v>100</v>
      </c>
      <c r="I718" s="4">
        <v>0</v>
      </c>
    </row>
    <row r="719" spans="1:9" x14ac:dyDescent="0.25">
      <c r="A719" t="s">
        <v>1163</v>
      </c>
      <c r="B719" t="s">
        <v>21</v>
      </c>
      <c r="C719" t="s">
        <v>960</v>
      </c>
      <c r="D719" s="4">
        <v>-0.19</v>
      </c>
      <c r="E719" s="4">
        <v>-0.19</v>
      </c>
      <c r="F719" s="4">
        <v>2309.23</v>
      </c>
      <c r="G719" s="4">
        <v>-2.5099999999999998</v>
      </c>
      <c r="H719" t="s">
        <v>1146</v>
      </c>
      <c r="I719" s="4">
        <v>0</v>
      </c>
    </row>
    <row r="720" spans="1:9" x14ac:dyDescent="0.25">
      <c r="A720" t="s">
        <v>1163</v>
      </c>
      <c r="B720" t="s">
        <v>21</v>
      </c>
      <c r="C720" t="s">
        <v>960</v>
      </c>
      <c r="D720" s="4">
        <v>-0.03</v>
      </c>
      <c r="E720" s="4">
        <v>-0.03</v>
      </c>
      <c r="F720" s="4">
        <v>2309.1999999999998</v>
      </c>
      <c r="G720" s="4">
        <v>-2.54</v>
      </c>
      <c r="H720" t="s">
        <v>137</v>
      </c>
      <c r="I720" s="4">
        <v>0</v>
      </c>
    </row>
    <row r="721" spans="1:9" x14ac:dyDescent="0.25">
      <c r="A721" t="s">
        <v>1163</v>
      </c>
      <c r="B721" t="s">
        <v>21</v>
      </c>
      <c r="C721" t="s">
        <v>960</v>
      </c>
      <c r="D721" s="4">
        <v>-0.04</v>
      </c>
      <c r="E721" s="4">
        <v>-0.04</v>
      </c>
      <c r="F721" s="4">
        <v>2309.16</v>
      </c>
      <c r="G721" s="4">
        <v>-2.58</v>
      </c>
      <c r="H721" t="s">
        <v>1153</v>
      </c>
      <c r="I721" s="4">
        <v>0</v>
      </c>
    </row>
    <row r="722" spans="1:9" x14ac:dyDescent="0.25">
      <c r="A722" t="s">
        <v>1163</v>
      </c>
      <c r="B722" t="s">
        <v>21</v>
      </c>
      <c r="C722" t="s">
        <v>960</v>
      </c>
      <c r="D722" s="4">
        <v>-0.02</v>
      </c>
      <c r="E722" s="4">
        <v>-0.02</v>
      </c>
      <c r="F722" s="4">
        <v>2309.14</v>
      </c>
      <c r="G722" s="4">
        <v>-2.6</v>
      </c>
      <c r="H722" t="s">
        <v>105</v>
      </c>
      <c r="I722" s="4">
        <v>0</v>
      </c>
    </row>
    <row r="723" spans="1:9" x14ac:dyDescent="0.25">
      <c r="A723" t="s">
        <v>1163</v>
      </c>
      <c r="B723" t="s">
        <v>21</v>
      </c>
      <c r="C723" t="s">
        <v>960</v>
      </c>
      <c r="D723" s="4">
        <v>-0.04</v>
      </c>
      <c r="E723" s="4">
        <v>-0.04</v>
      </c>
      <c r="F723" s="4">
        <v>2309.1</v>
      </c>
      <c r="G723" s="4">
        <v>-2.64</v>
      </c>
      <c r="H723" t="s">
        <v>115</v>
      </c>
      <c r="I723" s="4">
        <v>0</v>
      </c>
    </row>
    <row r="724" spans="1:9" x14ac:dyDescent="0.25">
      <c r="A724" t="s">
        <v>1164</v>
      </c>
      <c r="B724" t="s">
        <v>21</v>
      </c>
      <c r="C724" t="s">
        <v>960</v>
      </c>
      <c r="D724" s="4">
        <v>-0.19</v>
      </c>
      <c r="E724" s="4">
        <v>-0.19</v>
      </c>
      <c r="F724" s="4">
        <v>2308.91</v>
      </c>
      <c r="G724" s="4">
        <v>-2.83</v>
      </c>
      <c r="H724" t="s">
        <v>1146</v>
      </c>
      <c r="I724" s="4">
        <v>0</v>
      </c>
    </row>
    <row r="725" spans="1:9" x14ac:dyDescent="0.25">
      <c r="A725" t="s">
        <v>1164</v>
      </c>
      <c r="B725" t="s">
        <v>21</v>
      </c>
      <c r="C725" t="s">
        <v>960</v>
      </c>
      <c r="D725" s="4">
        <v>-0.03</v>
      </c>
      <c r="E725" s="4">
        <v>-0.03</v>
      </c>
      <c r="F725" s="4">
        <v>2308.88</v>
      </c>
      <c r="G725" s="4">
        <v>-2.86</v>
      </c>
      <c r="H725" t="s">
        <v>137</v>
      </c>
      <c r="I725" s="4">
        <v>0</v>
      </c>
    </row>
    <row r="726" spans="1:9" x14ac:dyDescent="0.25">
      <c r="A726" t="s">
        <v>1164</v>
      </c>
      <c r="B726" t="s">
        <v>21</v>
      </c>
      <c r="C726" t="s">
        <v>960</v>
      </c>
      <c r="D726" s="4">
        <v>-0.02</v>
      </c>
      <c r="E726" s="4">
        <v>-0.02</v>
      </c>
      <c r="F726" s="4">
        <v>2308.86</v>
      </c>
      <c r="G726" s="4">
        <v>-2.88</v>
      </c>
      <c r="H726" t="s">
        <v>105</v>
      </c>
      <c r="I726" s="4">
        <v>0</v>
      </c>
    </row>
    <row r="727" spans="1:9" x14ac:dyDescent="0.25">
      <c r="A727" t="s">
        <v>1164</v>
      </c>
      <c r="B727" t="s">
        <v>21</v>
      </c>
      <c r="C727" t="s">
        <v>960</v>
      </c>
      <c r="D727" s="4">
        <v>-0.03</v>
      </c>
      <c r="E727" s="4">
        <v>-0.03</v>
      </c>
      <c r="F727" s="4">
        <v>2308.83</v>
      </c>
      <c r="G727" s="4">
        <v>-2.91</v>
      </c>
      <c r="H727" t="s">
        <v>1153</v>
      </c>
      <c r="I727" s="4">
        <v>0</v>
      </c>
    </row>
    <row r="728" spans="1:9" x14ac:dyDescent="0.25">
      <c r="A728" t="s">
        <v>1164</v>
      </c>
      <c r="B728" t="s">
        <v>21</v>
      </c>
      <c r="C728" t="s">
        <v>960</v>
      </c>
      <c r="D728" s="4">
        <v>-0.04</v>
      </c>
      <c r="E728" s="4">
        <v>-0.04</v>
      </c>
      <c r="F728" s="4">
        <v>2308.79</v>
      </c>
      <c r="G728" s="4">
        <v>-2.95</v>
      </c>
      <c r="H728" t="s">
        <v>115</v>
      </c>
      <c r="I728" s="4">
        <v>0</v>
      </c>
    </row>
    <row r="729" spans="1:9" x14ac:dyDescent="0.25">
      <c r="A729" t="s">
        <v>1164</v>
      </c>
      <c r="B729" t="s">
        <v>21</v>
      </c>
      <c r="C729" t="s">
        <v>960</v>
      </c>
      <c r="D729" s="4">
        <v>-0.02</v>
      </c>
      <c r="E729" s="4">
        <v>-0.02</v>
      </c>
      <c r="F729" s="4">
        <v>2308.77</v>
      </c>
      <c r="G729" s="4">
        <v>-2.97</v>
      </c>
      <c r="H729" t="s">
        <v>100</v>
      </c>
      <c r="I729" s="4">
        <v>0</v>
      </c>
    </row>
    <row r="730" spans="1:9" x14ac:dyDescent="0.25">
      <c r="A730" t="s">
        <v>1164</v>
      </c>
      <c r="B730" t="s">
        <v>21</v>
      </c>
      <c r="C730" t="s">
        <v>960</v>
      </c>
      <c r="D730" s="4">
        <v>-0.04</v>
      </c>
      <c r="E730" s="4">
        <v>-0.04</v>
      </c>
      <c r="F730" s="4">
        <v>2308.73</v>
      </c>
      <c r="G730" s="4">
        <v>-3.01</v>
      </c>
      <c r="H730" t="s">
        <v>90</v>
      </c>
      <c r="I730" s="4">
        <v>0</v>
      </c>
    </row>
    <row r="731" spans="1:9" x14ac:dyDescent="0.25">
      <c r="A731" t="s">
        <v>1165</v>
      </c>
      <c r="B731" t="s">
        <v>21</v>
      </c>
      <c r="C731" t="s">
        <v>960</v>
      </c>
      <c r="D731" s="4">
        <v>-0.02</v>
      </c>
      <c r="E731" s="4">
        <v>-0.02</v>
      </c>
      <c r="F731" s="4">
        <v>2308.71</v>
      </c>
      <c r="G731" s="4">
        <v>-3.03</v>
      </c>
      <c r="H731" t="s">
        <v>105</v>
      </c>
      <c r="I731" s="4">
        <v>0</v>
      </c>
    </row>
    <row r="732" spans="1:9" x14ac:dyDescent="0.25">
      <c r="A732" t="s">
        <v>1165</v>
      </c>
      <c r="B732" t="s">
        <v>21</v>
      </c>
      <c r="C732" t="s">
        <v>960</v>
      </c>
      <c r="D732" s="4">
        <v>-0.04</v>
      </c>
      <c r="E732" s="4">
        <v>-0.04</v>
      </c>
      <c r="F732" s="4">
        <v>2308.67</v>
      </c>
      <c r="G732" s="4">
        <v>-3.07</v>
      </c>
      <c r="H732" t="s">
        <v>1153</v>
      </c>
      <c r="I732" s="4">
        <v>0</v>
      </c>
    </row>
    <row r="733" spans="1:9" x14ac:dyDescent="0.25">
      <c r="A733" t="s">
        <v>1165</v>
      </c>
      <c r="B733" t="s">
        <v>21</v>
      </c>
      <c r="C733" t="s">
        <v>960</v>
      </c>
      <c r="D733" s="4">
        <v>-0.04</v>
      </c>
      <c r="E733" s="4">
        <v>-0.04</v>
      </c>
      <c r="F733" s="4">
        <v>2308.63</v>
      </c>
      <c r="G733" s="4">
        <v>-3.11</v>
      </c>
      <c r="H733" t="s">
        <v>115</v>
      </c>
      <c r="I733" s="4">
        <v>0</v>
      </c>
    </row>
    <row r="734" spans="1:9" x14ac:dyDescent="0.25">
      <c r="A734" t="s">
        <v>1165</v>
      </c>
      <c r="B734" t="s">
        <v>21</v>
      </c>
      <c r="C734" t="s">
        <v>960</v>
      </c>
      <c r="D734" s="4">
        <v>-0.03</v>
      </c>
      <c r="E734" s="4">
        <v>-0.03</v>
      </c>
      <c r="F734" s="4">
        <v>2308.6</v>
      </c>
      <c r="G734" s="4">
        <v>-3.14</v>
      </c>
      <c r="H734" t="s">
        <v>137</v>
      </c>
      <c r="I734" s="4">
        <v>0</v>
      </c>
    </row>
    <row r="735" spans="1:9" x14ac:dyDescent="0.25">
      <c r="A735" t="s">
        <v>1165</v>
      </c>
      <c r="B735" t="s">
        <v>21</v>
      </c>
      <c r="C735" t="s">
        <v>960</v>
      </c>
      <c r="D735" s="4">
        <v>-0.02</v>
      </c>
      <c r="E735" s="4">
        <v>-0.02</v>
      </c>
      <c r="F735" s="4">
        <v>2308.58</v>
      </c>
      <c r="G735" s="4">
        <v>-3.16</v>
      </c>
      <c r="H735" t="s">
        <v>100</v>
      </c>
      <c r="I735" s="4">
        <v>0</v>
      </c>
    </row>
    <row r="736" spans="1:9" x14ac:dyDescent="0.25">
      <c r="A736" t="s">
        <v>1165</v>
      </c>
      <c r="B736" t="s">
        <v>21</v>
      </c>
      <c r="C736" t="s">
        <v>960</v>
      </c>
      <c r="D736" s="4">
        <v>-0.04</v>
      </c>
      <c r="E736" s="4">
        <v>-0.04</v>
      </c>
      <c r="F736" s="4">
        <v>2308.54</v>
      </c>
      <c r="G736" s="4">
        <v>-3.2</v>
      </c>
      <c r="H736" t="s">
        <v>90</v>
      </c>
      <c r="I736" s="4">
        <v>0</v>
      </c>
    </row>
    <row r="737" spans="1:9" x14ac:dyDescent="0.25">
      <c r="A737" t="s">
        <v>1165</v>
      </c>
      <c r="B737" t="s">
        <v>21</v>
      </c>
      <c r="C737" t="s">
        <v>960</v>
      </c>
      <c r="D737" s="4">
        <v>-0.18</v>
      </c>
      <c r="E737" s="4">
        <v>-0.18</v>
      </c>
      <c r="F737" s="4">
        <v>2308.36</v>
      </c>
      <c r="G737" s="4">
        <v>-3.38</v>
      </c>
      <c r="H737" t="s">
        <v>1146</v>
      </c>
      <c r="I737" s="4">
        <v>0</v>
      </c>
    </row>
    <row r="738" spans="1:9" x14ac:dyDescent="0.25">
      <c r="A738" t="s">
        <v>1166</v>
      </c>
      <c r="B738" t="s">
        <v>21</v>
      </c>
      <c r="C738" t="s">
        <v>960</v>
      </c>
      <c r="D738" s="4">
        <v>-0.04</v>
      </c>
      <c r="E738" s="4">
        <v>-0.04</v>
      </c>
      <c r="F738" s="4">
        <v>2308.3200000000002</v>
      </c>
      <c r="G738" s="4">
        <v>-3.42</v>
      </c>
      <c r="H738" t="s">
        <v>90</v>
      </c>
      <c r="I738" s="4">
        <v>0</v>
      </c>
    </row>
    <row r="739" spans="1:9" x14ac:dyDescent="0.25">
      <c r="A739" t="s">
        <v>1166</v>
      </c>
      <c r="B739" t="s">
        <v>21</v>
      </c>
      <c r="C739" t="s">
        <v>960</v>
      </c>
      <c r="D739" s="4">
        <v>-0.03</v>
      </c>
      <c r="E739" s="4">
        <v>-0.03</v>
      </c>
      <c r="F739" s="4">
        <v>2308.29</v>
      </c>
      <c r="G739" s="4">
        <v>-3.45</v>
      </c>
      <c r="H739" t="s">
        <v>137</v>
      </c>
      <c r="I739" s="4">
        <v>0</v>
      </c>
    </row>
    <row r="740" spans="1:9" x14ac:dyDescent="0.25">
      <c r="A740" t="s">
        <v>1166</v>
      </c>
      <c r="B740" t="s">
        <v>21</v>
      </c>
      <c r="C740" t="s">
        <v>960</v>
      </c>
      <c r="D740" s="4">
        <v>-0.02</v>
      </c>
      <c r="E740" s="4">
        <v>-0.02</v>
      </c>
      <c r="F740" s="4">
        <v>2308.27</v>
      </c>
      <c r="G740" s="4">
        <v>-3.47</v>
      </c>
      <c r="H740" t="s">
        <v>105</v>
      </c>
      <c r="I740" s="4">
        <v>0</v>
      </c>
    </row>
    <row r="741" spans="1:9" x14ac:dyDescent="0.25">
      <c r="A741" t="s">
        <v>1166</v>
      </c>
      <c r="B741" t="s">
        <v>21</v>
      </c>
      <c r="C741" t="s">
        <v>960</v>
      </c>
      <c r="D741" s="4">
        <v>-0.04</v>
      </c>
      <c r="E741" s="4">
        <v>-0.04</v>
      </c>
      <c r="F741" s="4">
        <v>2308.23</v>
      </c>
      <c r="G741" s="4">
        <v>-3.51</v>
      </c>
      <c r="H741" t="s">
        <v>1153</v>
      </c>
      <c r="I741" s="4">
        <v>0</v>
      </c>
    </row>
    <row r="742" spans="1:9" x14ac:dyDescent="0.25">
      <c r="A742" t="s">
        <v>1166</v>
      </c>
      <c r="B742" t="s">
        <v>21</v>
      </c>
      <c r="C742" t="s">
        <v>960</v>
      </c>
      <c r="D742" s="4">
        <v>-0.04</v>
      </c>
      <c r="E742" s="4">
        <v>-0.04</v>
      </c>
      <c r="F742" s="4">
        <v>2308.19</v>
      </c>
      <c r="G742" s="4">
        <v>-3.55</v>
      </c>
      <c r="H742" t="s">
        <v>115</v>
      </c>
      <c r="I742" s="4">
        <v>0</v>
      </c>
    </row>
    <row r="743" spans="1:9" x14ac:dyDescent="0.25">
      <c r="A743" t="s">
        <v>1166</v>
      </c>
      <c r="B743" t="s">
        <v>21</v>
      </c>
      <c r="C743" t="s">
        <v>960</v>
      </c>
      <c r="D743" s="4">
        <v>-0.02</v>
      </c>
      <c r="E743" s="4">
        <v>-0.02</v>
      </c>
      <c r="F743" s="4">
        <v>2308.17</v>
      </c>
      <c r="G743" s="4">
        <v>-3.57</v>
      </c>
      <c r="H743" t="s">
        <v>100</v>
      </c>
      <c r="I743" s="4">
        <v>0</v>
      </c>
    </row>
    <row r="744" spans="1:9" x14ac:dyDescent="0.25">
      <c r="A744" t="s">
        <v>1166</v>
      </c>
      <c r="B744" t="s">
        <v>21</v>
      </c>
      <c r="C744" t="s">
        <v>960</v>
      </c>
      <c r="D744" s="4">
        <v>-0.19</v>
      </c>
      <c r="E744" s="4">
        <v>-0.19</v>
      </c>
      <c r="F744" s="4">
        <v>2307.98</v>
      </c>
      <c r="G744" s="4">
        <v>-3.76</v>
      </c>
      <c r="H744" t="s">
        <v>1146</v>
      </c>
      <c r="I744" s="4">
        <v>0</v>
      </c>
    </row>
    <row r="745" spans="1:9" x14ac:dyDescent="0.25">
      <c r="A745" t="s">
        <v>1167</v>
      </c>
      <c r="B745" t="s">
        <v>21</v>
      </c>
      <c r="C745" t="s">
        <v>1001</v>
      </c>
      <c r="D745" s="4">
        <v>0.36</v>
      </c>
      <c r="E745" s="4">
        <v>0.36</v>
      </c>
      <c r="F745" s="4">
        <v>2308.34</v>
      </c>
      <c r="G745" s="4">
        <v>-3.4</v>
      </c>
      <c r="H745" t="s">
        <v>1140</v>
      </c>
      <c r="I745" s="4">
        <v>0</v>
      </c>
    </row>
    <row r="746" spans="1:9" x14ac:dyDescent="0.25">
      <c r="A746" t="s">
        <v>1168</v>
      </c>
      <c r="B746" t="s">
        <v>21</v>
      </c>
      <c r="C746" t="s">
        <v>962</v>
      </c>
      <c r="D746" s="4">
        <v>-0.12</v>
      </c>
      <c r="E746" s="4">
        <v>-0.12</v>
      </c>
      <c r="F746" s="4">
        <v>2308.2199999999998</v>
      </c>
      <c r="G746" s="4">
        <v>-3.52</v>
      </c>
      <c r="H746" t="s">
        <v>90</v>
      </c>
      <c r="I746" s="4">
        <v>0</v>
      </c>
    </row>
    <row r="747" spans="1:9" x14ac:dyDescent="0.25">
      <c r="A747" t="s">
        <v>1168</v>
      </c>
      <c r="B747" t="s">
        <v>21</v>
      </c>
      <c r="C747" t="s">
        <v>962</v>
      </c>
      <c r="D747" s="4">
        <v>-0.1</v>
      </c>
      <c r="E747" s="4">
        <v>-0.1</v>
      </c>
      <c r="F747" s="4">
        <v>2308.12</v>
      </c>
      <c r="G747" s="4">
        <v>-3.62</v>
      </c>
      <c r="H747" t="s">
        <v>137</v>
      </c>
      <c r="I747" s="4">
        <v>0</v>
      </c>
    </row>
    <row r="748" spans="1:9" x14ac:dyDescent="0.25">
      <c r="A748" t="s">
        <v>1168</v>
      </c>
      <c r="B748" t="s">
        <v>21</v>
      </c>
      <c r="C748" t="s">
        <v>962</v>
      </c>
      <c r="D748" s="4">
        <v>-0.56000000000000005</v>
      </c>
      <c r="E748" s="4">
        <v>-0.56000000000000005</v>
      </c>
      <c r="F748" s="4">
        <v>2307.56</v>
      </c>
      <c r="G748" s="4">
        <v>-4.18</v>
      </c>
      <c r="H748" t="s">
        <v>1146</v>
      </c>
      <c r="I748" s="4">
        <v>0</v>
      </c>
    </row>
    <row r="749" spans="1:9" x14ac:dyDescent="0.25">
      <c r="A749" t="s">
        <v>1168</v>
      </c>
      <c r="B749" t="s">
        <v>21</v>
      </c>
      <c r="C749" t="s">
        <v>962</v>
      </c>
      <c r="D749" s="4">
        <v>-0.05</v>
      </c>
      <c r="E749" s="4">
        <v>-0.05</v>
      </c>
      <c r="F749" s="4">
        <v>2307.5100000000002</v>
      </c>
      <c r="G749" s="4">
        <v>-4.2300000000000004</v>
      </c>
      <c r="H749" t="s">
        <v>105</v>
      </c>
      <c r="I749" s="4">
        <v>0</v>
      </c>
    </row>
    <row r="750" spans="1:9" x14ac:dyDescent="0.25">
      <c r="A750" t="s">
        <v>1168</v>
      </c>
      <c r="B750" t="s">
        <v>21</v>
      </c>
      <c r="C750" t="s">
        <v>962</v>
      </c>
      <c r="D750" s="4">
        <v>-0.1</v>
      </c>
      <c r="E750" s="4">
        <v>-0.1</v>
      </c>
      <c r="F750" s="4">
        <v>2307.41</v>
      </c>
      <c r="G750" s="4">
        <v>-4.33</v>
      </c>
      <c r="H750" t="s">
        <v>1153</v>
      </c>
      <c r="I750" s="4">
        <v>0</v>
      </c>
    </row>
    <row r="751" spans="1:9" x14ac:dyDescent="0.25">
      <c r="A751" t="s">
        <v>1168</v>
      </c>
      <c r="B751" t="s">
        <v>21</v>
      </c>
      <c r="C751" t="s">
        <v>962</v>
      </c>
      <c r="D751" s="4">
        <v>-0.13</v>
      </c>
      <c r="E751" s="4">
        <v>-0.13</v>
      </c>
      <c r="F751" s="4">
        <v>2307.2800000000002</v>
      </c>
      <c r="G751" s="4">
        <v>-4.46</v>
      </c>
      <c r="H751" t="s">
        <v>115</v>
      </c>
      <c r="I751" s="4">
        <v>0</v>
      </c>
    </row>
    <row r="752" spans="1:9" x14ac:dyDescent="0.25">
      <c r="A752" t="s">
        <v>1168</v>
      </c>
      <c r="B752" t="s">
        <v>21</v>
      </c>
      <c r="C752" t="s">
        <v>962</v>
      </c>
      <c r="D752" s="4">
        <v>-0.06</v>
      </c>
      <c r="E752" s="4">
        <v>-0.06</v>
      </c>
      <c r="F752" s="4">
        <v>2307.2199999999998</v>
      </c>
      <c r="G752" s="4">
        <v>-4.5199999999999996</v>
      </c>
      <c r="H752" t="s">
        <v>100</v>
      </c>
      <c r="I752" s="4">
        <v>0</v>
      </c>
    </row>
    <row r="753" spans="1:9" x14ac:dyDescent="0.25">
      <c r="A753" t="s">
        <v>151</v>
      </c>
      <c r="B753" t="s">
        <v>963</v>
      </c>
      <c r="C753" t="s">
        <v>1138</v>
      </c>
      <c r="D753" s="4">
        <v>173.59</v>
      </c>
      <c r="E753" s="4">
        <v>173.59</v>
      </c>
      <c r="F753" s="4">
        <v>2480.81</v>
      </c>
      <c r="G753" s="4">
        <v>809</v>
      </c>
      <c r="H753" t="s">
        <v>147</v>
      </c>
      <c r="I753" s="4">
        <v>0</v>
      </c>
    </row>
    <row r="754" spans="1:9" x14ac:dyDescent="0.25">
      <c r="A754" t="s">
        <v>145</v>
      </c>
      <c r="B754" t="s">
        <v>963</v>
      </c>
      <c r="C754" t="s">
        <v>999</v>
      </c>
      <c r="D754" s="4">
        <v>7.88</v>
      </c>
      <c r="E754" s="4">
        <v>7.88</v>
      </c>
      <c r="F754" s="4">
        <v>2488.69</v>
      </c>
      <c r="G754" s="4">
        <v>966.97</v>
      </c>
      <c r="H754" t="s">
        <v>141</v>
      </c>
      <c r="I754" s="4">
        <v>0</v>
      </c>
    </row>
    <row r="755" spans="1:9" x14ac:dyDescent="0.25">
      <c r="A755" t="s">
        <v>140</v>
      </c>
      <c r="B755" t="s">
        <v>963</v>
      </c>
      <c r="C755" t="s">
        <v>1085</v>
      </c>
      <c r="D755" s="4">
        <v>5.14</v>
      </c>
      <c r="E755" s="4">
        <v>5.14</v>
      </c>
      <c r="F755" s="4">
        <v>2493.83</v>
      </c>
      <c r="G755" s="4">
        <v>1065.1099999999999</v>
      </c>
      <c r="H755" t="s">
        <v>137</v>
      </c>
      <c r="I755" s="4">
        <v>0</v>
      </c>
    </row>
    <row r="756" spans="1:9" x14ac:dyDescent="0.25">
      <c r="A756" t="s">
        <v>136</v>
      </c>
      <c r="B756" t="s">
        <v>963</v>
      </c>
      <c r="C756" t="s">
        <v>1137</v>
      </c>
      <c r="D756" s="4">
        <v>15.89</v>
      </c>
      <c r="E756" s="4">
        <v>15.89</v>
      </c>
      <c r="F756" s="4">
        <v>2509.7199999999998</v>
      </c>
      <c r="G756" s="4">
        <v>1133.06</v>
      </c>
      <c r="H756" t="s">
        <v>133</v>
      </c>
      <c r="I756" s="4">
        <v>0</v>
      </c>
    </row>
    <row r="757" spans="1:9" x14ac:dyDescent="0.25">
      <c r="A757" t="s">
        <v>130</v>
      </c>
      <c r="B757" t="s">
        <v>967</v>
      </c>
      <c r="C757" t="s">
        <v>1169</v>
      </c>
      <c r="D757" s="4">
        <v>370</v>
      </c>
      <c r="E757" s="4">
        <v>0</v>
      </c>
      <c r="F757" s="4">
        <v>2509.7199999999998</v>
      </c>
      <c r="G757" s="4">
        <v>763.06</v>
      </c>
      <c r="H757" t="s">
        <v>127</v>
      </c>
      <c r="I757" s="4">
        <v>0</v>
      </c>
    </row>
    <row r="758" spans="1:9" x14ac:dyDescent="0.25">
      <c r="A758" t="s">
        <v>73</v>
      </c>
      <c r="B758" t="s">
        <v>967</v>
      </c>
      <c r="C758" t="s">
        <v>965</v>
      </c>
      <c r="D758" s="4">
        <v>163</v>
      </c>
      <c r="E758" s="4">
        <v>0</v>
      </c>
      <c r="F758" s="4">
        <v>2509.7199999999998</v>
      </c>
      <c r="G758" s="4">
        <v>600.05999999999995</v>
      </c>
      <c r="H758" t="s">
        <v>70</v>
      </c>
      <c r="I758" s="4">
        <v>0</v>
      </c>
    </row>
    <row r="759" spans="1:9" x14ac:dyDescent="0.25">
      <c r="A759" t="s">
        <v>68</v>
      </c>
      <c r="B759" t="s">
        <v>967</v>
      </c>
      <c r="C759" t="s">
        <v>1085</v>
      </c>
      <c r="D759" s="4">
        <v>300</v>
      </c>
      <c r="E759" s="4">
        <v>0</v>
      </c>
      <c r="F759" s="4">
        <v>2509.7199999999998</v>
      </c>
      <c r="G759" s="4">
        <v>300.06</v>
      </c>
      <c r="H759" t="s">
        <v>65</v>
      </c>
      <c r="I759" s="4">
        <v>0</v>
      </c>
    </row>
    <row r="760" spans="1:9" x14ac:dyDescent="0.25">
      <c r="A760" t="s">
        <v>60</v>
      </c>
      <c r="B760" t="s">
        <v>967</v>
      </c>
      <c r="C760" t="s">
        <v>1170</v>
      </c>
      <c r="D760" s="4">
        <v>100</v>
      </c>
      <c r="E760" s="4">
        <v>0</v>
      </c>
      <c r="F760" s="4">
        <v>2509.7199999999998</v>
      </c>
      <c r="G760" s="4">
        <v>200.06</v>
      </c>
      <c r="H760" t="s">
        <v>57</v>
      </c>
      <c r="I760" s="4">
        <v>0</v>
      </c>
    </row>
    <row r="761" spans="1:9" x14ac:dyDescent="0.25">
      <c r="A761" t="s">
        <v>122</v>
      </c>
      <c r="B761" t="s">
        <v>967</v>
      </c>
      <c r="C761" t="s">
        <v>977</v>
      </c>
      <c r="D761" s="4">
        <v>100</v>
      </c>
      <c r="E761" s="4">
        <v>0</v>
      </c>
      <c r="F761" s="4">
        <v>2509.7199999999998</v>
      </c>
      <c r="G761" s="4">
        <v>0.06</v>
      </c>
      <c r="H761" t="s">
        <v>119</v>
      </c>
      <c r="I761" s="4">
        <v>0</v>
      </c>
    </row>
    <row r="762" spans="1:9" x14ac:dyDescent="0.25">
      <c r="A762" t="s">
        <v>1171</v>
      </c>
      <c r="B762" t="s">
        <v>21</v>
      </c>
      <c r="C762" t="s">
        <v>960</v>
      </c>
      <c r="D762" s="4">
        <v>-0.02</v>
      </c>
      <c r="E762" s="4">
        <v>-0.02</v>
      </c>
      <c r="F762" s="4">
        <v>2509.6999999999998</v>
      </c>
      <c r="G762" s="4">
        <v>0.04</v>
      </c>
      <c r="H762" t="s">
        <v>100</v>
      </c>
      <c r="I762" s="4">
        <v>0</v>
      </c>
    </row>
    <row r="763" spans="1:9" x14ac:dyDescent="0.25">
      <c r="A763" t="s">
        <v>1171</v>
      </c>
      <c r="B763" t="s">
        <v>21</v>
      </c>
      <c r="C763" t="s">
        <v>960</v>
      </c>
      <c r="D763" s="4">
        <v>-0.04</v>
      </c>
      <c r="E763" s="4">
        <v>-0.04</v>
      </c>
      <c r="F763" s="4">
        <v>2509.66</v>
      </c>
      <c r="G763" s="4">
        <v>0</v>
      </c>
      <c r="H763" t="s">
        <v>90</v>
      </c>
      <c r="I763" s="4">
        <v>0</v>
      </c>
    </row>
    <row r="764" spans="1:9" x14ac:dyDescent="0.25">
      <c r="A764" t="s">
        <v>1171</v>
      </c>
      <c r="B764" t="s">
        <v>21</v>
      </c>
      <c r="C764" t="s">
        <v>960</v>
      </c>
      <c r="D764" s="4">
        <v>-0.18</v>
      </c>
      <c r="E764" s="4">
        <v>-0.18</v>
      </c>
      <c r="F764" s="4">
        <v>2509.48</v>
      </c>
      <c r="G764" s="4">
        <v>-0.18</v>
      </c>
      <c r="H764" t="s">
        <v>1146</v>
      </c>
      <c r="I764" s="4">
        <v>0</v>
      </c>
    </row>
    <row r="765" spans="1:9" x14ac:dyDescent="0.25">
      <c r="A765" t="s">
        <v>1171</v>
      </c>
      <c r="B765" t="s">
        <v>21</v>
      </c>
      <c r="C765" t="s">
        <v>960</v>
      </c>
      <c r="D765" s="4">
        <v>-0.11</v>
      </c>
      <c r="E765" s="4">
        <v>-0.11</v>
      </c>
      <c r="F765" s="4">
        <v>2509.37</v>
      </c>
      <c r="G765" s="4">
        <v>-0.28999999999999998</v>
      </c>
      <c r="H765" t="s">
        <v>65</v>
      </c>
      <c r="I765" s="4">
        <v>0</v>
      </c>
    </row>
    <row r="766" spans="1:9" x14ac:dyDescent="0.25">
      <c r="A766" t="s">
        <v>1171</v>
      </c>
      <c r="B766" t="s">
        <v>21</v>
      </c>
      <c r="C766" t="s">
        <v>960</v>
      </c>
      <c r="D766" s="4">
        <v>-0.02</v>
      </c>
      <c r="E766" s="4">
        <v>-0.02</v>
      </c>
      <c r="F766" s="4">
        <v>2509.35</v>
      </c>
      <c r="G766" s="4">
        <v>-0.31</v>
      </c>
      <c r="H766" t="s">
        <v>105</v>
      </c>
      <c r="I766" s="4">
        <v>0</v>
      </c>
    </row>
    <row r="767" spans="1:9" x14ac:dyDescent="0.25">
      <c r="A767" t="s">
        <v>1171</v>
      </c>
      <c r="B767" t="s">
        <v>21</v>
      </c>
      <c r="C767" t="s">
        <v>960</v>
      </c>
      <c r="D767" s="4">
        <v>-0.03</v>
      </c>
      <c r="E767" s="4">
        <v>-0.03</v>
      </c>
      <c r="F767" s="4">
        <v>2509.3200000000002</v>
      </c>
      <c r="G767" s="4">
        <v>-0.34</v>
      </c>
      <c r="H767" t="s">
        <v>1153</v>
      </c>
      <c r="I767" s="4">
        <v>0</v>
      </c>
    </row>
    <row r="768" spans="1:9" x14ac:dyDescent="0.25">
      <c r="A768" t="s">
        <v>1171</v>
      </c>
      <c r="B768" t="s">
        <v>21</v>
      </c>
      <c r="C768" t="s">
        <v>960</v>
      </c>
      <c r="D768" s="4">
        <v>-0.04</v>
      </c>
      <c r="E768" s="4">
        <v>-0.04</v>
      </c>
      <c r="F768" s="4">
        <v>2509.2800000000002</v>
      </c>
      <c r="G768" s="4">
        <v>-0.38</v>
      </c>
      <c r="H768" t="s">
        <v>115</v>
      </c>
      <c r="I768" s="4">
        <v>0</v>
      </c>
    </row>
    <row r="769" spans="1:9" x14ac:dyDescent="0.25">
      <c r="A769" t="s">
        <v>1172</v>
      </c>
      <c r="B769" t="s">
        <v>21</v>
      </c>
      <c r="C769" t="s">
        <v>960</v>
      </c>
      <c r="D769" s="4">
        <v>-0.18</v>
      </c>
      <c r="E769" s="4">
        <v>-0.18</v>
      </c>
      <c r="F769" s="4">
        <v>2509.1</v>
      </c>
      <c r="G769" s="4">
        <v>-0.56000000000000005</v>
      </c>
      <c r="H769" t="s">
        <v>1146</v>
      </c>
      <c r="I769" s="4">
        <v>0</v>
      </c>
    </row>
    <row r="770" spans="1:9" x14ac:dyDescent="0.25">
      <c r="A770" t="s">
        <v>1172</v>
      </c>
      <c r="B770" t="s">
        <v>21</v>
      </c>
      <c r="C770" t="s">
        <v>960</v>
      </c>
      <c r="D770" s="4">
        <v>-0.02</v>
      </c>
      <c r="E770" s="4">
        <v>-0.02</v>
      </c>
      <c r="F770" s="4">
        <v>2509.08</v>
      </c>
      <c r="G770" s="4">
        <v>-0.57999999999999996</v>
      </c>
      <c r="H770" t="s">
        <v>105</v>
      </c>
      <c r="I770" s="4">
        <v>0</v>
      </c>
    </row>
    <row r="771" spans="1:9" x14ac:dyDescent="0.25">
      <c r="A771" t="s">
        <v>1172</v>
      </c>
      <c r="B771" t="s">
        <v>21</v>
      </c>
      <c r="C771" t="s">
        <v>960</v>
      </c>
      <c r="D771" s="4">
        <v>-0.03</v>
      </c>
      <c r="E771" s="4">
        <v>-0.03</v>
      </c>
      <c r="F771" s="4">
        <v>2509.0500000000002</v>
      </c>
      <c r="G771" s="4">
        <v>-0.61</v>
      </c>
      <c r="H771" t="s">
        <v>1153</v>
      </c>
      <c r="I771" s="4">
        <v>0</v>
      </c>
    </row>
    <row r="772" spans="1:9" x14ac:dyDescent="0.25">
      <c r="A772" t="s">
        <v>1172</v>
      </c>
      <c r="B772" t="s">
        <v>21</v>
      </c>
      <c r="C772" t="s">
        <v>960</v>
      </c>
      <c r="D772" s="4">
        <v>-0.04</v>
      </c>
      <c r="E772" s="4">
        <v>-0.04</v>
      </c>
      <c r="F772" s="4">
        <v>2509.0100000000002</v>
      </c>
      <c r="G772" s="4">
        <v>-0.65</v>
      </c>
      <c r="H772" t="s">
        <v>115</v>
      </c>
      <c r="I772" s="4">
        <v>0</v>
      </c>
    </row>
    <row r="773" spans="1:9" x14ac:dyDescent="0.25">
      <c r="A773" t="s">
        <v>1172</v>
      </c>
      <c r="B773" t="s">
        <v>21</v>
      </c>
      <c r="C773" t="s">
        <v>960</v>
      </c>
      <c r="D773" s="4">
        <v>-0.11</v>
      </c>
      <c r="E773" s="4">
        <v>-0.11</v>
      </c>
      <c r="F773" s="4">
        <v>2508.9</v>
      </c>
      <c r="G773" s="4">
        <v>-0.76</v>
      </c>
      <c r="H773" t="s">
        <v>65</v>
      </c>
      <c r="I773" s="4">
        <v>0</v>
      </c>
    </row>
    <row r="774" spans="1:9" x14ac:dyDescent="0.25">
      <c r="A774" t="s">
        <v>1172</v>
      </c>
      <c r="B774" t="s">
        <v>21</v>
      </c>
      <c r="C774" t="s">
        <v>960</v>
      </c>
      <c r="D774" s="4">
        <v>-0.02</v>
      </c>
      <c r="E774" s="4">
        <v>-0.02</v>
      </c>
      <c r="F774" s="4">
        <v>2508.88</v>
      </c>
      <c r="G774" s="4">
        <v>-0.78</v>
      </c>
      <c r="H774" t="s">
        <v>100</v>
      </c>
      <c r="I774" s="4">
        <v>0</v>
      </c>
    </row>
    <row r="775" spans="1:9" x14ac:dyDescent="0.25">
      <c r="A775" t="s">
        <v>1172</v>
      </c>
      <c r="B775" t="s">
        <v>21</v>
      </c>
      <c r="C775" t="s">
        <v>960</v>
      </c>
      <c r="D775" s="4">
        <v>-0.04</v>
      </c>
      <c r="E775" s="4">
        <v>-0.04</v>
      </c>
      <c r="F775" s="4">
        <v>2508.84</v>
      </c>
      <c r="G775" s="4">
        <v>-0.82</v>
      </c>
      <c r="H775" t="s">
        <v>90</v>
      </c>
      <c r="I775" s="4">
        <v>0</v>
      </c>
    </row>
    <row r="776" spans="1:9" x14ac:dyDescent="0.25">
      <c r="A776" t="s">
        <v>131</v>
      </c>
      <c r="B776" t="s">
        <v>963</v>
      </c>
      <c r="C776" t="s">
        <v>1169</v>
      </c>
      <c r="D776" s="4">
        <v>75.58</v>
      </c>
      <c r="E776" s="4">
        <v>75.58</v>
      </c>
      <c r="F776" s="4">
        <v>2584.42</v>
      </c>
      <c r="G776" s="4">
        <v>444.76</v>
      </c>
      <c r="H776" t="s">
        <v>127</v>
      </c>
      <c r="I776" s="4">
        <v>0</v>
      </c>
    </row>
    <row r="777" spans="1:9" x14ac:dyDescent="0.25">
      <c r="A777" t="s">
        <v>1173</v>
      </c>
      <c r="B777" t="s">
        <v>967</v>
      </c>
      <c r="C777" t="s">
        <v>1138</v>
      </c>
      <c r="D777" s="4">
        <v>300</v>
      </c>
      <c r="E777" s="4">
        <v>0</v>
      </c>
      <c r="F777" s="4">
        <v>2584.42</v>
      </c>
      <c r="G777" s="4">
        <v>144.76</v>
      </c>
      <c r="H777" t="s">
        <v>1174</v>
      </c>
      <c r="I777" s="4">
        <v>0</v>
      </c>
    </row>
    <row r="778" spans="1:9" x14ac:dyDescent="0.25">
      <c r="A778" t="s">
        <v>112</v>
      </c>
      <c r="B778" t="s">
        <v>967</v>
      </c>
      <c r="C778" t="s">
        <v>1175</v>
      </c>
      <c r="D778" s="4">
        <v>144.76</v>
      </c>
      <c r="E778" s="4">
        <v>0</v>
      </c>
      <c r="F778" s="4">
        <v>2584.42</v>
      </c>
      <c r="G778" s="4">
        <v>0</v>
      </c>
      <c r="H778" t="s">
        <v>109</v>
      </c>
      <c r="I778" s="4">
        <v>0</v>
      </c>
    </row>
    <row r="779" spans="1:9" x14ac:dyDescent="0.25">
      <c r="A779" t="s">
        <v>1176</v>
      </c>
      <c r="B779" t="s">
        <v>21</v>
      </c>
      <c r="C779" t="s">
        <v>960</v>
      </c>
      <c r="D779" s="4">
        <v>-0.04</v>
      </c>
      <c r="E779" s="4">
        <v>-0.04</v>
      </c>
      <c r="F779" s="4">
        <v>2584.38</v>
      </c>
      <c r="G779" s="4">
        <v>-0.04</v>
      </c>
      <c r="H779" t="s">
        <v>1153</v>
      </c>
      <c r="I779" s="4">
        <v>0</v>
      </c>
    </row>
    <row r="780" spans="1:9" x14ac:dyDescent="0.25">
      <c r="A780" t="s">
        <v>1176</v>
      </c>
      <c r="B780" t="s">
        <v>21</v>
      </c>
      <c r="C780" t="s">
        <v>960</v>
      </c>
      <c r="D780" s="4">
        <v>-0.04</v>
      </c>
      <c r="E780" s="4">
        <v>-0.04</v>
      </c>
      <c r="F780" s="4">
        <v>2584.34</v>
      </c>
      <c r="G780" s="4">
        <v>-0.08</v>
      </c>
      <c r="H780" t="s">
        <v>115</v>
      </c>
      <c r="I780" s="4">
        <v>0</v>
      </c>
    </row>
    <row r="781" spans="1:9" x14ac:dyDescent="0.25">
      <c r="A781" t="s">
        <v>1176</v>
      </c>
      <c r="B781" t="s">
        <v>21</v>
      </c>
      <c r="C781" t="s">
        <v>960</v>
      </c>
      <c r="D781" s="4">
        <v>-0.18</v>
      </c>
      <c r="E781" s="4">
        <v>-0.18</v>
      </c>
      <c r="F781" s="4">
        <v>2584.16</v>
      </c>
      <c r="G781" s="4">
        <v>-0.26</v>
      </c>
      <c r="H781" t="s">
        <v>1146</v>
      </c>
      <c r="I781" s="4">
        <v>0</v>
      </c>
    </row>
    <row r="782" spans="1:9" x14ac:dyDescent="0.25">
      <c r="A782" t="s">
        <v>1177</v>
      </c>
      <c r="B782" t="s">
        <v>21</v>
      </c>
      <c r="C782" t="s">
        <v>960</v>
      </c>
      <c r="D782" s="4">
        <v>-0.02</v>
      </c>
      <c r="E782" s="4">
        <v>-0.02</v>
      </c>
      <c r="F782" s="4">
        <v>2584.14</v>
      </c>
      <c r="G782" s="4">
        <v>-0.28000000000000003</v>
      </c>
      <c r="H782" t="s">
        <v>100</v>
      </c>
      <c r="I782" s="4">
        <v>0</v>
      </c>
    </row>
    <row r="783" spans="1:9" x14ac:dyDescent="0.25">
      <c r="A783" t="s">
        <v>1177</v>
      </c>
      <c r="B783" t="s">
        <v>21</v>
      </c>
      <c r="C783" t="s">
        <v>960</v>
      </c>
      <c r="D783" s="4">
        <v>-0.04</v>
      </c>
      <c r="E783" s="4">
        <v>-0.04</v>
      </c>
      <c r="F783" s="4">
        <v>2584.1</v>
      </c>
      <c r="G783" s="4">
        <v>-0.32</v>
      </c>
      <c r="H783" t="s">
        <v>90</v>
      </c>
      <c r="I783" s="4">
        <v>0</v>
      </c>
    </row>
    <row r="784" spans="1:9" x14ac:dyDescent="0.25">
      <c r="A784" t="s">
        <v>1177</v>
      </c>
      <c r="B784" t="s">
        <v>21</v>
      </c>
      <c r="C784" t="s">
        <v>960</v>
      </c>
      <c r="D784" s="4">
        <v>-0.1</v>
      </c>
      <c r="E784" s="4">
        <v>-0.1</v>
      </c>
      <c r="F784" s="4">
        <v>2584</v>
      </c>
      <c r="G784" s="4">
        <v>-0.42</v>
      </c>
      <c r="H784" t="s">
        <v>65</v>
      </c>
      <c r="I784" s="4">
        <v>0</v>
      </c>
    </row>
    <row r="785" spans="1:9" x14ac:dyDescent="0.25">
      <c r="A785" t="s">
        <v>1177</v>
      </c>
      <c r="B785" t="s">
        <v>21</v>
      </c>
      <c r="C785" t="s">
        <v>960</v>
      </c>
      <c r="D785" s="4">
        <v>-0.02</v>
      </c>
      <c r="E785" s="4">
        <v>-0.02</v>
      </c>
      <c r="F785" s="4">
        <v>2583.98</v>
      </c>
      <c r="G785" s="4">
        <v>-0.44</v>
      </c>
      <c r="H785" t="s">
        <v>105</v>
      </c>
      <c r="I785" s="4">
        <v>0</v>
      </c>
    </row>
    <row r="786" spans="1:9" x14ac:dyDescent="0.25">
      <c r="A786" t="s">
        <v>1178</v>
      </c>
      <c r="B786" t="s">
        <v>971</v>
      </c>
      <c r="C786" t="s">
        <v>1179</v>
      </c>
      <c r="D786" s="4">
        <v>310</v>
      </c>
      <c r="E786" s="4">
        <v>310</v>
      </c>
      <c r="F786" s="4">
        <v>2893.98</v>
      </c>
      <c r="G786" s="4">
        <v>309.56</v>
      </c>
      <c r="I786" s="4">
        <v>0</v>
      </c>
    </row>
    <row r="787" spans="1:9" x14ac:dyDescent="0.25">
      <c r="A787" t="s">
        <v>52</v>
      </c>
      <c r="B787" t="s">
        <v>967</v>
      </c>
      <c r="C787" t="s">
        <v>1180</v>
      </c>
      <c r="D787" s="4">
        <v>250</v>
      </c>
      <c r="E787" s="4">
        <v>0</v>
      </c>
      <c r="F787" s="4">
        <v>2893.98</v>
      </c>
      <c r="G787" s="4">
        <v>59.56</v>
      </c>
      <c r="H787" t="s">
        <v>49</v>
      </c>
      <c r="I787" s="4">
        <v>0</v>
      </c>
    </row>
    <row r="788" spans="1:9" x14ac:dyDescent="0.25">
      <c r="A788" t="s">
        <v>1181</v>
      </c>
      <c r="B788" t="s">
        <v>967</v>
      </c>
      <c r="C788" t="s">
        <v>965</v>
      </c>
      <c r="D788" s="4">
        <v>59.56</v>
      </c>
      <c r="E788" s="4">
        <v>0</v>
      </c>
      <c r="F788" s="4">
        <v>2893.98</v>
      </c>
      <c r="G788" s="4">
        <v>0</v>
      </c>
      <c r="H788" t="s">
        <v>1182</v>
      </c>
      <c r="I788" s="4">
        <v>0</v>
      </c>
    </row>
    <row r="789" spans="1:9" x14ac:dyDescent="0.25">
      <c r="A789" t="s">
        <v>1183</v>
      </c>
      <c r="B789" t="s">
        <v>21</v>
      </c>
      <c r="C789" t="s">
        <v>960</v>
      </c>
      <c r="D789" s="4">
        <v>-0.04</v>
      </c>
      <c r="E789" s="4">
        <v>-0.04</v>
      </c>
      <c r="F789" s="4">
        <v>2893.94</v>
      </c>
      <c r="G789" s="4">
        <v>-0.04</v>
      </c>
      <c r="H789" t="s">
        <v>1153</v>
      </c>
      <c r="I789" s="4">
        <v>0</v>
      </c>
    </row>
    <row r="790" spans="1:9" x14ac:dyDescent="0.25">
      <c r="A790" t="s">
        <v>1183</v>
      </c>
      <c r="B790" t="s">
        <v>21</v>
      </c>
      <c r="C790" t="s">
        <v>960</v>
      </c>
      <c r="D790" s="4">
        <v>-0.05</v>
      </c>
      <c r="E790" s="4">
        <v>-0.05</v>
      </c>
      <c r="F790" s="4">
        <v>2893.89</v>
      </c>
      <c r="G790" s="4">
        <v>-0.09</v>
      </c>
      <c r="H790" t="s">
        <v>115</v>
      </c>
      <c r="I790" s="4">
        <v>0</v>
      </c>
    </row>
    <row r="791" spans="1:9" x14ac:dyDescent="0.25">
      <c r="A791" t="s">
        <v>1183</v>
      </c>
      <c r="B791" t="s">
        <v>21</v>
      </c>
      <c r="C791" t="s">
        <v>960</v>
      </c>
      <c r="D791" s="4">
        <v>-0.1</v>
      </c>
      <c r="E791" s="4">
        <v>-0.1</v>
      </c>
      <c r="F791" s="4">
        <v>2893.79</v>
      </c>
      <c r="G791" s="4">
        <v>-0.19</v>
      </c>
      <c r="H791" t="s">
        <v>65</v>
      </c>
      <c r="I791" s="4">
        <v>0</v>
      </c>
    </row>
    <row r="792" spans="1:9" x14ac:dyDescent="0.25">
      <c r="A792" t="s">
        <v>1183</v>
      </c>
      <c r="B792" t="s">
        <v>21</v>
      </c>
      <c r="C792" t="s">
        <v>960</v>
      </c>
      <c r="D792" s="4">
        <v>-0.02</v>
      </c>
      <c r="E792" s="4">
        <v>-0.02</v>
      </c>
      <c r="F792" s="4">
        <v>2893.77</v>
      </c>
      <c r="G792" s="4">
        <v>-0.21</v>
      </c>
      <c r="H792" t="s">
        <v>100</v>
      </c>
      <c r="I792" s="4">
        <v>0</v>
      </c>
    </row>
    <row r="793" spans="1:9" x14ac:dyDescent="0.25">
      <c r="A793" t="s">
        <v>1183</v>
      </c>
      <c r="B793" t="s">
        <v>21</v>
      </c>
      <c r="C793" t="s">
        <v>960</v>
      </c>
      <c r="D793" s="4">
        <v>-0.04</v>
      </c>
      <c r="E793" s="4">
        <v>-0.04</v>
      </c>
      <c r="F793" s="4">
        <v>2893.73</v>
      </c>
      <c r="G793" s="4">
        <v>-0.25</v>
      </c>
      <c r="H793" t="s">
        <v>90</v>
      </c>
      <c r="I793" s="4">
        <v>0</v>
      </c>
    </row>
    <row r="794" spans="1:9" x14ac:dyDescent="0.25">
      <c r="A794" t="s">
        <v>1183</v>
      </c>
      <c r="B794" t="s">
        <v>21</v>
      </c>
      <c r="C794" t="s">
        <v>960</v>
      </c>
      <c r="D794" s="4">
        <v>-0.19</v>
      </c>
      <c r="E794" s="4">
        <v>-0.19</v>
      </c>
      <c r="F794" s="4">
        <v>2893.54</v>
      </c>
      <c r="G794" s="4">
        <v>-0.44</v>
      </c>
      <c r="H794" t="s">
        <v>1146</v>
      </c>
      <c r="I794" s="4">
        <v>0</v>
      </c>
    </row>
    <row r="795" spans="1:9" x14ac:dyDescent="0.25">
      <c r="A795" t="s">
        <v>1183</v>
      </c>
      <c r="B795" t="s">
        <v>21</v>
      </c>
      <c r="C795" t="s">
        <v>960</v>
      </c>
      <c r="D795" s="4">
        <v>-0.09</v>
      </c>
      <c r="E795" s="4">
        <v>-0.09</v>
      </c>
      <c r="F795" s="4">
        <v>2893.45</v>
      </c>
      <c r="G795" s="4">
        <v>-0.53</v>
      </c>
      <c r="H795" t="s">
        <v>49</v>
      </c>
      <c r="I795" s="4">
        <v>0</v>
      </c>
    </row>
    <row r="796" spans="1:9" x14ac:dyDescent="0.25">
      <c r="A796" t="s">
        <v>1183</v>
      </c>
      <c r="B796" t="s">
        <v>21</v>
      </c>
      <c r="C796" t="s">
        <v>960</v>
      </c>
      <c r="D796" s="4">
        <v>-0.02</v>
      </c>
      <c r="E796" s="4">
        <v>-0.02</v>
      </c>
      <c r="F796" s="4">
        <v>2893.43</v>
      </c>
      <c r="G796" s="4">
        <v>-0.55000000000000004</v>
      </c>
      <c r="H796" t="s">
        <v>105</v>
      </c>
      <c r="I796" s="4">
        <v>0</v>
      </c>
    </row>
    <row r="797" spans="1:9" x14ac:dyDescent="0.25">
      <c r="A797" t="s">
        <v>1184</v>
      </c>
      <c r="B797" t="s">
        <v>21</v>
      </c>
      <c r="C797" t="s">
        <v>962</v>
      </c>
      <c r="D797" s="4">
        <v>-0.11</v>
      </c>
      <c r="E797" s="4">
        <v>-0.11</v>
      </c>
      <c r="F797" s="4">
        <v>2893.32</v>
      </c>
      <c r="G797" s="4">
        <v>-0.66</v>
      </c>
      <c r="H797" t="s">
        <v>1153</v>
      </c>
      <c r="I797" s="4">
        <v>0</v>
      </c>
    </row>
    <row r="798" spans="1:9" x14ac:dyDescent="0.25">
      <c r="A798" t="s">
        <v>1184</v>
      </c>
      <c r="B798" t="s">
        <v>21</v>
      </c>
      <c r="C798" t="s">
        <v>962</v>
      </c>
      <c r="D798" s="4">
        <v>-0.14000000000000001</v>
      </c>
      <c r="E798" s="4">
        <v>-0.14000000000000001</v>
      </c>
      <c r="F798" s="4">
        <v>2893.18</v>
      </c>
      <c r="G798" s="4">
        <v>-0.8</v>
      </c>
      <c r="H798" t="s">
        <v>115</v>
      </c>
      <c r="I798" s="4">
        <v>0</v>
      </c>
    </row>
    <row r="799" spans="1:9" x14ac:dyDescent="0.25">
      <c r="A799" t="s">
        <v>1184</v>
      </c>
      <c r="B799" t="s">
        <v>21</v>
      </c>
      <c r="C799" t="s">
        <v>962</v>
      </c>
      <c r="D799" s="4">
        <v>-0.06</v>
      </c>
      <c r="E799" s="4">
        <v>-0.06</v>
      </c>
      <c r="F799" s="4">
        <v>2893.12</v>
      </c>
      <c r="G799" s="4">
        <v>-0.86</v>
      </c>
      <c r="H799" t="s">
        <v>100</v>
      </c>
      <c r="I799" s="4">
        <v>0</v>
      </c>
    </row>
    <row r="800" spans="1:9" x14ac:dyDescent="0.25">
      <c r="A800" t="s">
        <v>1184</v>
      </c>
      <c r="B800" t="s">
        <v>21</v>
      </c>
      <c r="C800" t="s">
        <v>962</v>
      </c>
      <c r="D800" s="4">
        <v>-0.13</v>
      </c>
      <c r="E800" s="4">
        <v>-0.13</v>
      </c>
      <c r="F800" s="4">
        <v>2892.99</v>
      </c>
      <c r="G800" s="4">
        <v>-0.99</v>
      </c>
      <c r="H800" t="s">
        <v>90</v>
      </c>
      <c r="I800" s="4">
        <v>0</v>
      </c>
    </row>
    <row r="801" spans="1:9" x14ac:dyDescent="0.25">
      <c r="A801" t="s">
        <v>1184</v>
      </c>
      <c r="B801" t="s">
        <v>21</v>
      </c>
      <c r="C801" t="s">
        <v>962</v>
      </c>
      <c r="D801" s="4">
        <v>-0.6</v>
      </c>
      <c r="E801" s="4">
        <v>-0.6</v>
      </c>
      <c r="F801" s="4">
        <v>2892.39</v>
      </c>
      <c r="G801" s="4">
        <v>-1.59</v>
      </c>
      <c r="H801" t="s">
        <v>1146</v>
      </c>
      <c r="I801" s="4">
        <v>0</v>
      </c>
    </row>
    <row r="802" spans="1:9" x14ac:dyDescent="0.25">
      <c r="A802" t="s">
        <v>1184</v>
      </c>
      <c r="B802" t="s">
        <v>21</v>
      </c>
      <c r="C802" t="s">
        <v>962</v>
      </c>
      <c r="D802" s="4">
        <v>-0.26</v>
      </c>
      <c r="E802" s="4">
        <v>-0.26</v>
      </c>
      <c r="F802" s="4">
        <v>2892.13</v>
      </c>
      <c r="G802" s="4">
        <v>-1.85</v>
      </c>
      <c r="H802" t="s">
        <v>49</v>
      </c>
      <c r="I802" s="4">
        <v>0</v>
      </c>
    </row>
    <row r="803" spans="1:9" x14ac:dyDescent="0.25">
      <c r="A803" t="s">
        <v>1184</v>
      </c>
      <c r="B803" t="s">
        <v>21</v>
      </c>
      <c r="C803" t="s">
        <v>962</v>
      </c>
      <c r="D803" s="4">
        <v>-0.32</v>
      </c>
      <c r="E803" s="4">
        <v>-0.32</v>
      </c>
      <c r="F803" s="4">
        <v>2891.81</v>
      </c>
      <c r="G803" s="4">
        <v>-2.17</v>
      </c>
      <c r="H803" t="s">
        <v>65</v>
      </c>
      <c r="I803" s="4">
        <v>0</v>
      </c>
    </row>
    <row r="804" spans="1:9" x14ac:dyDescent="0.25">
      <c r="A804" t="s">
        <v>1184</v>
      </c>
      <c r="B804" t="s">
        <v>21</v>
      </c>
      <c r="C804" t="s">
        <v>962</v>
      </c>
      <c r="D804" s="4">
        <v>-0.04</v>
      </c>
      <c r="E804" s="4">
        <v>-0.04</v>
      </c>
      <c r="F804" s="4">
        <v>2891.77</v>
      </c>
      <c r="G804" s="4">
        <v>-2.21</v>
      </c>
      <c r="H804" t="s">
        <v>105</v>
      </c>
      <c r="I804" s="4">
        <v>0</v>
      </c>
    </row>
    <row r="805" spans="1:9" x14ac:dyDescent="0.25">
      <c r="A805" t="s">
        <v>1185</v>
      </c>
      <c r="B805" t="s">
        <v>21</v>
      </c>
      <c r="C805" t="s">
        <v>960</v>
      </c>
      <c r="D805" s="4">
        <v>-0.04</v>
      </c>
      <c r="E805" s="4">
        <v>-0.04</v>
      </c>
      <c r="F805" s="4">
        <v>2891.73</v>
      </c>
      <c r="G805" s="4">
        <v>-2.25</v>
      </c>
      <c r="H805" t="s">
        <v>90</v>
      </c>
      <c r="I805" s="4">
        <v>0</v>
      </c>
    </row>
    <row r="806" spans="1:9" x14ac:dyDescent="0.25">
      <c r="A806" t="s">
        <v>1185</v>
      </c>
      <c r="B806" t="s">
        <v>21</v>
      </c>
      <c r="C806" t="s">
        <v>960</v>
      </c>
      <c r="D806" s="4">
        <v>-0.2</v>
      </c>
      <c r="E806" s="4">
        <v>-0.2</v>
      </c>
      <c r="F806" s="4">
        <v>2891.53</v>
      </c>
      <c r="G806" s="4">
        <v>-2.4500000000000002</v>
      </c>
      <c r="H806" t="s">
        <v>1146</v>
      </c>
      <c r="I806" s="4">
        <v>0</v>
      </c>
    </row>
    <row r="807" spans="1:9" x14ac:dyDescent="0.25">
      <c r="A807" t="s">
        <v>1185</v>
      </c>
      <c r="B807" t="s">
        <v>21</v>
      </c>
      <c r="C807" t="s">
        <v>960</v>
      </c>
      <c r="D807" s="4">
        <v>-0.01</v>
      </c>
      <c r="E807" s="4">
        <v>-0.01</v>
      </c>
      <c r="F807" s="4">
        <v>2891.52</v>
      </c>
      <c r="G807" s="4">
        <v>-2.46</v>
      </c>
      <c r="H807" t="s">
        <v>105</v>
      </c>
      <c r="I807" s="4">
        <v>0</v>
      </c>
    </row>
    <row r="808" spans="1:9" x14ac:dyDescent="0.25">
      <c r="A808" t="s">
        <v>1185</v>
      </c>
      <c r="B808" t="s">
        <v>21</v>
      </c>
      <c r="C808" t="s">
        <v>960</v>
      </c>
      <c r="D808" s="4">
        <v>-0.04</v>
      </c>
      <c r="E808" s="4">
        <v>-0.04</v>
      </c>
      <c r="F808" s="4">
        <v>2891.48</v>
      </c>
      <c r="G808" s="4">
        <v>-2.5</v>
      </c>
      <c r="H808" t="s">
        <v>1153</v>
      </c>
      <c r="I808" s="4">
        <v>0</v>
      </c>
    </row>
    <row r="809" spans="1:9" x14ac:dyDescent="0.25">
      <c r="A809" t="s">
        <v>1185</v>
      </c>
      <c r="B809" t="s">
        <v>21</v>
      </c>
      <c r="C809" t="s">
        <v>960</v>
      </c>
      <c r="D809" s="4">
        <v>-0.05</v>
      </c>
      <c r="E809" s="4">
        <v>-0.05</v>
      </c>
      <c r="F809" s="4">
        <v>2891.43</v>
      </c>
      <c r="G809" s="4">
        <v>-2.5499999999999998</v>
      </c>
      <c r="H809" t="s">
        <v>115</v>
      </c>
      <c r="I809" s="4">
        <v>0</v>
      </c>
    </row>
    <row r="810" spans="1:9" x14ac:dyDescent="0.25">
      <c r="A810" t="s">
        <v>1185</v>
      </c>
      <c r="B810" t="s">
        <v>21</v>
      </c>
      <c r="C810" t="s">
        <v>960</v>
      </c>
      <c r="D810" s="4">
        <v>-0.09</v>
      </c>
      <c r="E810" s="4">
        <v>-0.09</v>
      </c>
      <c r="F810" s="4">
        <v>2891.34</v>
      </c>
      <c r="G810" s="4">
        <v>-2.64</v>
      </c>
      <c r="H810" t="s">
        <v>49</v>
      </c>
      <c r="I810" s="4">
        <v>0</v>
      </c>
    </row>
    <row r="811" spans="1:9" x14ac:dyDescent="0.25">
      <c r="A811" t="s">
        <v>1185</v>
      </c>
      <c r="B811" t="s">
        <v>21</v>
      </c>
      <c r="C811" t="s">
        <v>960</v>
      </c>
      <c r="D811" s="4">
        <v>-0.1</v>
      </c>
      <c r="E811" s="4">
        <v>-0.1</v>
      </c>
      <c r="F811" s="4">
        <v>2891.24</v>
      </c>
      <c r="G811" s="4">
        <v>-2.74</v>
      </c>
      <c r="H811" t="s">
        <v>65</v>
      </c>
      <c r="I811" s="4">
        <v>0</v>
      </c>
    </row>
    <row r="812" spans="1:9" x14ac:dyDescent="0.25">
      <c r="A812" t="s">
        <v>1185</v>
      </c>
      <c r="B812" t="s">
        <v>21</v>
      </c>
      <c r="C812" t="s">
        <v>960</v>
      </c>
      <c r="D812" s="4">
        <v>-0.02</v>
      </c>
      <c r="E812" s="4">
        <v>-0.02</v>
      </c>
      <c r="F812" s="4">
        <v>2891.22</v>
      </c>
      <c r="G812" s="4">
        <v>-2.76</v>
      </c>
      <c r="H812" t="s">
        <v>100</v>
      </c>
      <c r="I812" s="4">
        <v>0</v>
      </c>
    </row>
    <row r="813" spans="1:9" x14ac:dyDescent="0.25">
      <c r="A813" t="s">
        <v>1186</v>
      </c>
      <c r="B813" t="s">
        <v>21</v>
      </c>
      <c r="C813" t="s">
        <v>960</v>
      </c>
      <c r="D813" s="4">
        <v>-0.04</v>
      </c>
      <c r="E813" s="4">
        <v>-0.04</v>
      </c>
      <c r="F813" s="4">
        <v>2891.18</v>
      </c>
      <c r="G813" s="4">
        <v>-2.8</v>
      </c>
      <c r="H813" t="s">
        <v>1153</v>
      </c>
      <c r="I813" s="4">
        <v>0</v>
      </c>
    </row>
    <row r="814" spans="1:9" x14ac:dyDescent="0.25">
      <c r="A814" t="s">
        <v>1186</v>
      </c>
      <c r="B814" t="s">
        <v>21</v>
      </c>
      <c r="C814" t="s">
        <v>960</v>
      </c>
      <c r="D814" s="4">
        <v>-0.05</v>
      </c>
      <c r="E814" s="4">
        <v>-0.05</v>
      </c>
      <c r="F814" s="4">
        <v>2891.13</v>
      </c>
      <c r="G814" s="4">
        <v>-2.85</v>
      </c>
      <c r="H814" t="s">
        <v>115</v>
      </c>
      <c r="I814" s="4">
        <v>0</v>
      </c>
    </row>
    <row r="815" spans="1:9" x14ac:dyDescent="0.25">
      <c r="A815" t="s">
        <v>1186</v>
      </c>
      <c r="B815" t="s">
        <v>21</v>
      </c>
      <c r="C815" t="s">
        <v>960</v>
      </c>
      <c r="D815" s="4">
        <v>-0.09</v>
      </c>
      <c r="E815" s="4">
        <v>-0.09</v>
      </c>
      <c r="F815" s="4">
        <v>2891.04</v>
      </c>
      <c r="G815" s="4">
        <v>-2.94</v>
      </c>
      <c r="H815" t="s">
        <v>49</v>
      </c>
      <c r="I815" s="4">
        <v>0</v>
      </c>
    </row>
    <row r="816" spans="1:9" x14ac:dyDescent="0.25">
      <c r="A816" t="s">
        <v>1186</v>
      </c>
      <c r="B816" t="s">
        <v>21</v>
      </c>
      <c r="C816" t="s">
        <v>960</v>
      </c>
      <c r="D816" s="4">
        <v>-0.1</v>
      </c>
      <c r="E816" s="4">
        <v>-0.1</v>
      </c>
      <c r="F816" s="4">
        <v>2890.94</v>
      </c>
      <c r="G816" s="4">
        <v>-3.04</v>
      </c>
      <c r="H816" t="s">
        <v>65</v>
      </c>
      <c r="I816" s="4">
        <v>0</v>
      </c>
    </row>
    <row r="817" spans="1:9" x14ac:dyDescent="0.25">
      <c r="A817" t="s">
        <v>1186</v>
      </c>
      <c r="B817" t="s">
        <v>21</v>
      </c>
      <c r="C817" t="s">
        <v>960</v>
      </c>
      <c r="D817" s="4">
        <v>-0.19</v>
      </c>
      <c r="E817" s="4">
        <v>-0.19</v>
      </c>
      <c r="F817" s="4">
        <v>2890.75</v>
      </c>
      <c r="G817" s="4">
        <v>-3.23</v>
      </c>
      <c r="H817" t="s">
        <v>1146</v>
      </c>
      <c r="I817" s="4">
        <v>0</v>
      </c>
    </row>
    <row r="818" spans="1:9" x14ac:dyDescent="0.25">
      <c r="A818" t="s">
        <v>1186</v>
      </c>
      <c r="B818" t="s">
        <v>21</v>
      </c>
      <c r="C818" t="s">
        <v>960</v>
      </c>
      <c r="D818" s="4">
        <v>-0.02</v>
      </c>
      <c r="E818" s="4">
        <v>-0.02</v>
      </c>
      <c r="F818" s="4">
        <v>2890.73</v>
      </c>
      <c r="G818" s="4">
        <v>-3.25</v>
      </c>
      <c r="H818" t="s">
        <v>100</v>
      </c>
      <c r="I818" s="4">
        <v>0</v>
      </c>
    </row>
    <row r="819" spans="1:9" x14ac:dyDescent="0.25">
      <c r="A819" t="s">
        <v>1186</v>
      </c>
      <c r="B819" t="s">
        <v>21</v>
      </c>
      <c r="C819" t="s">
        <v>960</v>
      </c>
      <c r="D819" s="4">
        <v>-0.04</v>
      </c>
      <c r="E819" s="4">
        <v>-0.04</v>
      </c>
      <c r="F819" s="4">
        <v>2890.69</v>
      </c>
      <c r="G819" s="4">
        <v>-3.29</v>
      </c>
      <c r="H819" t="s">
        <v>90</v>
      </c>
      <c r="I819" s="4">
        <v>0</v>
      </c>
    </row>
    <row r="820" spans="1:9" x14ac:dyDescent="0.25">
      <c r="A820" t="s">
        <v>1186</v>
      </c>
      <c r="B820" t="s">
        <v>21</v>
      </c>
      <c r="C820" t="s">
        <v>960</v>
      </c>
      <c r="D820" s="4">
        <v>-0.02</v>
      </c>
      <c r="E820" s="4">
        <v>-0.02</v>
      </c>
      <c r="F820" s="4">
        <v>2890.67</v>
      </c>
      <c r="G820" s="4">
        <v>-3.31</v>
      </c>
      <c r="H820" t="s">
        <v>105</v>
      </c>
      <c r="I820" s="4">
        <v>0</v>
      </c>
    </row>
    <row r="821" spans="1:9" x14ac:dyDescent="0.25">
      <c r="A821" t="s">
        <v>126</v>
      </c>
      <c r="B821" t="s">
        <v>963</v>
      </c>
      <c r="C821" t="s">
        <v>977</v>
      </c>
      <c r="D821" s="4">
        <v>-25.25</v>
      </c>
      <c r="E821" s="4">
        <v>-25.25</v>
      </c>
      <c r="F821" s="4">
        <v>2865.42</v>
      </c>
      <c r="G821" s="4">
        <v>71.44</v>
      </c>
      <c r="H821" t="s">
        <v>124</v>
      </c>
      <c r="I821" s="4">
        <v>0</v>
      </c>
    </row>
    <row r="822" spans="1:9" x14ac:dyDescent="0.25">
      <c r="A822" t="s">
        <v>123</v>
      </c>
      <c r="B822" t="s">
        <v>963</v>
      </c>
      <c r="C822" t="s">
        <v>977</v>
      </c>
      <c r="D822" s="4">
        <v>-25.25</v>
      </c>
      <c r="E822" s="4">
        <v>-25.25</v>
      </c>
      <c r="F822" s="4">
        <v>2840.17</v>
      </c>
      <c r="G822" s="4">
        <v>146.19</v>
      </c>
      <c r="H822" t="s">
        <v>119</v>
      </c>
      <c r="I822" s="4">
        <v>0</v>
      </c>
    </row>
    <row r="823" spans="1:9" x14ac:dyDescent="0.25">
      <c r="A823" t="s">
        <v>1187</v>
      </c>
      <c r="B823" t="s">
        <v>967</v>
      </c>
      <c r="C823" t="s">
        <v>965</v>
      </c>
      <c r="D823" s="4">
        <v>146.19</v>
      </c>
      <c r="E823" s="4">
        <v>0</v>
      </c>
      <c r="F823" s="4">
        <v>2840.17</v>
      </c>
      <c r="G823" s="4">
        <v>0</v>
      </c>
      <c r="H823" t="s">
        <v>1188</v>
      </c>
      <c r="I823" s="4">
        <v>0</v>
      </c>
    </row>
    <row r="824" spans="1:9" x14ac:dyDescent="0.25">
      <c r="A824" t="s">
        <v>1189</v>
      </c>
      <c r="B824" t="s">
        <v>21</v>
      </c>
      <c r="C824" t="s">
        <v>960</v>
      </c>
      <c r="D824" s="4">
        <v>-0.1</v>
      </c>
      <c r="E824" s="4">
        <v>-0.1</v>
      </c>
      <c r="F824" s="4">
        <v>2840.07</v>
      </c>
      <c r="G824" s="4">
        <v>-0.1</v>
      </c>
      <c r="H824" t="s">
        <v>65</v>
      </c>
      <c r="I824" s="4">
        <v>0</v>
      </c>
    </row>
    <row r="825" spans="1:9" x14ac:dyDescent="0.25">
      <c r="A825" t="s">
        <v>1189</v>
      </c>
      <c r="B825" t="s">
        <v>21</v>
      </c>
      <c r="C825" t="s">
        <v>960</v>
      </c>
      <c r="D825" s="4">
        <v>-0.09</v>
      </c>
      <c r="E825" s="4">
        <v>-0.09</v>
      </c>
      <c r="F825" s="4">
        <v>2839.98</v>
      </c>
      <c r="G825" s="4">
        <v>-0.19</v>
      </c>
      <c r="H825" t="s">
        <v>49</v>
      </c>
      <c r="I825" s="4">
        <v>0</v>
      </c>
    </row>
    <row r="826" spans="1:9" x14ac:dyDescent="0.25">
      <c r="A826" t="s">
        <v>1189</v>
      </c>
      <c r="B826" t="s">
        <v>21</v>
      </c>
      <c r="C826" t="s">
        <v>960</v>
      </c>
      <c r="D826" s="4">
        <v>-0.04</v>
      </c>
      <c r="E826" s="4">
        <v>-0.04</v>
      </c>
      <c r="F826" s="4">
        <v>2839.94</v>
      </c>
      <c r="G826" s="4">
        <v>-0.23</v>
      </c>
      <c r="H826" t="s">
        <v>1153</v>
      </c>
      <c r="I826" s="4">
        <v>0</v>
      </c>
    </row>
    <row r="827" spans="1:9" x14ac:dyDescent="0.25">
      <c r="A827" t="s">
        <v>1189</v>
      </c>
      <c r="B827" t="s">
        <v>21</v>
      </c>
      <c r="C827" t="s">
        <v>960</v>
      </c>
      <c r="D827" s="4">
        <v>-0.02</v>
      </c>
      <c r="E827" s="4">
        <v>-0.02</v>
      </c>
      <c r="F827" s="4">
        <v>2839.92</v>
      </c>
      <c r="G827" s="4">
        <v>-0.25</v>
      </c>
      <c r="H827" t="s">
        <v>105</v>
      </c>
      <c r="I827" s="4">
        <v>0</v>
      </c>
    </row>
    <row r="828" spans="1:9" x14ac:dyDescent="0.25">
      <c r="A828" t="s">
        <v>1189</v>
      </c>
      <c r="B828" t="s">
        <v>21</v>
      </c>
      <c r="C828" t="s">
        <v>960</v>
      </c>
      <c r="D828" s="4">
        <v>-0.05</v>
      </c>
      <c r="E828" s="4">
        <v>-0.05</v>
      </c>
      <c r="F828" s="4">
        <v>2839.87</v>
      </c>
      <c r="G828" s="4">
        <v>-0.3</v>
      </c>
      <c r="H828" t="s">
        <v>115</v>
      </c>
      <c r="I828" s="4">
        <v>0</v>
      </c>
    </row>
    <row r="829" spans="1:9" x14ac:dyDescent="0.25">
      <c r="A829" t="s">
        <v>1189</v>
      </c>
      <c r="B829" t="s">
        <v>21</v>
      </c>
      <c r="C829" t="s">
        <v>960</v>
      </c>
      <c r="D829" s="4">
        <v>-0.02</v>
      </c>
      <c r="E829" s="4">
        <v>-0.02</v>
      </c>
      <c r="F829" s="4">
        <v>2839.85</v>
      </c>
      <c r="G829" s="4">
        <v>-0.32</v>
      </c>
      <c r="H829" t="s">
        <v>100</v>
      </c>
      <c r="I829" s="4">
        <v>0</v>
      </c>
    </row>
    <row r="830" spans="1:9" x14ac:dyDescent="0.25">
      <c r="A830" t="s">
        <v>1189</v>
      </c>
      <c r="B830" t="s">
        <v>21</v>
      </c>
      <c r="C830" t="s">
        <v>960</v>
      </c>
      <c r="D830" s="4">
        <v>-0.04</v>
      </c>
      <c r="E830" s="4">
        <v>-0.04</v>
      </c>
      <c r="F830" s="4">
        <v>2839.81</v>
      </c>
      <c r="G830" s="4">
        <v>-0.36</v>
      </c>
      <c r="H830" t="s">
        <v>90</v>
      </c>
      <c r="I830" s="4">
        <v>0</v>
      </c>
    </row>
    <row r="831" spans="1:9" x14ac:dyDescent="0.25">
      <c r="A831" t="s">
        <v>1189</v>
      </c>
      <c r="B831" t="s">
        <v>21</v>
      </c>
      <c r="C831" t="s">
        <v>960</v>
      </c>
      <c r="D831" s="4">
        <v>-0.2</v>
      </c>
      <c r="E831" s="4">
        <v>-0.2</v>
      </c>
      <c r="F831" s="4">
        <v>2839.61</v>
      </c>
      <c r="G831" s="4">
        <v>-0.56000000000000005</v>
      </c>
      <c r="H831" t="s">
        <v>1146</v>
      </c>
      <c r="I831" s="4">
        <v>0</v>
      </c>
    </row>
    <row r="832" spans="1:9" x14ac:dyDescent="0.25">
      <c r="A832" t="s">
        <v>1190</v>
      </c>
      <c r="B832" t="s">
        <v>21</v>
      </c>
      <c r="C832" t="s">
        <v>960</v>
      </c>
      <c r="D832" s="4">
        <v>-0.1</v>
      </c>
      <c r="E832" s="4">
        <v>-0.1</v>
      </c>
      <c r="F832" s="4">
        <v>2839.51</v>
      </c>
      <c r="G832" s="4">
        <v>-0.66</v>
      </c>
      <c r="H832" t="s">
        <v>65</v>
      </c>
      <c r="I832" s="4">
        <v>0</v>
      </c>
    </row>
    <row r="833" spans="1:9" x14ac:dyDescent="0.25">
      <c r="A833" t="s">
        <v>1190</v>
      </c>
      <c r="B833" t="s">
        <v>21</v>
      </c>
      <c r="C833" t="s">
        <v>960</v>
      </c>
      <c r="D833" s="4">
        <v>-0.09</v>
      </c>
      <c r="E833" s="4">
        <v>-0.09</v>
      </c>
      <c r="F833" s="4">
        <v>2839.42</v>
      </c>
      <c r="G833" s="4">
        <v>-0.75</v>
      </c>
      <c r="H833" t="s">
        <v>49</v>
      </c>
      <c r="I833" s="4">
        <v>0</v>
      </c>
    </row>
    <row r="834" spans="1:9" x14ac:dyDescent="0.25">
      <c r="A834" t="s">
        <v>1190</v>
      </c>
      <c r="B834" t="s">
        <v>21</v>
      </c>
      <c r="C834" t="s">
        <v>960</v>
      </c>
      <c r="D834" s="4">
        <v>-0.02</v>
      </c>
      <c r="E834" s="4">
        <v>-0.02</v>
      </c>
      <c r="F834" s="4">
        <v>2839.4</v>
      </c>
      <c r="G834" s="4">
        <v>-0.77</v>
      </c>
      <c r="H834" t="s">
        <v>105</v>
      </c>
      <c r="I834" s="4">
        <v>0</v>
      </c>
    </row>
    <row r="835" spans="1:9" x14ac:dyDescent="0.25">
      <c r="A835" t="s">
        <v>1190</v>
      </c>
      <c r="B835" t="s">
        <v>21</v>
      </c>
      <c r="C835" t="s">
        <v>960</v>
      </c>
      <c r="D835" s="4">
        <v>-0.04</v>
      </c>
      <c r="E835" s="4">
        <v>-0.04</v>
      </c>
      <c r="F835" s="4">
        <v>2839.36</v>
      </c>
      <c r="G835" s="4">
        <v>-0.81</v>
      </c>
      <c r="H835" t="s">
        <v>1153</v>
      </c>
      <c r="I835" s="4">
        <v>0</v>
      </c>
    </row>
    <row r="836" spans="1:9" x14ac:dyDescent="0.25">
      <c r="A836" t="s">
        <v>1190</v>
      </c>
      <c r="B836" t="s">
        <v>21</v>
      </c>
      <c r="C836" t="s">
        <v>960</v>
      </c>
      <c r="D836" s="4">
        <v>-0.05</v>
      </c>
      <c r="E836" s="4">
        <v>-0.05</v>
      </c>
      <c r="F836" s="4">
        <v>2839.31</v>
      </c>
      <c r="G836" s="4">
        <v>-0.86</v>
      </c>
      <c r="H836" t="s">
        <v>115</v>
      </c>
      <c r="I836" s="4">
        <v>0</v>
      </c>
    </row>
    <row r="837" spans="1:9" x14ac:dyDescent="0.25">
      <c r="A837" t="s">
        <v>1190</v>
      </c>
      <c r="B837" t="s">
        <v>21</v>
      </c>
      <c r="C837" t="s">
        <v>960</v>
      </c>
      <c r="D837" s="4">
        <v>-0.02</v>
      </c>
      <c r="E837" s="4">
        <v>-0.02</v>
      </c>
      <c r="F837" s="4">
        <v>2839.29</v>
      </c>
      <c r="G837" s="4">
        <v>-0.88</v>
      </c>
      <c r="H837" t="s">
        <v>100</v>
      </c>
      <c r="I837" s="4">
        <v>0</v>
      </c>
    </row>
    <row r="838" spans="1:9" x14ac:dyDescent="0.25">
      <c r="A838" t="s">
        <v>1190</v>
      </c>
      <c r="B838" t="s">
        <v>21</v>
      </c>
      <c r="C838" t="s">
        <v>960</v>
      </c>
      <c r="D838" s="4">
        <v>-0.04</v>
      </c>
      <c r="E838" s="4">
        <v>-0.04</v>
      </c>
      <c r="F838" s="4">
        <v>2839.25</v>
      </c>
      <c r="G838" s="4">
        <v>-0.92</v>
      </c>
      <c r="H838" t="s">
        <v>90</v>
      </c>
      <c r="I838" s="4">
        <v>0</v>
      </c>
    </row>
    <row r="839" spans="1:9" x14ac:dyDescent="0.25">
      <c r="A839" t="s">
        <v>1190</v>
      </c>
      <c r="B839" t="s">
        <v>21</v>
      </c>
      <c r="C839" t="s">
        <v>960</v>
      </c>
      <c r="D839" s="4">
        <v>-0.2</v>
      </c>
      <c r="E839" s="4">
        <v>-0.2</v>
      </c>
      <c r="F839" s="4">
        <v>2839.05</v>
      </c>
      <c r="G839" s="4">
        <v>-1.1200000000000001</v>
      </c>
      <c r="H839" t="s">
        <v>1146</v>
      </c>
      <c r="I839" s="4">
        <v>0</v>
      </c>
    </row>
    <row r="840" spans="1:9" x14ac:dyDescent="0.25">
      <c r="A840" t="s">
        <v>1191</v>
      </c>
      <c r="B840" t="s">
        <v>21</v>
      </c>
      <c r="C840" t="s">
        <v>962</v>
      </c>
      <c r="D840" s="4">
        <v>-0.57999999999999996</v>
      </c>
      <c r="E840" s="4">
        <v>-0.57999999999999996</v>
      </c>
      <c r="F840" s="4">
        <v>2838.47</v>
      </c>
      <c r="G840" s="4">
        <v>-1.7</v>
      </c>
      <c r="H840" t="s">
        <v>1146</v>
      </c>
      <c r="I840" s="4">
        <v>0</v>
      </c>
    </row>
    <row r="841" spans="1:9" x14ac:dyDescent="0.25">
      <c r="A841" t="s">
        <v>1191</v>
      </c>
      <c r="B841" t="s">
        <v>21</v>
      </c>
      <c r="C841" t="s">
        <v>962</v>
      </c>
      <c r="D841" s="4">
        <v>-0.31</v>
      </c>
      <c r="E841" s="4">
        <v>-0.31</v>
      </c>
      <c r="F841" s="4">
        <v>2838.16</v>
      </c>
      <c r="G841" s="4">
        <v>-2.0099999999999998</v>
      </c>
      <c r="H841" t="s">
        <v>65</v>
      </c>
      <c r="I841" s="4">
        <v>0</v>
      </c>
    </row>
    <row r="842" spans="1:9" x14ac:dyDescent="0.25">
      <c r="A842" t="s">
        <v>1191</v>
      </c>
      <c r="B842" t="s">
        <v>21</v>
      </c>
      <c r="C842" t="s">
        <v>962</v>
      </c>
      <c r="D842" s="4">
        <v>-0.04</v>
      </c>
      <c r="E842" s="4">
        <v>-0.04</v>
      </c>
      <c r="F842" s="4">
        <v>2838.12</v>
      </c>
      <c r="G842" s="4">
        <v>-2.0499999999999998</v>
      </c>
      <c r="H842" t="s">
        <v>105</v>
      </c>
      <c r="I842" s="4">
        <v>0</v>
      </c>
    </row>
    <row r="843" spans="1:9" x14ac:dyDescent="0.25">
      <c r="A843" t="s">
        <v>1191</v>
      </c>
      <c r="B843" t="s">
        <v>21</v>
      </c>
      <c r="C843" t="s">
        <v>962</v>
      </c>
      <c r="D843" s="4">
        <v>-0.11</v>
      </c>
      <c r="E843" s="4">
        <v>-0.11</v>
      </c>
      <c r="F843" s="4">
        <v>2838.01</v>
      </c>
      <c r="G843" s="4">
        <v>-2.16</v>
      </c>
      <c r="H843" t="s">
        <v>1153</v>
      </c>
      <c r="I843" s="4">
        <v>0</v>
      </c>
    </row>
    <row r="844" spans="1:9" x14ac:dyDescent="0.25">
      <c r="A844" t="s">
        <v>1191</v>
      </c>
      <c r="B844" t="s">
        <v>21</v>
      </c>
      <c r="C844" t="s">
        <v>962</v>
      </c>
      <c r="D844" s="4">
        <v>-0.14000000000000001</v>
      </c>
      <c r="E844" s="4">
        <v>-0.14000000000000001</v>
      </c>
      <c r="F844" s="4">
        <v>2837.87</v>
      </c>
      <c r="G844" s="4">
        <v>-2.2999999999999998</v>
      </c>
      <c r="H844" t="s">
        <v>115</v>
      </c>
      <c r="I844" s="4">
        <v>0</v>
      </c>
    </row>
    <row r="845" spans="1:9" x14ac:dyDescent="0.25">
      <c r="A845" t="s">
        <v>1191</v>
      </c>
      <c r="B845" t="s">
        <v>21</v>
      </c>
      <c r="C845" t="s">
        <v>962</v>
      </c>
      <c r="D845" s="4">
        <v>-0.25</v>
      </c>
      <c r="E845" s="4">
        <v>-0.25</v>
      </c>
      <c r="F845" s="4">
        <v>2837.62</v>
      </c>
      <c r="G845" s="4">
        <v>-2.5499999999999998</v>
      </c>
      <c r="H845" t="s">
        <v>49</v>
      </c>
      <c r="I845" s="4">
        <v>0</v>
      </c>
    </row>
    <row r="846" spans="1:9" x14ac:dyDescent="0.25">
      <c r="A846" t="s">
        <v>1191</v>
      </c>
      <c r="B846" t="s">
        <v>21</v>
      </c>
      <c r="C846" t="s">
        <v>962</v>
      </c>
      <c r="D846" s="4">
        <v>-0.06</v>
      </c>
      <c r="E846" s="4">
        <v>-0.06</v>
      </c>
      <c r="F846" s="4">
        <v>2837.56</v>
      </c>
      <c r="G846" s="4">
        <v>-2.61</v>
      </c>
      <c r="H846" t="s">
        <v>100</v>
      </c>
      <c r="I846" s="4">
        <v>0</v>
      </c>
    </row>
    <row r="847" spans="1:9" x14ac:dyDescent="0.25">
      <c r="A847" t="s">
        <v>1191</v>
      </c>
      <c r="B847" t="s">
        <v>21</v>
      </c>
      <c r="C847" t="s">
        <v>962</v>
      </c>
      <c r="D847" s="4">
        <v>-0.13</v>
      </c>
      <c r="E847" s="4">
        <v>-0.13</v>
      </c>
      <c r="F847" s="4">
        <v>2837.43</v>
      </c>
      <c r="G847" s="4">
        <v>-2.74</v>
      </c>
      <c r="H847" t="s">
        <v>90</v>
      </c>
      <c r="I847" s="4">
        <v>0</v>
      </c>
    </row>
    <row r="848" spans="1:9" x14ac:dyDescent="0.25">
      <c r="A848" t="s">
        <v>1192</v>
      </c>
      <c r="B848" t="s">
        <v>21</v>
      </c>
      <c r="C848" t="s">
        <v>960</v>
      </c>
      <c r="D848" s="4">
        <v>-0.02</v>
      </c>
      <c r="E848" s="4">
        <v>-0.02</v>
      </c>
      <c r="F848" s="4">
        <v>2837.41</v>
      </c>
      <c r="G848" s="4">
        <v>-2.76</v>
      </c>
      <c r="H848" t="s">
        <v>100</v>
      </c>
      <c r="I848" s="4">
        <v>0</v>
      </c>
    </row>
    <row r="849" spans="1:9" x14ac:dyDescent="0.25">
      <c r="A849" t="s">
        <v>1192</v>
      </c>
      <c r="B849" t="s">
        <v>21</v>
      </c>
      <c r="C849" t="s">
        <v>960</v>
      </c>
      <c r="D849" s="4">
        <v>-0.1</v>
      </c>
      <c r="E849" s="4">
        <v>-0.1</v>
      </c>
      <c r="F849" s="4">
        <v>2837.31</v>
      </c>
      <c r="G849" s="4">
        <v>-2.86</v>
      </c>
      <c r="H849" t="s">
        <v>65</v>
      </c>
      <c r="I849" s="4">
        <v>0</v>
      </c>
    </row>
    <row r="850" spans="1:9" x14ac:dyDescent="0.25">
      <c r="A850" t="s">
        <v>1192</v>
      </c>
      <c r="B850" t="s">
        <v>21</v>
      </c>
      <c r="C850" t="s">
        <v>960</v>
      </c>
      <c r="D850" s="4">
        <v>-0.02</v>
      </c>
      <c r="E850" s="4">
        <v>-0.02</v>
      </c>
      <c r="F850" s="4">
        <v>2837.29</v>
      </c>
      <c r="G850" s="4">
        <v>-2.88</v>
      </c>
      <c r="H850" t="s">
        <v>105</v>
      </c>
      <c r="I850" s="4">
        <v>0</v>
      </c>
    </row>
    <row r="851" spans="1:9" x14ac:dyDescent="0.25">
      <c r="A851" t="s">
        <v>1192</v>
      </c>
      <c r="B851" t="s">
        <v>21</v>
      </c>
      <c r="C851" t="s">
        <v>960</v>
      </c>
      <c r="D851" s="4">
        <v>-0.04</v>
      </c>
      <c r="E851" s="4">
        <v>-0.04</v>
      </c>
      <c r="F851" s="4">
        <v>2837.25</v>
      </c>
      <c r="G851" s="4">
        <v>-2.92</v>
      </c>
      <c r="H851" t="s">
        <v>1153</v>
      </c>
      <c r="I851" s="4">
        <v>0</v>
      </c>
    </row>
    <row r="852" spans="1:9" x14ac:dyDescent="0.25">
      <c r="A852" t="s">
        <v>1192</v>
      </c>
      <c r="B852" t="s">
        <v>21</v>
      </c>
      <c r="C852" t="s">
        <v>960</v>
      </c>
      <c r="D852" s="4">
        <v>-0.05</v>
      </c>
      <c r="E852" s="4">
        <v>-0.05</v>
      </c>
      <c r="F852" s="4">
        <v>2837.2</v>
      </c>
      <c r="G852" s="4">
        <v>-2.97</v>
      </c>
      <c r="H852" t="s">
        <v>115</v>
      </c>
      <c r="I852" s="4">
        <v>0</v>
      </c>
    </row>
    <row r="853" spans="1:9" x14ac:dyDescent="0.25">
      <c r="A853" t="s">
        <v>1192</v>
      </c>
      <c r="B853" t="s">
        <v>21</v>
      </c>
      <c r="C853" t="s">
        <v>960</v>
      </c>
      <c r="D853" s="4">
        <v>-0.09</v>
      </c>
      <c r="E853" s="4">
        <v>-0.09</v>
      </c>
      <c r="F853" s="4">
        <v>2837.11</v>
      </c>
      <c r="G853" s="4">
        <v>-3.06</v>
      </c>
      <c r="H853" t="s">
        <v>49</v>
      </c>
      <c r="I853" s="4">
        <v>0</v>
      </c>
    </row>
    <row r="854" spans="1:9" x14ac:dyDescent="0.25">
      <c r="A854" t="s">
        <v>1192</v>
      </c>
      <c r="B854" t="s">
        <v>21</v>
      </c>
      <c r="C854" t="s">
        <v>960</v>
      </c>
      <c r="D854" s="4">
        <v>-0.2</v>
      </c>
      <c r="E854" s="4">
        <v>-0.2</v>
      </c>
      <c r="F854" s="4">
        <v>2836.91</v>
      </c>
      <c r="G854" s="4">
        <v>-3.26</v>
      </c>
      <c r="H854" t="s">
        <v>1146</v>
      </c>
      <c r="I854" s="4">
        <v>0</v>
      </c>
    </row>
    <row r="855" spans="1:9" x14ac:dyDescent="0.25">
      <c r="A855" t="s">
        <v>1192</v>
      </c>
      <c r="B855" t="s">
        <v>21</v>
      </c>
      <c r="C855" t="s">
        <v>960</v>
      </c>
      <c r="D855" s="4">
        <v>-0.05</v>
      </c>
      <c r="E855" s="4">
        <v>-0.05</v>
      </c>
      <c r="F855" s="4">
        <v>2836.86</v>
      </c>
      <c r="G855" s="4">
        <v>-3.31</v>
      </c>
      <c r="H855" t="s">
        <v>90</v>
      </c>
      <c r="I855" s="4">
        <v>0</v>
      </c>
    </row>
    <row r="856" spans="1:9" x14ac:dyDescent="0.25">
      <c r="A856" t="s">
        <v>1193</v>
      </c>
      <c r="B856" t="s">
        <v>21</v>
      </c>
      <c r="C856" t="s">
        <v>960</v>
      </c>
      <c r="D856" s="4">
        <v>-0.1</v>
      </c>
      <c r="E856" s="4">
        <v>-0.1</v>
      </c>
      <c r="F856" s="4">
        <v>2836.76</v>
      </c>
      <c r="G856" s="4">
        <v>-3.41</v>
      </c>
      <c r="H856" t="s">
        <v>65</v>
      </c>
      <c r="I856" s="4">
        <v>0</v>
      </c>
    </row>
    <row r="857" spans="1:9" x14ac:dyDescent="0.25">
      <c r="A857" t="s">
        <v>1193</v>
      </c>
      <c r="B857" t="s">
        <v>21</v>
      </c>
      <c r="C857" t="s">
        <v>960</v>
      </c>
      <c r="D857" s="4">
        <v>-0.02</v>
      </c>
      <c r="E857" s="4">
        <v>-0.02</v>
      </c>
      <c r="F857" s="4">
        <v>2836.74</v>
      </c>
      <c r="G857" s="4">
        <v>-3.43</v>
      </c>
      <c r="H857" t="s">
        <v>100</v>
      </c>
      <c r="I857" s="4">
        <v>0</v>
      </c>
    </row>
    <row r="858" spans="1:9" x14ac:dyDescent="0.25">
      <c r="A858" t="s">
        <v>1193</v>
      </c>
      <c r="B858" t="s">
        <v>21</v>
      </c>
      <c r="C858" t="s">
        <v>960</v>
      </c>
      <c r="D858" s="4">
        <v>-0.2</v>
      </c>
      <c r="E858" s="4">
        <v>-0.2</v>
      </c>
      <c r="F858" s="4">
        <v>2836.54</v>
      </c>
      <c r="G858" s="4">
        <v>-3.63</v>
      </c>
      <c r="H858" t="s">
        <v>1146</v>
      </c>
      <c r="I858" s="4">
        <v>0</v>
      </c>
    </row>
    <row r="859" spans="1:9" x14ac:dyDescent="0.25">
      <c r="A859" t="s">
        <v>1193</v>
      </c>
      <c r="B859" t="s">
        <v>21</v>
      </c>
      <c r="C859" t="s">
        <v>960</v>
      </c>
      <c r="D859" s="4">
        <v>-0.04</v>
      </c>
      <c r="E859" s="4">
        <v>-0.04</v>
      </c>
      <c r="F859" s="4">
        <v>2836.5</v>
      </c>
      <c r="G859" s="4">
        <v>-3.67</v>
      </c>
      <c r="H859" t="s">
        <v>90</v>
      </c>
      <c r="I859" s="4">
        <v>0</v>
      </c>
    </row>
    <row r="860" spans="1:9" x14ac:dyDescent="0.25">
      <c r="A860" t="s">
        <v>1193</v>
      </c>
      <c r="B860" t="s">
        <v>21</v>
      </c>
      <c r="C860" t="s">
        <v>960</v>
      </c>
      <c r="D860" s="4">
        <v>-0.01</v>
      </c>
      <c r="E860" s="4">
        <v>-0.01</v>
      </c>
      <c r="F860" s="4">
        <v>2836.49</v>
      </c>
      <c r="G860" s="4">
        <v>-3.68</v>
      </c>
      <c r="H860" t="s">
        <v>105</v>
      </c>
      <c r="I860" s="4">
        <v>0</v>
      </c>
    </row>
    <row r="861" spans="1:9" x14ac:dyDescent="0.25">
      <c r="A861" t="s">
        <v>1193</v>
      </c>
      <c r="B861" t="s">
        <v>21</v>
      </c>
      <c r="C861" t="s">
        <v>960</v>
      </c>
      <c r="D861" s="4">
        <v>-0.04</v>
      </c>
      <c r="E861" s="4">
        <v>-0.04</v>
      </c>
      <c r="F861" s="4">
        <v>2836.45</v>
      </c>
      <c r="G861" s="4">
        <v>-3.72</v>
      </c>
      <c r="H861" t="s">
        <v>1153</v>
      </c>
      <c r="I861" s="4">
        <v>0</v>
      </c>
    </row>
    <row r="862" spans="1:9" x14ac:dyDescent="0.25">
      <c r="A862" t="s">
        <v>1193</v>
      </c>
      <c r="B862" t="s">
        <v>21</v>
      </c>
      <c r="C862" t="s">
        <v>960</v>
      </c>
      <c r="D862" s="4">
        <v>-0.05</v>
      </c>
      <c r="E862" s="4">
        <v>-0.05</v>
      </c>
      <c r="F862" s="4">
        <v>2836.4</v>
      </c>
      <c r="G862" s="4">
        <v>-3.77</v>
      </c>
      <c r="H862" t="s">
        <v>115</v>
      </c>
      <c r="I862" s="4">
        <v>0</v>
      </c>
    </row>
    <row r="863" spans="1:9" x14ac:dyDescent="0.25">
      <c r="A863" t="s">
        <v>1193</v>
      </c>
      <c r="B863" t="s">
        <v>21</v>
      </c>
      <c r="C863" t="s">
        <v>960</v>
      </c>
      <c r="D863" s="4">
        <v>-0.09</v>
      </c>
      <c r="E863" s="4">
        <v>-0.09</v>
      </c>
      <c r="F863" s="4">
        <v>2836.31</v>
      </c>
      <c r="G863" s="4">
        <v>-3.86</v>
      </c>
      <c r="H863" t="s">
        <v>49</v>
      </c>
      <c r="I863" s="4">
        <v>0</v>
      </c>
    </row>
    <row r="864" spans="1:9" x14ac:dyDescent="0.25">
      <c r="A864" t="s">
        <v>1194</v>
      </c>
      <c r="B864" t="s">
        <v>21</v>
      </c>
      <c r="C864" t="s">
        <v>1001</v>
      </c>
      <c r="D864" s="4">
        <v>0.1</v>
      </c>
      <c r="E864" s="4">
        <v>0.1</v>
      </c>
      <c r="F864" s="4">
        <v>2836.41</v>
      </c>
      <c r="G864" s="4">
        <v>-3.76</v>
      </c>
      <c r="H864" t="s">
        <v>1146</v>
      </c>
      <c r="I864" s="4">
        <v>0</v>
      </c>
    </row>
    <row r="865" spans="1:9" x14ac:dyDescent="0.25">
      <c r="A865" t="s">
        <v>1194</v>
      </c>
      <c r="B865" t="s">
        <v>21</v>
      </c>
      <c r="C865" t="s">
        <v>1001</v>
      </c>
      <c r="D865" s="4">
        <v>0.02</v>
      </c>
      <c r="E865" s="4">
        <v>0.02</v>
      </c>
      <c r="F865" s="4">
        <v>2836.43</v>
      </c>
      <c r="G865" s="4">
        <v>-3.74</v>
      </c>
      <c r="H865" t="s">
        <v>115</v>
      </c>
      <c r="I865" s="4">
        <v>0</v>
      </c>
    </row>
    <row r="866" spans="1:9" x14ac:dyDescent="0.25">
      <c r="A866" t="s">
        <v>1195</v>
      </c>
      <c r="B866" t="s">
        <v>21</v>
      </c>
      <c r="C866" t="s">
        <v>1001</v>
      </c>
      <c r="D866" s="4">
        <v>1.28</v>
      </c>
      <c r="E866" s="4">
        <v>1.28</v>
      </c>
      <c r="F866" s="4">
        <v>2837.71</v>
      </c>
      <c r="G866" s="4">
        <v>-2.46</v>
      </c>
      <c r="H866" t="s">
        <v>49</v>
      </c>
      <c r="I866" s="4">
        <v>0</v>
      </c>
    </row>
    <row r="867" spans="1:9" x14ac:dyDescent="0.25">
      <c r="A867" t="s">
        <v>1196</v>
      </c>
      <c r="B867" t="s">
        <v>21</v>
      </c>
      <c r="C867" t="s">
        <v>960</v>
      </c>
      <c r="D867" s="4">
        <v>-0.01</v>
      </c>
      <c r="E867" s="4">
        <v>-0.01</v>
      </c>
      <c r="F867" s="4">
        <v>2837.7</v>
      </c>
      <c r="G867" s="4">
        <v>-2.4700000000000002</v>
      </c>
      <c r="H867" t="s">
        <v>105</v>
      </c>
      <c r="I867" s="4">
        <v>0</v>
      </c>
    </row>
    <row r="868" spans="1:9" x14ac:dyDescent="0.25">
      <c r="A868" t="s">
        <v>1196</v>
      </c>
      <c r="B868" t="s">
        <v>21</v>
      </c>
      <c r="C868" t="s">
        <v>960</v>
      </c>
      <c r="D868" s="4">
        <v>-0.04</v>
      </c>
      <c r="E868" s="4">
        <v>-0.04</v>
      </c>
      <c r="F868" s="4">
        <v>2837.66</v>
      </c>
      <c r="G868" s="4">
        <v>-2.5099999999999998</v>
      </c>
      <c r="H868" t="s">
        <v>1153</v>
      </c>
      <c r="I868" s="4">
        <v>0</v>
      </c>
    </row>
    <row r="869" spans="1:9" x14ac:dyDescent="0.25">
      <c r="A869" t="s">
        <v>1196</v>
      </c>
      <c r="B869" t="s">
        <v>21</v>
      </c>
      <c r="C869" t="s">
        <v>960</v>
      </c>
      <c r="D869" s="4">
        <v>-0.05</v>
      </c>
      <c r="E869" s="4">
        <v>-0.05</v>
      </c>
      <c r="F869" s="4">
        <v>2837.61</v>
      </c>
      <c r="G869" s="4">
        <v>-2.56</v>
      </c>
      <c r="H869" t="s">
        <v>115</v>
      </c>
      <c r="I869" s="4">
        <v>0</v>
      </c>
    </row>
    <row r="870" spans="1:9" x14ac:dyDescent="0.25">
      <c r="A870" t="s">
        <v>1196</v>
      </c>
      <c r="B870" t="s">
        <v>21</v>
      </c>
      <c r="C870" t="s">
        <v>960</v>
      </c>
      <c r="D870" s="4">
        <v>-0.19</v>
      </c>
      <c r="E870" s="4">
        <v>-0.19</v>
      </c>
      <c r="F870" s="4">
        <v>2837.42</v>
      </c>
      <c r="G870" s="4">
        <v>-2.75</v>
      </c>
      <c r="H870" t="s">
        <v>1146</v>
      </c>
      <c r="I870" s="4">
        <v>0</v>
      </c>
    </row>
    <row r="871" spans="1:9" x14ac:dyDescent="0.25">
      <c r="A871" t="s">
        <v>1196</v>
      </c>
      <c r="B871" t="s">
        <v>21</v>
      </c>
      <c r="C871" t="s">
        <v>960</v>
      </c>
      <c r="D871" s="4">
        <v>-0.02</v>
      </c>
      <c r="E871" s="4">
        <v>-0.02</v>
      </c>
      <c r="F871" s="4">
        <v>2837.4</v>
      </c>
      <c r="G871" s="4">
        <v>-2.77</v>
      </c>
      <c r="H871" t="s">
        <v>100</v>
      </c>
      <c r="I871" s="4">
        <v>0</v>
      </c>
    </row>
    <row r="872" spans="1:9" x14ac:dyDescent="0.25">
      <c r="A872" t="s">
        <v>1196</v>
      </c>
      <c r="B872" t="s">
        <v>21</v>
      </c>
      <c r="C872" t="s">
        <v>960</v>
      </c>
      <c r="D872" s="4">
        <v>-0.1</v>
      </c>
      <c r="E872" s="4">
        <v>-0.1</v>
      </c>
      <c r="F872" s="4">
        <v>2837.3</v>
      </c>
      <c r="G872" s="4">
        <v>-2.87</v>
      </c>
      <c r="H872" t="s">
        <v>65</v>
      </c>
      <c r="I872" s="4">
        <v>0</v>
      </c>
    </row>
    <row r="873" spans="1:9" x14ac:dyDescent="0.25">
      <c r="A873" t="s">
        <v>1196</v>
      </c>
      <c r="B873" t="s">
        <v>21</v>
      </c>
      <c r="C873" t="s">
        <v>960</v>
      </c>
      <c r="D873" s="4">
        <v>-0.08</v>
      </c>
      <c r="E873" s="4">
        <v>-0.08</v>
      </c>
      <c r="F873" s="4">
        <v>2837.22</v>
      </c>
      <c r="G873" s="4">
        <v>-2.95</v>
      </c>
      <c r="H873" t="s">
        <v>49</v>
      </c>
      <c r="I873" s="4">
        <v>0</v>
      </c>
    </row>
    <row r="874" spans="1:9" x14ac:dyDescent="0.25">
      <c r="A874" t="s">
        <v>1196</v>
      </c>
      <c r="B874" t="s">
        <v>21</v>
      </c>
      <c r="C874" t="s">
        <v>960</v>
      </c>
      <c r="D874" s="4">
        <v>-0.04</v>
      </c>
      <c r="E874" s="4">
        <v>-0.04</v>
      </c>
      <c r="F874" s="4">
        <v>2837.18</v>
      </c>
      <c r="G874" s="4">
        <v>-2.99</v>
      </c>
      <c r="H874" t="s">
        <v>90</v>
      </c>
      <c r="I874" s="4">
        <v>0</v>
      </c>
    </row>
    <row r="875" spans="1:9" x14ac:dyDescent="0.25">
      <c r="A875" t="s">
        <v>1197</v>
      </c>
      <c r="B875" t="s">
        <v>21</v>
      </c>
      <c r="C875" t="s">
        <v>960</v>
      </c>
      <c r="D875" s="4">
        <v>-0.1</v>
      </c>
      <c r="E875" s="4">
        <v>-0.1</v>
      </c>
      <c r="F875" s="4">
        <v>2837.08</v>
      </c>
      <c r="G875" s="4">
        <v>-3.09</v>
      </c>
      <c r="H875" t="s">
        <v>65</v>
      </c>
      <c r="I875" s="4">
        <v>0</v>
      </c>
    </row>
    <row r="876" spans="1:9" x14ac:dyDescent="0.25">
      <c r="A876" t="s">
        <v>1197</v>
      </c>
      <c r="B876" t="s">
        <v>21</v>
      </c>
      <c r="C876" t="s">
        <v>960</v>
      </c>
      <c r="D876" s="4">
        <v>-0.01</v>
      </c>
      <c r="E876" s="4">
        <v>-0.01</v>
      </c>
      <c r="F876" s="4">
        <v>2837.07</v>
      </c>
      <c r="G876" s="4">
        <v>-3.1</v>
      </c>
      <c r="H876" t="s">
        <v>105</v>
      </c>
      <c r="I876" s="4">
        <v>0</v>
      </c>
    </row>
    <row r="877" spans="1:9" x14ac:dyDescent="0.25">
      <c r="A877" t="s">
        <v>1197</v>
      </c>
      <c r="B877" t="s">
        <v>21</v>
      </c>
      <c r="C877" t="s">
        <v>960</v>
      </c>
      <c r="D877" s="4">
        <v>-0.05</v>
      </c>
      <c r="E877" s="4">
        <v>-0.05</v>
      </c>
      <c r="F877" s="4">
        <v>2837.02</v>
      </c>
      <c r="G877" s="4">
        <v>-3.15</v>
      </c>
      <c r="H877" t="s">
        <v>115</v>
      </c>
      <c r="I877" s="4">
        <v>0</v>
      </c>
    </row>
    <row r="878" spans="1:9" x14ac:dyDescent="0.25">
      <c r="A878" t="s">
        <v>1197</v>
      </c>
      <c r="B878" t="s">
        <v>21</v>
      </c>
      <c r="C878" t="s">
        <v>960</v>
      </c>
      <c r="D878" s="4">
        <v>-0.04</v>
      </c>
      <c r="E878" s="4">
        <v>-0.04</v>
      </c>
      <c r="F878" s="4">
        <v>2836.98</v>
      </c>
      <c r="G878" s="4">
        <v>-3.19</v>
      </c>
      <c r="H878" t="s">
        <v>1153</v>
      </c>
      <c r="I878" s="4">
        <v>0</v>
      </c>
    </row>
    <row r="879" spans="1:9" x14ac:dyDescent="0.25">
      <c r="A879" t="s">
        <v>1197</v>
      </c>
      <c r="B879" t="s">
        <v>21</v>
      </c>
      <c r="C879" t="s">
        <v>960</v>
      </c>
      <c r="D879" s="4">
        <v>-0.08</v>
      </c>
      <c r="E879" s="4">
        <v>-0.08</v>
      </c>
      <c r="F879" s="4">
        <v>2836.9</v>
      </c>
      <c r="G879" s="4">
        <v>-3.27</v>
      </c>
      <c r="H879" t="s">
        <v>49</v>
      </c>
      <c r="I879" s="4">
        <v>0</v>
      </c>
    </row>
    <row r="880" spans="1:9" x14ac:dyDescent="0.25">
      <c r="A880" t="s">
        <v>1197</v>
      </c>
      <c r="B880" t="s">
        <v>21</v>
      </c>
      <c r="C880" t="s">
        <v>960</v>
      </c>
      <c r="D880" s="4">
        <v>-0.02</v>
      </c>
      <c r="E880" s="4">
        <v>-0.02</v>
      </c>
      <c r="F880" s="4">
        <v>2836.88</v>
      </c>
      <c r="G880" s="4">
        <v>-3.29</v>
      </c>
      <c r="H880" t="s">
        <v>100</v>
      </c>
      <c r="I880" s="4">
        <v>0</v>
      </c>
    </row>
    <row r="881" spans="1:9" x14ac:dyDescent="0.25">
      <c r="A881" t="s">
        <v>1197</v>
      </c>
      <c r="B881" t="s">
        <v>21</v>
      </c>
      <c r="C881" t="s">
        <v>960</v>
      </c>
      <c r="D881" s="4">
        <v>-0.04</v>
      </c>
      <c r="E881" s="4">
        <v>-0.04</v>
      </c>
      <c r="F881" s="4">
        <v>2836.84</v>
      </c>
      <c r="G881" s="4">
        <v>-3.33</v>
      </c>
      <c r="H881" t="s">
        <v>90</v>
      </c>
      <c r="I881" s="4">
        <v>0</v>
      </c>
    </row>
    <row r="882" spans="1:9" x14ac:dyDescent="0.25">
      <c r="A882" t="s">
        <v>1197</v>
      </c>
      <c r="B882" t="s">
        <v>21</v>
      </c>
      <c r="C882" t="s">
        <v>960</v>
      </c>
      <c r="D882" s="4">
        <v>-0.2</v>
      </c>
      <c r="E882" s="4">
        <v>-0.2</v>
      </c>
      <c r="F882" s="4">
        <v>2836.64</v>
      </c>
      <c r="G882" s="4">
        <v>-3.53</v>
      </c>
      <c r="H882" t="s">
        <v>1146</v>
      </c>
      <c r="I882" s="4">
        <v>0</v>
      </c>
    </row>
    <row r="883" spans="1:9" x14ac:dyDescent="0.25">
      <c r="A883" t="s">
        <v>1198</v>
      </c>
      <c r="B883" t="s">
        <v>21</v>
      </c>
      <c r="C883" t="s">
        <v>962</v>
      </c>
      <c r="D883" s="4">
        <v>-0.12</v>
      </c>
      <c r="E883" s="4">
        <v>-0.12</v>
      </c>
      <c r="F883" s="4">
        <v>2836.52</v>
      </c>
      <c r="G883" s="4">
        <v>-3.65</v>
      </c>
      <c r="H883" t="s">
        <v>90</v>
      </c>
      <c r="I883" s="4">
        <v>0</v>
      </c>
    </row>
    <row r="884" spans="1:9" x14ac:dyDescent="0.25">
      <c r="A884" t="s">
        <v>1198</v>
      </c>
      <c r="B884" t="s">
        <v>21</v>
      </c>
      <c r="C884" t="s">
        <v>962</v>
      </c>
      <c r="D884" s="4">
        <v>-0.56000000000000005</v>
      </c>
      <c r="E884" s="4">
        <v>-0.56000000000000005</v>
      </c>
      <c r="F884" s="4">
        <v>2835.96</v>
      </c>
      <c r="G884" s="4">
        <v>-4.21</v>
      </c>
      <c r="H884" t="s">
        <v>1146</v>
      </c>
      <c r="I884" s="4">
        <v>0</v>
      </c>
    </row>
    <row r="885" spans="1:9" x14ac:dyDescent="0.25">
      <c r="A885" t="s">
        <v>1198</v>
      </c>
      <c r="B885" t="s">
        <v>21</v>
      </c>
      <c r="C885" t="s">
        <v>962</v>
      </c>
      <c r="D885" s="4">
        <v>-0.28000000000000003</v>
      </c>
      <c r="E885" s="4">
        <v>-0.28000000000000003</v>
      </c>
      <c r="F885" s="4">
        <v>2835.68</v>
      </c>
      <c r="G885" s="4">
        <v>-4.49</v>
      </c>
      <c r="H885" t="s">
        <v>65</v>
      </c>
      <c r="I885" s="4">
        <v>0</v>
      </c>
    </row>
    <row r="886" spans="1:9" x14ac:dyDescent="0.25">
      <c r="A886" t="s">
        <v>1198</v>
      </c>
      <c r="B886" t="s">
        <v>21</v>
      </c>
      <c r="C886" t="s">
        <v>962</v>
      </c>
      <c r="D886" s="4">
        <v>-0.04</v>
      </c>
      <c r="E886" s="4">
        <v>-0.04</v>
      </c>
      <c r="F886" s="4">
        <v>2835.64</v>
      </c>
      <c r="G886" s="4">
        <v>-4.53</v>
      </c>
      <c r="H886" t="s">
        <v>105</v>
      </c>
      <c r="I886" s="4">
        <v>0</v>
      </c>
    </row>
    <row r="887" spans="1:9" x14ac:dyDescent="0.25">
      <c r="A887" t="s">
        <v>1198</v>
      </c>
      <c r="B887" t="s">
        <v>21</v>
      </c>
      <c r="C887" t="s">
        <v>962</v>
      </c>
      <c r="D887" s="4">
        <v>-0.1</v>
      </c>
      <c r="E887" s="4">
        <v>-0.1</v>
      </c>
      <c r="F887" s="4">
        <v>2835.54</v>
      </c>
      <c r="G887" s="4">
        <v>-4.63</v>
      </c>
      <c r="H887" t="s">
        <v>1153</v>
      </c>
      <c r="I887" s="4">
        <v>0</v>
      </c>
    </row>
    <row r="888" spans="1:9" x14ac:dyDescent="0.25">
      <c r="A888" t="s">
        <v>1198</v>
      </c>
      <c r="B888" t="s">
        <v>21</v>
      </c>
      <c r="C888" t="s">
        <v>962</v>
      </c>
      <c r="D888" s="4">
        <v>-0.13</v>
      </c>
      <c r="E888" s="4">
        <v>-0.13</v>
      </c>
      <c r="F888" s="4">
        <v>2835.41</v>
      </c>
      <c r="G888" s="4">
        <v>-4.76</v>
      </c>
      <c r="H888" t="s">
        <v>115</v>
      </c>
      <c r="I888" s="4">
        <v>0</v>
      </c>
    </row>
    <row r="889" spans="1:9" x14ac:dyDescent="0.25">
      <c r="A889" t="s">
        <v>1198</v>
      </c>
      <c r="B889" t="s">
        <v>21</v>
      </c>
      <c r="C889" t="s">
        <v>962</v>
      </c>
      <c r="D889" s="4">
        <v>-0.25</v>
      </c>
      <c r="E889" s="4">
        <v>-0.25</v>
      </c>
      <c r="F889" s="4">
        <v>2835.16</v>
      </c>
      <c r="G889" s="4">
        <v>-5.01</v>
      </c>
      <c r="H889" t="s">
        <v>49</v>
      </c>
      <c r="I889" s="4">
        <v>0</v>
      </c>
    </row>
    <row r="890" spans="1:9" x14ac:dyDescent="0.25">
      <c r="A890" t="s">
        <v>1198</v>
      </c>
      <c r="B890" t="s">
        <v>21</v>
      </c>
      <c r="C890" t="s">
        <v>962</v>
      </c>
      <c r="D890" s="4">
        <v>-0.06</v>
      </c>
      <c r="E890" s="4">
        <v>-0.06</v>
      </c>
      <c r="F890" s="4">
        <v>2835.1</v>
      </c>
      <c r="G890" s="4">
        <v>-5.07</v>
      </c>
      <c r="H890" t="s">
        <v>100</v>
      </c>
      <c r="I890" s="4">
        <v>0</v>
      </c>
    </row>
    <row r="891" spans="1:9" x14ac:dyDescent="0.25">
      <c r="A891" t="s">
        <v>118</v>
      </c>
      <c r="B891" t="s">
        <v>963</v>
      </c>
      <c r="C891" t="s">
        <v>965</v>
      </c>
      <c r="D891" s="4">
        <v>38.369999999999997</v>
      </c>
      <c r="E891" s="4">
        <v>38.369999999999997</v>
      </c>
      <c r="F891" s="4">
        <v>2873.47</v>
      </c>
      <c r="G891" s="4">
        <v>133.30000000000001</v>
      </c>
      <c r="H891" t="s">
        <v>115</v>
      </c>
      <c r="I891" s="4">
        <v>0</v>
      </c>
    </row>
    <row r="892" spans="1:9" x14ac:dyDescent="0.25">
      <c r="A892" t="s">
        <v>113</v>
      </c>
      <c r="B892" t="s">
        <v>963</v>
      </c>
      <c r="C892" t="s">
        <v>1175</v>
      </c>
      <c r="D892" s="4">
        <v>12.74</v>
      </c>
      <c r="E892" s="4">
        <v>12.74</v>
      </c>
      <c r="F892" s="4">
        <v>2886.21</v>
      </c>
      <c r="G892" s="4">
        <v>290.8</v>
      </c>
      <c r="H892" t="s">
        <v>109</v>
      </c>
      <c r="I892" s="4">
        <v>0</v>
      </c>
    </row>
    <row r="893" spans="1:9" x14ac:dyDescent="0.25">
      <c r="A893" t="s">
        <v>1199</v>
      </c>
      <c r="B893" t="s">
        <v>21</v>
      </c>
      <c r="C893" t="s">
        <v>960</v>
      </c>
      <c r="D893" s="4">
        <v>-0.04</v>
      </c>
      <c r="E893" s="4">
        <v>-0.04</v>
      </c>
      <c r="F893" s="4">
        <v>2886.17</v>
      </c>
      <c r="G893" s="4">
        <v>290.76</v>
      </c>
      <c r="H893" t="s">
        <v>90</v>
      </c>
      <c r="I893" s="4">
        <v>0</v>
      </c>
    </row>
    <row r="894" spans="1:9" x14ac:dyDescent="0.25">
      <c r="A894" t="s">
        <v>1199</v>
      </c>
      <c r="B894" t="s">
        <v>21</v>
      </c>
      <c r="C894" t="s">
        <v>960</v>
      </c>
      <c r="D894" s="4">
        <v>-0.1</v>
      </c>
      <c r="E894" s="4">
        <v>-0.1</v>
      </c>
      <c r="F894" s="4">
        <v>2886.07</v>
      </c>
      <c r="G894" s="4">
        <v>290.66000000000003</v>
      </c>
      <c r="H894" t="s">
        <v>65</v>
      </c>
      <c r="I894" s="4">
        <v>0</v>
      </c>
    </row>
    <row r="895" spans="1:9" x14ac:dyDescent="0.25">
      <c r="A895" t="s">
        <v>1199</v>
      </c>
      <c r="B895" t="s">
        <v>21</v>
      </c>
      <c r="C895" t="s">
        <v>960</v>
      </c>
      <c r="D895" s="4">
        <v>-0.01</v>
      </c>
      <c r="E895" s="4">
        <v>-0.01</v>
      </c>
      <c r="F895" s="4">
        <v>2886.06</v>
      </c>
      <c r="G895" s="4">
        <v>290.64999999999998</v>
      </c>
      <c r="H895" t="s">
        <v>105</v>
      </c>
      <c r="I895" s="4">
        <v>0</v>
      </c>
    </row>
    <row r="896" spans="1:9" x14ac:dyDescent="0.25">
      <c r="A896" t="s">
        <v>1199</v>
      </c>
      <c r="B896" t="s">
        <v>21</v>
      </c>
      <c r="C896" t="s">
        <v>960</v>
      </c>
      <c r="D896" s="4">
        <v>-0.03</v>
      </c>
      <c r="E896" s="4">
        <v>-0.03</v>
      </c>
      <c r="F896" s="4">
        <v>2886.03</v>
      </c>
      <c r="G896" s="4">
        <v>290.62</v>
      </c>
      <c r="H896" t="s">
        <v>1153</v>
      </c>
      <c r="I896" s="4">
        <v>0</v>
      </c>
    </row>
    <row r="897" spans="1:9" x14ac:dyDescent="0.25">
      <c r="A897" t="s">
        <v>1199</v>
      </c>
      <c r="B897" t="s">
        <v>21</v>
      </c>
      <c r="C897" t="s">
        <v>960</v>
      </c>
      <c r="D897" s="4">
        <v>-0.08</v>
      </c>
      <c r="E897" s="4">
        <v>-0.08</v>
      </c>
      <c r="F897" s="4">
        <v>2885.95</v>
      </c>
      <c r="G897" s="4">
        <v>290.54000000000002</v>
      </c>
      <c r="H897" t="s">
        <v>49</v>
      </c>
      <c r="I897" s="4">
        <v>0</v>
      </c>
    </row>
    <row r="898" spans="1:9" x14ac:dyDescent="0.25">
      <c r="A898" t="s">
        <v>1199</v>
      </c>
      <c r="B898" t="s">
        <v>21</v>
      </c>
      <c r="C898" t="s">
        <v>960</v>
      </c>
      <c r="D898" s="4">
        <v>-0.02</v>
      </c>
      <c r="E898" s="4">
        <v>-0.02</v>
      </c>
      <c r="F898" s="4">
        <v>2885.93</v>
      </c>
      <c r="G898" s="4">
        <v>290.52</v>
      </c>
      <c r="H898" t="s">
        <v>100</v>
      </c>
      <c r="I898" s="4">
        <v>0</v>
      </c>
    </row>
    <row r="899" spans="1:9" x14ac:dyDescent="0.25">
      <c r="A899" t="s">
        <v>1199</v>
      </c>
      <c r="B899" t="s">
        <v>21</v>
      </c>
      <c r="C899" t="s">
        <v>960</v>
      </c>
      <c r="D899" s="4">
        <v>-0.18</v>
      </c>
      <c r="E899" s="4">
        <v>-0.18</v>
      </c>
      <c r="F899" s="4">
        <v>2885.75</v>
      </c>
      <c r="G899" s="4">
        <v>290.33999999999997</v>
      </c>
      <c r="H899" t="s">
        <v>1146</v>
      </c>
      <c r="I899" s="4">
        <v>0</v>
      </c>
    </row>
    <row r="900" spans="1:9" x14ac:dyDescent="0.25">
      <c r="A900" t="s">
        <v>1200</v>
      </c>
      <c r="B900" t="s">
        <v>967</v>
      </c>
      <c r="C900" t="s">
        <v>965</v>
      </c>
      <c r="D900" s="4">
        <v>150</v>
      </c>
      <c r="E900" s="4">
        <v>0</v>
      </c>
      <c r="F900" s="4">
        <v>2885.75</v>
      </c>
      <c r="G900" s="4">
        <v>140.34</v>
      </c>
      <c r="H900" t="s">
        <v>1201</v>
      </c>
      <c r="I900" s="4">
        <v>0</v>
      </c>
    </row>
    <row r="901" spans="1:9" x14ac:dyDescent="0.25">
      <c r="A901" t="s">
        <v>1202</v>
      </c>
      <c r="B901" t="s">
        <v>967</v>
      </c>
      <c r="C901" t="s">
        <v>1169</v>
      </c>
      <c r="D901" s="4">
        <v>140</v>
      </c>
      <c r="E901" s="4">
        <v>0</v>
      </c>
      <c r="F901" s="4">
        <v>2885.75</v>
      </c>
      <c r="G901" s="4">
        <v>0.34</v>
      </c>
      <c r="H901" t="s">
        <v>1203</v>
      </c>
      <c r="I901" s="4">
        <v>0</v>
      </c>
    </row>
    <row r="902" spans="1:9" x14ac:dyDescent="0.25">
      <c r="A902" t="s">
        <v>1204</v>
      </c>
      <c r="B902" t="s">
        <v>21</v>
      </c>
      <c r="C902" t="s">
        <v>960</v>
      </c>
      <c r="D902" s="4">
        <v>-0.04</v>
      </c>
      <c r="E902" s="4">
        <v>-0.04</v>
      </c>
      <c r="F902" s="4">
        <v>2885.71</v>
      </c>
      <c r="G902" s="4">
        <v>0.3</v>
      </c>
      <c r="H902" t="s">
        <v>90</v>
      </c>
      <c r="I902" s="4">
        <v>0</v>
      </c>
    </row>
    <row r="903" spans="1:9" x14ac:dyDescent="0.25">
      <c r="A903" t="s">
        <v>1204</v>
      </c>
      <c r="B903" t="s">
        <v>21</v>
      </c>
      <c r="C903" t="s">
        <v>960</v>
      </c>
      <c r="D903" s="4">
        <v>-0.2</v>
      </c>
      <c r="E903" s="4">
        <v>-0.2</v>
      </c>
      <c r="F903" s="4">
        <v>2885.51</v>
      </c>
      <c r="G903" s="4">
        <v>0.1</v>
      </c>
      <c r="H903" t="s">
        <v>1146</v>
      </c>
      <c r="I903" s="4">
        <v>0</v>
      </c>
    </row>
    <row r="904" spans="1:9" x14ac:dyDescent="0.25">
      <c r="A904" t="s">
        <v>1204</v>
      </c>
      <c r="B904" t="s">
        <v>21</v>
      </c>
      <c r="C904" t="s">
        <v>960</v>
      </c>
      <c r="D904" s="4">
        <v>-0.1</v>
      </c>
      <c r="E904" s="4">
        <v>-0.1</v>
      </c>
      <c r="F904" s="4">
        <v>2885.41</v>
      </c>
      <c r="G904" s="4">
        <v>0</v>
      </c>
      <c r="H904" t="s">
        <v>65</v>
      </c>
      <c r="I904" s="4">
        <v>0</v>
      </c>
    </row>
    <row r="905" spans="1:9" x14ac:dyDescent="0.25">
      <c r="A905" t="s">
        <v>1204</v>
      </c>
      <c r="B905" t="s">
        <v>21</v>
      </c>
      <c r="C905" t="s">
        <v>960</v>
      </c>
      <c r="D905" s="4">
        <v>-0.06</v>
      </c>
      <c r="E905" s="4">
        <v>-0.06</v>
      </c>
      <c r="F905" s="4">
        <v>2885.35</v>
      </c>
      <c r="G905" s="4">
        <v>-0.06</v>
      </c>
      <c r="H905" t="s">
        <v>1201</v>
      </c>
      <c r="I905" s="4">
        <v>0</v>
      </c>
    </row>
    <row r="906" spans="1:9" x14ac:dyDescent="0.25">
      <c r="A906" t="s">
        <v>1204</v>
      </c>
      <c r="B906" t="s">
        <v>21</v>
      </c>
      <c r="C906" t="s">
        <v>960</v>
      </c>
      <c r="D906" s="4">
        <v>-0.02</v>
      </c>
      <c r="E906" s="4">
        <v>-0.02</v>
      </c>
      <c r="F906" s="4">
        <v>2885.33</v>
      </c>
      <c r="G906" s="4">
        <v>-0.08</v>
      </c>
      <c r="H906" t="s">
        <v>105</v>
      </c>
      <c r="I906" s="4">
        <v>0</v>
      </c>
    </row>
    <row r="907" spans="1:9" x14ac:dyDescent="0.25">
      <c r="A907" t="s">
        <v>1204</v>
      </c>
      <c r="B907" t="s">
        <v>21</v>
      </c>
      <c r="C907" t="s">
        <v>960</v>
      </c>
      <c r="D907" s="4">
        <v>-0.03</v>
      </c>
      <c r="E907" s="4">
        <v>-0.03</v>
      </c>
      <c r="F907" s="4">
        <v>2885.3</v>
      </c>
      <c r="G907" s="4">
        <v>-0.11</v>
      </c>
      <c r="H907" t="s">
        <v>1153</v>
      </c>
      <c r="I907" s="4">
        <v>0</v>
      </c>
    </row>
    <row r="908" spans="1:9" x14ac:dyDescent="0.25">
      <c r="A908" t="s">
        <v>1204</v>
      </c>
      <c r="B908" t="s">
        <v>21</v>
      </c>
      <c r="C908" t="s">
        <v>960</v>
      </c>
      <c r="D908" s="4">
        <v>-0.09</v>
      </c>
      <c r="E908" s="4">
        <v>-0.09</v>
      </c>
      <c r="F908" s="4">
        <v>2885.21</v>
      </c>
      <c r="G908" s="4">
        <v>-0.2</v>
      </c>
      <c r="H908" t="s">
        <v>49</v>
      </c>
      <c r="I908" s="4">
        <v>0</v>
      </c>
    </row>
    <row r="909" spans="1:9" x14ac:dyDescent="0.25">
      <c r="A909" t="s">
        <v>1204</v>
      </c>
      <c r="B909" t="s">
        <v>21</v>
      </c>
      <c r="C909" t="s">
        <v>960</v>
      </c>
      <c r="D909" s="4">
        <v>-0.02</v>
      </c>
      <c r="E909" s="4">
        <v>-0.02</v>
      </c>
      <c r="F909" s="4">
        <v>2885.19</v>
      </c>
      <c r="G909" s="4">
        <v>-0.22</v>
      </c>
      <c r="H909" t="s">
        <v>100</v>
      </c>
      <c r="I909" s="4">
        <v>0</v>
      </c>
    </row>
    <row r="910" spans="1:9" x14ac:dyDescent="0.25">
      <c r="A910" t="s">
        <v>1205</v>
      </c>
      <c r="B910" t="s">
        <v>21</v>
      </c>
      <c r="C910" t="s">
        <v>960</v>
      </c>
      <c r="D910" s="4">
        <v>-0.04</v>
      </c>
      <c r="E910" s="4">
        <v>-0.04</v>
      </c>
      <c r="F910" s="4">
        <v>2885.15</v>
      </c>
      <c r="G910" s="4">
        <v>-0.26</v>
      </c>
      <c r="H910" t="s">
        <v>90</v>
      </c>
      <c r="I910" s="4">
        <v>0</v>
      </c>
    </row>
    <row r="911" spans="1:9" x14ac:dyDescent="0.25">
      <c r="A911" t="s">
        <v>1205</v>
      </c>
      <c r="B911" t="s">
        <v>21</v>
      </c>
      <c r="C911" t="s">
        <v>960</v>
      </c>
      <c r="D911" s="4">
        <v>-0.1</v>
      </c>
      <c r="E911" s="4">
        <v>-0.1</v>
      </c>
      <c r="F911" s="4">
        <v>2885.05</v>
      </c>
      <c r="G911" s="4">
        <v>-0.36</v>
      </c>
      <c r="H911" t="s">
        <v>65</v>
      </c>
      <c r="I911" s="4">
        <v>0</v>
      </c>
    </row>
    <row r="912" spans="1:9" x14ac:dyDescent="0.25">
      <c r="A912" t="s">
        <v>1205</v>
      </c>
      <c r="B912" t="s">
        <v>21</v>
      </c>
      <c r="C912" t="s">
        <v>960</v>
      </c>
      <c r="D912" s="4">
        <v>-0.02</v>
      </c>
      <c r="E912" s="4">
        <v>-0.02</v>
      </c>
      <c r="F912" s="4">
        <v>2885.03</v>
      </c>
      <c r="G912" s="4">
        <v>-0.38</v>
      </c>
      <c r="H912" t="s">
        <v>105</v>
      </c>
      <c r="I912" s="4">
        <v>0</v>
      </c>
    </row>
    <row r="913" spans="1:9" x14ac:dyDescent="0.25">
      <c r="A913" t="s">
        <v>1205</v>
      </c>
      <c r="B913" t="s">
        <v>21</v>
      </c>
      <c r="C913" t="s">
        <v>960</v>
      </c>
      <c r="D913" s="4">
        <v>-0.04</v>
      </c>
      <c r="E913" s="4">
        <v>-0.04</v>
      </c>
      <c r="F913" s="4">
        <v>2884.99</v>
      </c>
      <c r="G913" s="4">
        <v>-0.42</v>
      </c>
      <c r="H913" t="s">
        <v>1153</v>
      </c>
      <c r="I913" s="4">
        <v>0</v>
      </c>
    </row>
    <row r="914" spans="1:9" x14ac:dyDescent="0.25">
      <c r="A914" t="s">
        <v>1205</v>
      </c>
      <c r="B914" t="s">
        <v>21</v>
      </c>
      <c r="C914" t="s">
        <v>960</v>
      </c>
      <c r="D914" s="4">
        <v>-0.05</v>
      </c>
      <c r="E914" s="4">
        <v>-0.05</v>
      </c>
      <c r="F914" s="4">
        <v>2884.94</v>
      </c>
      <c r="G914" s="4">
        <v>-0.47</v>
      </c>
      <c r="H914" t="s">
        <v>1201</v>
      </c>
      <c r="I914" s="4">
        <v>0</v>
      </c>
    </row>
    <row r="915" spans="1:9" x14ac:dyDescent="0.25">
      <c r="A915" t="s">
        <v>1205</v>
      </c>
      <c r="B915" t="s">
        <v>21</v>
      </c>
      <c r="C915" t="s">
        <v>960</v>
      </c>
      <c r="D915" s="4">
        <v>-0.09</v>
      </c>
      <c r="E915" s="4">
        <v>-0.09</v>
      </c>
      <c r="F915" s="4">
        <v>2884.85</v>
      </c>
      <c r="G915" s="4">
        <v>-0.56000000000000005</v>
      </c>
      <c r="H915" t="s">
        <v>49</v>
      </c>
      <c r="I915" s="4">
        <v>0</v>
      </c>
    </row>
    <row r="916" spans="1:9" x14ac:dyDescent="0.25">
      <c r="A916" t="s">
        <v>1205</v>
      </c>
      <c r="B916" t="s">
        <v>21</v>
      </c>
      <c r="C916" t="s">
        <v>960</v>
      </c>
      <c r="D916" s="4">
        <v>-0.02</v>
      </c>
      <c r="E916" s="4">
        <v>-0.02</v>
      </c>
      <c r="F916" s="4">
        <v>2884.83</v>
      </c>
      <c r="G916" s="4">
        <v>-0.57999999999999996</v>
      </c>
      <c r="H916" t="s">
        <v>100</v>
      </c>
      <c r="I916" s="4">
        <v>0</v>
      </c>
    </row>
    <row r="917" spans="1:9" x14ac:dyDescent="0.25">
      <c r="A917" t="s">
        <v>1205</v>
      </c>
      <c r="B917" t="s">
        <v>21</v>
      </c>
      <c r="C917" t="s">
        <v>960</v>
      </c>
      <c r="D917" s="4">
        <v>-0.19</v>
      </c>
      <c r="E917" s="4">
        <v>-0.19</v>
      </c>
      <c r="F917" s="4">
        <v>2884.64</v>
      </c>
      <c r="G917" s="4">
        <v>-0.77</v>
      </c>
      <c r="H917" t="s">
        <v>1146</v>
      </c>
      <c r="I917" s="4">
        <v>0</v>
      </c>
    </row>
    <row r="918" spans="1:9" x14ac:dyDescent="0.25">
      <c r="A918" t="s">
        <v>1206</v>
      </c>
      <c r="B918" t="s">
        <v>21</v>
      </c>
      <c r="C918" t="s">
        <v>1001</v>
      </c>
      <c r="D918" s="4">
        <v>0.03</v>
      </c>
      <c r="E918" s="4">
        <v>0.03</v>
      </c>
      <c r="F918" s="4">
        <v>2884.67</v>
      </c>
      <c r="G918" s="4">
        <v>-0.74</v>
      </c>
      <c r="H918" t="s">
        <v>100</v>
      </c>
      <c r="I918" s="4">
        <v>0</v>
      </c>
    </row>
    <row r="919" spans="1:9" x14ac:dyDescent="0.25">
      <c r="A919" t="s">
        <v>1206</v>
      </c>
      <c r="B919" t="s">
        <v>21</v>
      </c>
      <c r="C919" t="s">
        <v>1001</v>
      </c>
      <c r="D919" s="4">
        <v>0.02</v>
      </c>
      <c r="E919" s="4">
        <v>0.02</v>
      </c>
      <c r="F919" s="4">
        <v>2884.69</v>
      </c>
      <c r="G919" s="4">
        <v>-0.72</v>
      </c>
      <c r="H919" t="s">
        <v>105</v>
      </c>
      <c r="I919" s="4">
        <v>0</v>
      </c>
    </row>
    <row r="920" spans="1:9" x14ac:dyDescent="0.25">
      <c r="A920" t="s">
        <v>1207</v>
      </c>
      <c r="B920" t="s">
        <v>21</v>
      </c>
      <c r="C920" t="s">
        <v>960</v>
      </c>
      <c r="D920" s="4">
        <v>-0.04</v>
      </c>
      <c r="E920" s="4">
        <v>-0.04</v>
      </c>
      <c r="F920" s="4">
        <v>2884.65</v>
      </c>
      <c r="G920" s="4">
        <v>-0.76</v>
      </c>
      <c r="H920" t="s">
        <v>90</v>
      </c>
      <c r="I920" s="4">
        <v>0</v>
      </c>
    </row>
    <row r="921" spans="1:9" x14ac:dyDescent="0.25">
      <c r="A921" t="s">
        <v>1207</v>
      </c>
      <c r="B921" t="s">
        <v>21</v>
      </c>
      <c r="C921" t="s">
        <v>960</v>
      </c>
      <c r="D921" s="4">
        <v>-0.19</v>
      </c>
      <c r="E921" s="4">
        <v>-0.19</v>
      </c>
      <c r="F921" s="4">
        <v>2884.46</v>
      </c>
      <c r="G921" s="4">
        <v>-0.95</v>
      </c>
      <c r="H921" t="s">
        <v>1146</v>
      </c>
      <c r="I921" s="4">
        <v>0</v>
      </c>
    </row>
    <row r="922" spans="1:9" x14ac:dyDescent="0.25">
      <c r="A922" t="s">
        <v>1207</v>
      </c>
      <c r="B922" t="s">
        <v>21</v>
      </c>
      <c r="C922" t="s">
        <v>960</v>
      </c>
      <c r="D922" s="4">
        <v>-0.1</v>
      </c>
      <c r="E922" s="4">
        <v>-0.1</v>
      </c>
      <c r="F922" s="4">
        <v>2884.36</v>
      </c>
      <c r="G922" s="4">
        <v>-1.05</v>
      </c>
      <c r="H922" t="s">
        <v>65</v>
      </c>
      <c r="I922" s="4">
        <v>0</v>
      </c>
    </row>
    <row r="923" spans="1:9" x14ac:dyDescent="0.25">
      <c r="A923" t="s">
        <v>1207</v>
      </c>
      <c r="B923" t="s">
        <v>21</v>
      </c>
      <c r="C923" t="s">
        <v>960</v>
      </c>
      <c r="D923" s="4">
        <v>-0.02</v>
      </c>
      <c r="E923" s="4">
        <v>-0.02</v>
      </c>
      <c r="F923" s="4">
        <v>2884.34</v>
      </c>
      <c r="G923" s="4">
        <v>-1.07</v>
      </c>
      <c r="H923" t="s">
        <v>105</v>
      </c>
      <c r="I923" s="4">
        <v>0</v>
      </c>
    </row>
    <row r="924" spans="1:9" x14ac:dyDescent="0.25">
      <c r="A924" t="s">
        <v>1207</v>
      </c>
      <c r="B924" t="s">
        <v>21</v>
      </c>
      <c r="C924" t="s">
        <v>960</v>
      </c>
      <c r="D924" s="4">
        <v>-0.03</v>
      </c>
      <c r="E924" s="4">
        <v>-0.03</v>
      </c>
      <c r="F924" s="4">
        <v>2884.31</v>
      </c>
      <c r="G924" s="4">
        <v>-1.1000000000000001</v>
      </c>
      <c r="H924" t="s">
        <v>1153</v>
      </c>
      <c r="I924" s="4">
        <v>0</v>
      </c>
    </row>
    <row r="925" spans="1:9" x14ac:dyDescent="0.25">
      <c r="A925" t="s">
        <v>1207</v>
      </c>
      <c r="B925" t="s">
        <v>21</v>
      </c>
      <c r="C925" t="s">
        <v>960</v>
      </c>
      <c r="D925" s="4">
        <v>-0.05</v>
      </c>
      <c r="E925" s="4">
        <v>-0.05</v>
      </c>
      <c r="F925" s="4">
        <v>2884.26</v>
      </c>
      <c r="G925" s="4">
        <v>-1.1499999999999999</v>
      </c>
      <c r="H925" t="s">
        <v>1201</v>
      </c>
      <c r="I925" s="4">
        <v>0</v>
      </c>
    </row>
    <row r="926" spans="1:9" x14ac:dyDescent="0.25">
      <c r="A926" t="s">
        <v>1207</v>
      </c>
      <c r="B926" t="s">
        <v>21</v>
      </c>
      <c r="C926" t="s">
        <v>960</v>
      </c>
      <c r="D926" s="4">
        <v>-0.09</v>
      </c>
      <c r="E926" s="4">
        <v>-0.09</v>
      </c>
      <c r="F926" s="4">
        <v>2884.17</v>
      </c>
      <c r="G926" s="4">
        <v>-1.24</v>
      </c>
      <c r="H926" t="s">
        <v>49</v>
      </c>
      <c r="I926" s="4">
        <v>0</v>
      </c>
    </row>
    <row r="927" spans="1:9" x14ac:dyDescent="0.25">
      <c r="A927" t="s">
        <v>1207</v>
      </c>
      <c r="B927" t="s">
        <v>21</v>
      </c>
      <c r="C927" t="s">
        <v>960</v>
      </c>
      <c r="D927" s="4">
        <v>-0.02</v>
      </c>
      <c r="E927" s="4">
        <v>-0.02</v>
      </c>
      <c r="F927" s="4">
        <v>2884.15</v>
      </c>
      <c r="G927" s="4">
        <v>-1.26</v>
      </c>
      <c r="H927" t="s">
        <v>100</v>
      </c>
      <c r="I927" s="4">
        <v>0</v>
      </c>
    </row>
    <row r="928" spans="1:9" x14ac:dyDescent="0.25">
      <c r="A928" t="s">
        <v>1208</v>
      </c>
      <c r="B928" t="s">
        <v>21</v>
      </c>
      <c r="C928" t="s">
        <v>962</v>
      </c>
      <c r="D928" s="4">
        <v>-0.55000000000000004</v>
      </c>
      <c r="E928" s="4">
        <v>-0.55000000000000004</v>
      </c>
      <c r="F928" s="4">
        <v>2883.6</v>
      </c>
      <c r="G928" s="4">
        <v>-1.81</v>
      </c>
      <c r="H928" t="s">
        <v>1146</v>
      </c>
      <c r="I928" s="4">
        <v>0</v>
      </c>
    </row>
    <row r="929" spans="1:9" x14ac:dyDescent="0.25">
      <c r="A929" t="s">
        <v>1208</v>
      </c>
      <c r="B929" t="s">
        <v>21</v>
      </c>
      <c r="C929" t="s">
        <v>962</v>
      </c>
      <c r="D929" s="4">
        <v>-0.12</v>
      </c>
      <c r="E929" s="4">
        <v>-0.12</v>
      </c>
      <c r="F929" s="4">
        <v>2883.48</v>
      </c>
      <c r="G929" s="4">
        <v>-1.93</v>
      </c>
      <c r="H929" t="s">
        <v>90</v>
      </c>
      <c r="I929" s="4">
        <v>0</v>
      </c>
    </row>
    <row r="930" spans="1:9" x14ac:dyDescent="0.25">
      <c r="A930" t="s">
        <v>1208</v>
      </c>
      <c r="B930" t="s">
        <v>21</v>
      </c>
      <c r="C930" t="s">
        <v>962</v>
      </c>
      <c r="D930" s="4">
        <v>-0.3</v>
      </c>
      <c r="E930" s="4">
        <v>-0.3</v>
      </c>
      <c r="F930" s="4">
        <v>2883.18</v>
      </c>
      <c r="G930" s="4">
        <v>-2.23</v>
      </c>
      <c r="H930" t="s">
        <v>65</v>
      </c>
      <c r="I930" s="4">
        <v>0</v>
      </c>
    </row>
    <row r="931" spans="1:9" x14ac:dyDescent="0.25">
      <c r="A931" t="s">
        <v>1208</v>
      </c>
      <c r="B931" t="s">
        <v>21</v>
      </c>
      <c r="C931" t="s">
        <v>962</v>
      </c>
      <c r="D931" s="4">
        <v>-0.16</v>
      </c>
      <c r="E931" s="4">
        <v>-0.16</v>
      </c>
      <c r="F931" s="4">
        <v>2883.02</v>
      </c>
      <c r="G931" s="4">
        <v>-2.39</v>
      </c>
      <c r="H931" t="s">
        <v>1201</v>
      </c>
      <c r="I931" s="4">
        <v>0</v>
      </c>
    </row>
    <row r="932" spans="1:9" x14ac:dyDescent="0.25">
      <c r="A932" t="s">
        <v>1208</v>
      </c>
      <c r="B932" t="s">
        <v>21</v>
      </c>
      <c r="C932" t="s">
        <v>962</v>
      </c>
      <c r="D932" s="4">
        <v>-0.05</v>
      </c>
      <c r="E932" s="4">
        <v>-0.05</v>
      </c>
      <c r="F932" s="4">
        <v>2882.97</v>
      </c>
      <c r="G932" s="4">
        <v>-2.44</v>
      </c>
      <c r="H932" t="s">
        <v>105</v>
      </c>
      <c r="I932" s="4">
        <v>0</v>
      </c>
    </row>
    <row r="933" spans="1:9" x14ac:dyDescent="0.25">
      <c r="A933" t="s">
        <v>1208</v>
      </c>
      <c r="B933" t="s">
        <v>21</v>
      </c>
      <c r="C933" t="s">
        <v>962</v>
      </c>
      <c r="D933" s="4">
        <v>-0.1</v>
      </c>
      <c r="E933" s="4">
        <v>-0.1</v>
      </c>
      <c r="F933" s="4">
        <v>2882.87</v>
      </c>
      <c r="G933" s="4">
        <v>-2.54</v>
      </c>
      <c r="H933" t="s">
        <v>1153</v>
      </c>
      <c r="I933" s="4">
        <v>0</v>
      </c>
    </row>
    <row r="934" spans="1:9" x14ac:dyDescent="0.25">
      <c r="A934" t="s">
        <v>1208</v>
      </c>
      <c r="B934" t="s">
        <v>21</v>
      </c>
      <c r="C934" t="s">
        <v>962</v>
      </c>
      <c r="D934" s="4">
        <v>-0.26</v>
      </c>
      <c r="E934" s="4">
        <v>-0.26</v>
      </c>
      <c r="F934" s="4">
        <v>2882.61</v>
      </c>
      <c r="G934" s="4">
        <v>-2.8</v>
      </c>
      <c r="H934" t="s">
        <v>49</v>
      </c>
      <c r="I934" s="4">
        <v>0</v>
      </c>
    </row>
    <row r="935" spans="1:9" x14ac:dyDescent="0.25">
      <c r="A935" t="s">
        <v>1208</v>
      </c>
      <c r="B935" t="s">
        <v>21</v>
      </c>
      <c r="C935" t="s">
        <v>962</v>
      </c>
      <c r="D935" s="4">
        <v>-0.06</v>
      </c>
      <c r="E935" s="4">
        <v>-0.06</v>
      </c>
      <c r="F935" s="4">
        <v>2882.55</v>
      </c>
      <c r="G935" s="4">
        <v>-2.86</v>
      </c>
      <c r="H935" t="s">
        <v>100</v>
      </c>
      <c r="I935" s="4">
        <v>0</v>
      </c>
    </row>
    <row r="936" spans="1:9" x14ac:dyDescent="0.25">
      <c r="A936" t="s">
        <v>1209</v>
      </c>
      <c r="B936" t="s">
        <v>21</v>
      </c>
      <c r="C936" t="s">
        <v>960</v>
      </c>
      <c r="D936" s="4">
        <v>-0.04</v>
      </c>
      <c r="E936" s="4">
        <v>-0.04</v>
      </c>
      <c r="F936" s="4">
        <v>2882.51</v>
      </c>
      <c r="G936" s="4">
        <v>-2.9</v>
      </c>
      <c r="H936" t="s">
        <v>90</v>
      </c>
      <c r="I936" s="4">
        <v>0</v>
      </c>
    </row>
    <row r="937" spans="1:9" x14ac:dyDescent="0.25">
      <c r="A937" t="s">
        <v>1209</v>
      </c>
      <c r="B937" t="s">
        <v>21</v>
      </c>
      <c r="C937" t="s">
        <v>960</v>
      </c>
      <c r="D937" s="4">
        <v>-0.17</v>
      </c>
      <c r="E937" s="4">
        <v>-0.17</v>
      </c>
      <c r="F937" s="4">
        <v>2882.34</v>
      </c>
      <c r="G937" s="4">
        <v>-3.07</v>
      </c>
      <c r="H937" t="s">
        <v>1146</v>
      </c>
      <c r="I937" s="4">
        <v>0</v>
      </c>
    </row>
    <row r="938" spans="1:9" x14ac:dyDescent="0.25">
      <c r="A938" t="s">
        <v>1209</v>
      </c>
      <c r="B938" t="s">
        <v>21</v>
      </c>
      <c r="C938" t="s">
        <v>960</v>
      </c>
      <c r="D938" s="4">
        <v>-0.01</v>
      </c>
      <c r="E938" s="4">
        <v>-0.01</v>
      </c>
      <c r="F938" s="4">
        <v>2882.33</v>
      </c>
      <c r="G938" s="4">
        <v>-3.08</v>
      </c>
      <c r="H938" t="s">
        <v>105</v>
      </c>
      <c r="I938" s="4">
        <v>0</v>
      </c>
    </row>
    <row r="939" spans="1:9" x14ac:dyDescent="0.25">
      <c r="A939" t="s">
        <v>1209</v>
      </c>
      <c r="B939" t="s">
        <v>21</v>
      </c>
      <c r="C939" t="s">
        <v>960</v>
      </c>
      <c r="D939" s="4">
        <v>-0.03</v>
      </c>
      <c r="E939" s="4">
        <v>-0.03</v>
      </c>
      <c r="F939" s="4">
        <v>2882.3</v>
      </c>
      <c r="G939" s="4">
        <v>-3.11</v>
      </c>
      <c r="H939" t="s">
        <v>1153</v>
      </c>
      <c r="I939" s="4">
        <v>0</v>
      </c>
    </row>
    <row r="940" spans="1:9" x14ac:dyDescent="0.25">
      <c r="A940" t="s">
        <v>1209</v>
      </c>
      <c r="B940" t="s">
        <v>21</v>
      </c>
      <c r="C940" t="s">
        <v>960</v>
      </c>
      <c r="D940" s="4">
        <v>-0.09</v>
      </c>
      <c r="E940" s="4">
        <v>-0.09</v>
      </c>
      <c r="F940" s="4">
        <v>2882.21</v>
      </c>
      <c r="G940" s="4">
        <v>-3.2</v>
      </c>
      <c r="H940" t="s">
        <v>49</v>
      </c>
      <c r="I940" s="4">
        <v>0</v>
      </c>
    </row>
    <row r="941" spans="1:9" x14ac:dyDescent="0.25">
      <c r="A941" t="s">
        <v>1209</v>
      </c>
      <c r="B941" t="s">
        <v>21</v>
      </c>
      <c r="C941" t="s">
        <v>960</v>
      </c>
      <c r="D941" s="4">
        <v>-0.05</v>
      </c>
      <c r="E941" s="4">
        <v>-0.05</v>
      </c>
      <c r="F941" s="4">
        <v>2882.16</v>
      </c>
      <c r="G941" s="4">
        <v>-3.25</v>
      </c>
      <c r="H941" t="s">
        <v>1201</v>
      </c>
      <c r="I941" s="4">
        <v>0</v>
      </c>
    </row>
    <row r="942" spans="1:9" x14ac:dyDescent="0.25">
      <c r="A942" t="s">
        <v>1209</v>
      </c>
      <c r="B942" t="s">
        <v>21</v>
      </c>
      <c r="C942" t="s">
        <v>960</v>
      </c>
      <c r="D942" s="4">
        <v>-0.1</v>
      </c>
      <c r="E942" s="4">
        <v>-0.1</v>
      </c>
      <c r="F942" s="4">
        <v>2882.06</v>
      </c>
      <c r="G942" s="4">
        <v>-3.35</v>
      </c>
      <c r="H942" t="s">
        <v>65</v>
      </c>
      <c r="I942" s="4">
        <v>0</v>
      </c>
    </row>
    <row r="943" spans="1:9" x14ac:dyDescent="0.25">
      <c r="A943" t="s">
        <v>1209</v>
      </c>
      <c r="B943" t="s">
        <v>21</v>
      </c>
      <c r="C943" t="s">
        <v>960</v>
      </c>
      <c r="D943" s="4">
        <v>-0.02</v>
      </c>
      <c r="E943" s="4">
        <v>-0.02</v>
      </c>
      <c r="F943" s="4">
        <v>2882.04</v>
      </c>
      <c r="G943" s="4">
        <v>-3.37</v>
      </c>
      <c r="H943" t="s">
        <v>100</v>
      </c>
      <c r="I943" s="4">
        <v>0</v>
      </c>
    </row>
    <row r="944" spans="1:9" x14ac:dyDescent="0.25">
      <c r="A944" t="s">
        <v>108</v>
      </c>
      <c r="B944" t="s">
        <v>963</v>
      </c>
      <c r="C944" t="s">
        <v>985</v>
      </c>
      <c r="D944" s="4">
        <v>-17.690000000000001</v>
      </c>
      <c r="E944" s="4">
        <v>-17.690000000000001</v>
      </c>
      <c r="F944" s="4">
        <v>2864.35</v>
      </c>
      <c r="G944" s="4">
        <v>28.94</v>
      </c>
      <c r="H944" t="s">
        <v>105</v>
      </c>
      <c r="I944" s="4">
        <v>0</v>
      </c>
    </row>
    <row r="945" spans="1:9" x14ac:dyDescent="0.25">
      <c r="A945" t="s">
        <v>104</v>
      </c>
      <c r="B945" t="s">
        <v>963</v>
      </c>
      <c r="C945" t="s">
        <v>985</v>
      </c>
      <c r="D945" s="4">
        <v>-22.34</v>
      </c>
      <c r="E945" s="4">
        <v>-22.34</v>
      </c>
      <c r="F945" s="4">
        <v>2842.01</v>
      </c>
      <c r="G945" s="4">
        <v>71.599999999999994</v>
      </c>
      <c r="H945" t="s">
        <v>100</v>
      </c>
      <c r="I945" s="4">
        <v>0</v>
      </c>
    </row>
    <row r="946" spans="1:9" x14ac:dyDescent="0.25">
      <c r="A946" t="s">
        <v>84</v>
      </c>
      <c r="B946" t="s">
        <v>967</v>
      </c>
      <c r="C946" t="s">
        <v>965</v>
      </c>
      <c r="D946" s="4">
        <v>71.599999999999994</v>
      </c>
      <c r="E946" s="4">
        <v>0</v>
      </c>
      <c r="F946" s="4">
        <v>2842.01</v>
      </c>
      <c r="G946" s="4">
        <v>0</v>
      </c>
      <c r="H946" t="s">
        <v>82</v>
      </c>
      <c r="I946" s="4">
        <v>0</v>
      </c>
    </row>
    <row r="947" spans="1:9" x14ac:dyDescent="0.25">
      <c r="A947" t="s">
        <v>1210</v>
      </c>
      <c r="B947" t="s">
        <v>21</v>
      </c>
      <c r="C947" t="s">
        <v>960</v>
      </c>
      <c r="D947" s="4">
        <v>-0.17</v>
      </c>
      <c r="E947" s="4">
        <v>-0.17</v>
      </c>
      <c r="F947" s="4">
        <v>2841.84</v>
      </c>
      <c r="G947" s="4">
        <v>-0.17</v>
      </c>
      <c r="H947" t="s">
        <v>1146</v>
      </c>
      <c r="I947" s="4">
        <v>0</v>
      </c>
    </row>
    <row r="948" spans="1:9" x14ac:dyDescent="0.25">
      <c r="A948" t="s">
        <v>1210</v>
      </c>
      <c r="B948" t="s">
        <v>21</v>
      </c>
      <c r="C948" t="s">
        <v>960</v>
      </c>
      <c r="D948" s="4">
        <v>-0.03</v>
      </c>
      <c r="E948" s="4">
        <v>-0.03</v>
      </c>
      <c r="F948" s="4">
        <v>2841.81</v>
      </c>
      <c r="G948" s="4">
        <v>-0.2</v>
      </c>
      <c r="H948" t="s">
        <v>1153</v>
      </c>
      <c r="I948" s="4">
        <v>0</v>
      </c>
    </row>
    <row r="949" spans="1:9" x14ac:dyDescent="0.25">
      <c r="A949" t="s">
        <v>1210</v>
      </c>
      <c r="B949" t="s">
        <v>21</v>
      </c>
      <c r="C949" t="s">
        <v>960</v>
      </c>
      <c r="D949" s="4">
        <v>-0.1</v>
      </c>
      <c r="E949" s="4">
        <v>-0.1</v>
      </c>
      <c r="F949" s="4">
        <v>2841.71</v>
      </c>
      <c r="G949" s="4">
        <v>-0.3</v>
      </c>
      <c r="H949" t="s">
        <v>65</v>
      </c>
      <c r="I949" s="4">
        <v>0</v>
      </c>
    </row>
    <row r="950" spans="1:9" x14ac:dyDescent="0.25">
      <c r="A950" t="s">
        <v>1210</v>
      </c>
      <c r="B950" t="s">
        <v>21</v>
      </c>
      <c r="C950" t="s">
        <v>960</v>
      </c>
      <c r="D950" s="4">
        <v>-0.09</v>
      </c>
      <c r="E950" s="4">
        <v>-0.09</v>
      </c>
      <c r="F950" s="4">
        <v>2841.62</v>
      </c>
      <c r="G950" s="4">
        <v>-0.39</v>
      </c>
      <c r="H950" t="s">
        <v>49</v>
      </c>
      <c r="I950" s="4">
        <v>0</v>
      </c>
    </row>
    <row r="951" spans="1:9" x14ac:dyDescent="0.25">
      <c r="A951" t="s">
        <v>1210</v>
      </c>
      <c r="B951" t="s">
        <v>21</v>
      </c>
      <c r="C951" t="s">
        <v>960</v>
      </c>
      <c r="D951" s="4">
        <v>-0.05</v>
      </c>
      <c r="E951" s="4">
        <v>-0.05</v>
      </c>
      <c r="F951" s="4">
        <v>2841.57</v>
      </c>
      <c r="G951" s="4">
        <v>-0.44</v>
      </c>
      <c r="H951" t="s">
        <v>1201</v>
      </c>
      <c r="I951" s="4">
        <v>0</v>
      </c>
    </row>
    <row r="952" spans="1:9" x14ac:dyDescent="0.25">
      <c r="A952" t="s">
        <v>1210</v>
      </c>
      <c r="B952" t="s">
        <v>21</v>
      </c>
      <c r="C952" t="s">
        <v>960</v>
      </c>
      <c r="D952" s="4">
        <v>-0.04</v>
      </c>
      <c r="E952" s="4">
        <v>-0.04</v>
      </c>
      <c r="F952" s="4">
        <v>2841.53</v>
      </c>
      <c r="G952" s="4">
        <v>-0.48</v>
      </c>
      <c r="H952" t="s">
        <v>90</v>
      </c>
      <c r="I952" s="4">
        <v>0</v>
      </c>
    </row>
    <row r="953" spans="1:9" x14ac:dyDescent="0.25">
      <c r="A953" t="s">
        <v>1211</v>
      </c>
      <c r="B953" t="s">
        <v>21</v>
      </c>
      <c r="C953" t="s">
        <v>960</v>
      </c>
      <c r="D953" s="4">
        <v>-0.05</v>
      </c>
      <c r="E953" s="4">
        <v>-0.05</v>
      </c>
      <c r="F953" s="4">
        <v>2841.48</v>
      </c>
      <c r="G953" s="4">
        <v>-0.53</v>
      </c>
      <c r="H953" t="s">
        <v>1201</v>
      </c>
      <c r="I953" s="4">
        <v>0</v>
      </c>
    </row>
    <row r="954" spans="1:9" x14ac:dyDescent="0.25">
      <c r="A954" t="s">
        <v>1211</v>
      </c>
      <c r="B954" t="s">
        <v>21</v>
      </c>
      <c r="C954" t="s">
        <v>960</v>
      </c>
      <c r="D954" s="4">
        <v>-0.1</v>
      </c>
      <c r="E954" s="4">
        <v>-0.1</v>
      </c>
      <c r="F954" s="4">
        <v>2841.38</v>
      </c>
      <c r="G954" s="4">
        <v>-0.63</v>
      </c>
      <c r="H954" t="s">
        <v>65</v>
      </c>
      <c r="I954" s="4">
        <v>0</v>
      </c>
    </row>
    <row r="955" spans="1:9" x14ac:dyDescent="0.25">
      <c r="A955" t="s">
        <v>1211</v>
      </c>
      <c r="B955" t="s">
        <v>21</v>
      </c>
      <c r="C955" t="s">
        <v>960</v>
      </c>
      <c r="D955" s="4">
        <v>-0.04</v>
      </c>
      <c r="E955" s="4">
        <v>-0.04</v>
      </c>
      <c r="F955" s="4">
        <v>2841.34</v>
      </c>
      <c r="G955" s="4">
        <v>-0.67</v>
      </c>
      <c r="H955" t="s">
        <v>90</v>
      </c>
      <c r="I955" s="4">
        <v>0</v>
      </c>
    </row>
    <row r="956" spans="1:9" x14ac:dyDescent="0.25">
      <c r="A956" t="s">
        <v>1211</v>
      </c>
      <c r="B956" t="s">
        <v>21</v>
      </c>
      <c r="C956" t="s">
        <v>960</v>
      </c>
      <c r="D956" s="4">
        <v>-0.19</v>
      </c>
      <c r="E956" s="4">
        <v>-0.19</v>
      </c>
      <c r="F956" s="4">
        <v>2841.15</v>
      </c>
      <c r="G956" s="4">
        <v>-0.86</v>
      </c>
      <c r="H956" t="s">
        <v>1146</v>
      </c>
      <c r="I956" s="4">
        <v>0</v>
      </c>
    </row>
    <row r="957" spans="1:9" x14ac:dyDescent="0.25">
      <c r="A957" t="s">
        <v>1211</v>
      </c>
      <c r="B957" t="s">
        <v>21</v>
      </c>
      <c r="C957" t="s">
        <v>960</v>
      </c>
      <c r="D957" s="4">
        <v>-0.03</v>
      </c>
      <c r="E957" s="4">
        <v>-0.03</v>
      </c>
      <c r="F957" s="4">
        <v>2841.12</v>
      </c>
      <c r="G957" s="4">
        <v>-0.89</v>
      </c>
      <c r="H957" t="s">
        <v>1153</v>
      </c>
      <c r="I957" s="4">
        <v>0</v>
      </c>
    </row>
    <row r="958" spans="1:9" x14ac:dyDescent="0.25">
      <c r="A958" t="s">
        <v>1211</v>
      </c>
      <c r="B958" t="s">
        <v>21</v>
      </c>
      <c r="C958" t="s">
        <v>960</v>
      </c>
      <c r="D958" s="4">
        <v>-0.09</v>
      </c>
      <c r="E958" s="4">
        <v>-0.09</v>
      </c>
      <c r="F958" s="4">
        <v>2841.03</v>
      </c>
      <c r="G958" s="4">
        <v>-0.98</v>
      </c>
      <c r="H958" t="s">
        <v>49</v>
      </c>
      <c r="I958" s="4">
        <v>0</v>
      </c>
    </row>
    <row r="959" spans="1:9" x14ac:dyDescent="0.25">
      <c r="A959" t="s">
        <v>1212</v>
      </c>
      <c r="B959" t="s">
        <v>971</v>
      </c>
      <c r="C959" t="s">
        <v>1213</v>
      </c>
      <c r="D959" s="4">
        <v>333</v>
      </c>
      <c r="E959" s="4">
        <v>333</v>
      </c>
      <c r="F959" s="4">
        <v>3174.03</v>
      </c>
      <c r="G959" s="4">
        <v>332.02</v>
      </c>
      <c r="I959" s="4">
        <v>0</v>
      </c>
    </row>
    <row r="960" spans="1:9" x14ac:dyDescent="0.25">
      <c r="A960" t="s">
        <v>1214</v>
      </c>
      <c r="B960" t="s">
        <v>967</v>
      </c>
      <c r="C960" t="s">
        <v>966</v>
      </c>
      <c r="D960" s="4">
        <v>160</v>
      </c>
      <c r="E960" s="4">
        <v>0</v>
      </c>
      <c r="F960" s="4">
        <v>3174.03</v>
      </c>
      <c r="G960" s="4">
        <v>172.02</v>
      </c>
      <c r="H960" t="s">
        <v>1215</v>
      </c>
      <c r="I960" s="4">
        <v>0</v>
      </c>
    </row>
    <row r="961" spans="1:9" x14ac:dyDescent="0.25">
      <c r="A961" t="s">
        <v>1216</v>
      </c>
      <c r="B961" t="s">
        <v>967</v>
      </c>
      <c r="C961" t="s">
        <v>965</v>
      </c>
      <c r="D961" s="4">
        <v>172</v>
      </c>
      <c r="E961" s="4">
        <v>0</v>
      </c>
      <c r="F961" s="4">
        <v>3174.03</v>
      </c>
      <c r="G961" s="4">
        <v>0.02</v>
      </c>
      <c r="H961" t="s">
        <v>1217</v>
      </c>
      <c r="I961" s="4">
        <v>0</v>
      </c>
    </row>
    <row r="962" spans="1:9" x14ac:dyDescent="0.25">
      <c r="A962" t="s">
        <v>1218</v>
      </c>
      <c r="B962" t="s">
        <v>21</v>
      </c>
      <c r="C962" t="s">
        <v>960</v>
      </c>
      <c r="D962" s="4">
        <v>-0.1</v>
      </c>
      <c r="E962" s="4">
        <v>-0.1</v>
      </c>
      <c r="F962" s="4">
        <v>3173.93</v>
      </c>
      <c r="G962" s="4">
        <v>-0.08</v>
      </c>
      <c r="H962" t="s">
        <v>65</v>
      </c>
      <c r="I962" s="4">
        <v>0</v>
      </c>
    </row>
    <row r="963" spans="1:9" x14ac:dyDescent="0.25">
      <c r="A963" t="s">
        <v>1219</v>
      </c>
      <c r="B963" t="s">
        <v>21</v>
      </c>
      <c r="C963" t="s">
        <v>960</v>
      </c>
      <c r="D963" s="4">
        <v>-0.05</v>
      </c>
      <c r="E963" s="4">
        <v>-0.05</v>
      </c>
      <c r="F963" s="4">
        <v>3173.88</v>
      </c>
      <c r="G963" s="4">
        <v>-0.13</v>
      </c>
      <c r="H963" t="s">
        <v>1201</v>
      </c>
      <c r="I963" s="4">
        <v>0</v>
      </c>
    </row>
    <row r="964" spans="1:9" x14ac:dyDescent="0.25">
      <c r="A964" t="s">
        <v>1219</v>
      </c>
      <c r="B964" t="s">
        <v>21</v>
      </c>
      <c r="C964" t="s">
        <v>960</v>
      </c>
      <c r="D964" s="4">
        <v>-0.08</v>
      </c>
      <c r="E964" s="4">
        <v>-0.08</v>
      </c>
      <c r="F964" s="4">
        <v>3173.8</v>
      </c>
      <c r="G964" s="4">
        <v>-0.21</v>
      </c>
      <c r="H964" t="s">
        <v>49</v>
      </c>
      <c r="I964" s="4">
        <v>0</v>
      </c>
    </row>
    <row r="965" spans="1:9" x14ac:dyDescent="0.25">
      <c r="A965" t="s">
        <v>1219</v>
      </c>
      <c r="B965" t="s">
        <v>21</v>
      </c>
      <c r="C965" t="s">
        <v>960</v>
      </c>
      <c r="D965" s="4">
        <v>-0.06</v>
      </c>
      <c r="E965" s="4">
        <v>-0.06</v>
      </c>
      <c r="F965" s="4">
        <v>3173.74</v>
      </c>
      <c r="G965" s="4">
        <v>-0.27</v>
      </c>
      <c r="H965" t="s">
        <v>1217</v>
      </c>
      <c r="I965" s="4">
        <v>0</v>
      </c>
    </row>
    <row r="966" spans="1:9" x14ac:dyDescent="0.25">
      <c r="A966" t="s">
        <v>1219</v>
      </c>
      <c r="B966" t="s">
        <v>21</v>
      </c>
      <c r="C966" t="s">
        <v>960</v>
      </c>
      <c r="D966" s="4">
        <v>-0.03</v>
      </c>
      <c r="E966" s="4">
        <v>-0.03</v>
      </c>
      <c r="F966" s="4">
        <v>3173.71</v>
      </c>
      <c r="G966" s="4">
        <v>-0.3</v>
      </c>
      <c r="H966" t="s">
        <v>1153</v>
      </c>
      <c r="I966" s="4">
        <v>0</v>
      </c>
    </row>
    <row r="967" spans="1:9" x14ac:dyDescent="0.25">
      <c r="A967" t="s">
        <v>1219</v>
      </c>
      <c r="B967" t="s">
        <v>21</v>
      </c>
      <c r="C967" t="s">
        <v>960</v>
      </c>
      <c r="D967" s="4">
        <v>-0.04</v>
      </c>
      <c r="E967" s="4">
        <v>-0.04</v>
      </c>
      <c r="F967" s="4">
        <v>3173.67</v>
      </c>
      <c r="G967" s="4">
        <v>-0.34</v>
      </c>
      <c r="H967" t="s">
        <v>90</v>
      </c>
      <c r="I967" s="4">
        <v>0</v>
      </c>
    </row>
    <row r="968" spans="1:9" x14ac:dyDescent="0.25">
      <c r="A968" t="s">
        <v>1219</v>
      </c>
      <c r="B968" t="s">
        <v>21</v>
      </c>
      <c r="C968" t="s">
        <v>960</v>
      </c>
      <c r="D968" s="4">
        <v>-0.17</v>
      </c>
      <c r="E968" s="4">
        <v>-0.17</v>
      </c>
      <c r="F968" s="4">
        <v>3173.5</v>
      </c>
      <c r="G968" s="4">
        <v>-0.51</v>
      </c>
      <c r="H968" t="s">
        <v>1146</v>
      </c>
      <c r="I968" s="4">
        <v>0</v>
      </c>
    </row>
    <row r="969" spans="1:9" x14ac:dyDescent="0.25">
      <c r="A969" t="s">
        <v>1220</v>
      </c>
      <c r="B969" t="s">
        <v>21</v>
      </c>
      <c r="C969" t="s">
        <v>962</v>
      </c>
      <c r="D969" s="4">
        <v>-0.25</v>
      </c>
      <c r="E969" s="4">
        <v>-0.25</v>
      </c>
      <c r="F969" s="4">
        <v>3173.25</v>
      </c>
      <c r="G969" s="4">
        <v>-0.76</v>
      </c>
      <c r="H969" t="s">
        <v>49</v>
      </c>
      <c r="I969" s="4">
        <v>0</v>
      </c>
    </row>
    <row r="970" spans="1:9" x14ac:dyDescent="0.25">
      <c r="A970" t="s">
        <v>1220</v>
      </c>
      <c r="B970" t="s">
        <v>21</v>
      </c>
      <c r="C970" t="s">
        <v>962</v>
      </c>
      <c r="D970" s="4">
        <v>-0.17</v>
      </c>
      <c r="E970" s="4">
        <v>-0.17</v>
      </c>
      <c r="F970" s="4">
        <v>3173.08</v>
      </c>
      <c r="G970" s="4">
        <v>-0.93</v>
      </c>
      <c r="H970" t="s">
        <v>1217</v>
      </c>
      <c r="I970" s="4">
        <v>0</v>
      </c>
    </row>
    <row r="971" spans="1:9" x14ac:dyDescent="0.25">
      <c r="A971" t="s">
        <v>1220</v>
      </c>
      <c r="B971" t="s">
        <v>21</v>
      </c>
      <c r="C971" t="s">
        <v>962</v>
      </c>
      <c r="D971" s="4">
        <v>-0.09</v>
      </c>
      <c r="E971" s="4">
        <v>-0.09</v>
      </c>
      <c r="F971" s="4">
        <v>3172.99</v>
      </c>
      <c r="G971" s="4">
        <v>-1.02</v>
      </c>
      <c r="H971" t="s">
        <v>1153</v>
      </c>
      <c r="I971" s="4">
        <v>0</v>
      </c>
    </row>
    <row r="972" spans="1:9" x14ac:dyDescent="0.25">
      <c r="A972" t="s">
        <v>1220</v>
      </c>
      <c r="B972" t="s">
        <v>21</v>
      </c>
      <c r="C972" t="s">
        <v>962</v>
      </c>
      <c r="D972" s="4">
        <v>-0.12</v>
      </c>
      <c r="E972" s="4">
        <v>-0.12</v>
      </c>
      <c r="F972" s="4">
        <v>3172.87</v>
      </c>
      <c r="G972" s="4">
        <v>-1.1399999999999999</v>
      </c>
      <c r="H972" t="s">
        <v>90</v>
      </c>
      <c r="I972" s="4">
        <v>0</v>
      </c>
    </row>
    <row r="973" spans="1:9" x14ac:dyDescent="0.25">
      <c r="A973" t="s">
        <v>1220</v>
      </c>
      <c r="B973" t="s">
        <v>21</v>
      </c>
      <c r="C973" t="s">
        <v>962</v>
      </c>
      <c r="D973" s="4">
        <v>-0.51</v>
      </c>
      <c r="E973" s="4">
        <v>-0.51</v>
      </c>
      <c r="F973" s="4">
        <v>3172.36</v>
      </c>
      <c r="G973" s="4">
        <v>-1.65</v>
      </c>
      <c r="H973" t="s">
        <v>1146</v>
      </c>
      <c r="I973" s="4">
        <v>0</v>
      </c>
    </row>
    <row r="974" spans="1:9" x14ac:dyDescent="0.25">
      <c r="A974" t="s">
        <v>1220</v>
      </c>
      <c r="B974" t="s">
        <v>21</v>
      </c>
      <c r="C974" t="s">
        <v>962</v>
      </c>
      <c r="D974" s="4">
        <v>-0.31</v>
      </c>
      <c r="E974" s="4">
        <v>-0.31</v>
      </c>
      <c r="F974" s="4">
        <v>3172.05</v>
      </c>
      <c r="G974" s="4">
        <v>-1.96</v>
      </c>
      <c r="H974" t="s">
        <v>65</v>
      </c>
      <c r="I974" s="4">
        <v>0</v>
      </c>
    </row>
    <row r="975" spans="1:9" x14ac:dyDescent="0.25">
      <c r="A975" t="s">
        <v>1220</v>
      </c>
      <c r="B975" t="s">
        <v>21</v>
      </c>
      <c r="C975" t="s">
        <v>962</v>
      </c>
      <c r="D975" s="4">
        <v>-0.14000000000000001</v>
      </c>
      <c r="E975" s="4">
        <v>-0.14000000000000001</v>
      </c>
      <c r="F975" s="4">
        <v>3171.91</v>
      </c>
      <c r="G975" s="4">
        <v>-2.1</v>
      </c>
      <c r="H975" t="s">
        <v>1201</v>
      </c>
      <c r="I975" s="4">
        <v>0</v>
      </c>
    </row>
    <row r="976" spans="1:9" x14ac:dyDescent="0.25">
      <c r="A976" t="s">
        <v>1221</v>
      </c>
      <c r="B976" t="s">
        <v>21</v>
      </c>
      <c r="C976" t="s">
        <v>960</v>
      </c>
      <c r="D976" s="4">
        <v>-0.05</v>
      </c>
      <c r="E976" s="4">
        <v>-0.05</v>
      </c>
      <c r="F976" s="4">
        <v>3171.86</v>
      </c>
      <c r="G976" s="4">
        <v>-2.15</v>
      </c>
      <c r="H976" t="s">
        <v>1217</v>
      </c>
      <c r="I976" s="4">
        <v>0</v>
      </c>
    </row>
    <row r="977" spans="1:9" x14ac:dyDescent="0.25">
      <c r="A977" t="s">
        <v>1221</v>
      </c>
      <c r="B977" t="s">
        <v>21</v>
      </c>
      <c r="C977" t="s">
        <v>960</v>
      </c>
      <c r="D977" s="4">
        <v>-0.17</v>
      </c>
      <c r="E977" s="4">
        <v>-0.17</v>
      </c>
      <c r="F977" s="4">
        <v>3171.69</v>
      </c>
      <c r="G977" s="4">
        <v>-2.3199999999999998</v>
      </c>
      <c r="H977" t="s">
        <v>1146</v>
      </c>
      <c r="I977" s="4">
        <v>0</v>
      </c>
    </row>
    <row r="978" spans="1:9" x14ac:dyDescent="0.25">
      <c r="A978" t="s">
        <v>1221</v>
      </c>
      <c r="B978" t="s">
        <v>21</v>
      </c>
      <c r="C978" t="s">
        <v>960</v>
      </c>
      <c r="D978" s="4">
        <v>-0.03</v>
      </c>
      <c r="E978" s="4">
        <v>-0.03</v>
      </c>
      <c r="F978" s="4">
        <v>3171.66</v>
      </c>
      <c r="G978" s="4">
        <v>-2.35</v>
      </c>
      <c r="H978" t="s">
        <v>1153</v>
      </c>
      <c r="I978" s="4">
        <v>0</v>
      </c>
    </row>
    <row r="979" spans="1:9" x14ac:dyDescent="0.25">
      <c r="A979" t="s">
        <v>1221</v>
      </c>
      <c r="B979" t="s">
        <v>21</v>
      </c>
      <c r="C979" t="s">
        <v>960</v>
      </c>
      <c r="D979" s="4">
        <v>-0.08</v>
      </c>
      <c r="E979" s="4">
        <v>-0.08</v>
      </c>
      <c r="F979" s="4">
        <v>3171.58</v>
      </c>
      <c r="G979" s="4">
        <v>-2.4300000000000002</v>
      </c>
      <c r="H979" t="s">
        <v>49</v>
      </c>
      <c r="I979" s="4">
        <v>0</v>
      </c>
    </row>
    <row r="980" spans="1:9" x14ac:dyDescent="0.25">
      <c r="A980" t="s">
        <v>1221</v>
      </c>
      <c r="B980" t="s">
        <v>21</v>
      </c>
      <c r="C980" t="s">
        <v>960</v>
      </c>
      <c r="D980" s="4">
        <v>-0.05</v>
      </c>
      <c r="E980" s="4">
        <v>-0.05</v>
      </c>
      <c r="F980" s="4">
        <v>3171.53</v>
      </c>
      <c r="G980" s="4">
        <v>-2.48</v>
      </c>
      <c r="H980" t="s">
        <v>1201</v>
      </c>
      <c r="I980" s="4">
        <v>0</v>
      </c>
    </row>
    <row r="981" spans="1:9" x14ac:dyDescent="0.25">
      <c r="A981" t="s">
        <v>1221</v>
      </c>
      <c r="B981" t="s">
        <v>21</v>
      </c>
      <c r="C981" t="s">
        <v>960</v>
      </c>
      <c r="D981" s="4">
        <v>-0.1</v>
      </c>
      <c r="E981" s="4">
        <v>-0.1</v>
      </c>
      <c r="F981" s="4">
        <v>3171.43</v>
      </c>
      <c r="G981" s="4">
        <v>-2.58</v>
      </c>
      <c r="H981" t="s">
        <v>65</v>
      </c>
      <c r="I981" s="4">
        <v>0</v>
      </c>
    </row>
    <row r="982" spans="1:9" x14ac:dyDescent="0.25">
      <c r="A982" t="s">
        <v>1221</v>
      </c>
      <c r="B982" t="s">
        <v>21</v>
      </c>
      <c r="C982" t="s">
        <v>960</v>
      </c>
      <c r="D982" s="4">
        <v>-0.04</v>
      </c>
      <c r="E982" s="4">
        <v>-0.04</v>
      </c>
      <c r="F982" s="4">
        <v>3171.39</v>
      </c>
      <c r="G982" s="4">
        <v>-2.62</v>
      </c>
      <c r="H982" t="s">
        <v>90</v>
      </c>
      <c r="I982" s="4">
        <v>0</v>
      </c>
    </row>
    <row r="983" spans="1:9" x14ac:dyDescent="0.25">
      <c r="A983" t="s">
        <v>98</v>
      </c>
      <c r="B983" t="s">
        <v>963</v>
      </c>
      <c r="C983" t="s">
        <v>966</v>
      </c>
      <c r="D983" s="4">
        <v>27.14</v>
      </c>
      <c r="E983" s="4">
        <v>27.14</v>
      </c>
      <c r="F983" s="4">
        <v>3198.53</v>
      </c>
      <c r="G983" s="4">
        <v>134.52000000000001</v>
      </c>
      <c r="H983" t="s">
        <v>95</v>
      </c>
      <c r="I983" s="4">
        <v>0</v>
      </c>
    </row>
    <row r="984" spans="1:9" x14ac:dyDescent="0.25">
      <c r="A984" t="s">
        <v>94</v>
      </c>
      <c r="B984" t="s">
        <v>963</v>
      </c>
      <c r="C984" t="s">
        <v>966</v>
      </c>
      <c r="D984" s="4">
        <v>19.14</v>
      </c>
      <c r="E984" s="4">
        <v>19.14</v>
      </c>
      <c r="F984" s="4">
        <v>3217.67</v>
      </c>
      <c r="G984" s="4">
        <v>252.66</v>
      </c>
      <c r="H984" t="s">
        <v>90</v>
      </c>
      <c r="I984" s="4">
        <v>0</v>
      </c>
    </row>
    <row r="985" spans="1:9" x14ac:dyDescent="0.25">
      <c r="A985" t="s">
        <v>89</v>
      </c>
      <c r="B985" t="s">
        <v>963</v>
      </c>
      <c r="C985" t="s">
        <v>965</v>
      </c>
      <c r="D985" s="4">
        <v>42.2</v>
      </c>
      <c r="E985" s="4">
        <v>42.2</v>
      </c>
      <c r="F985" s="4">
        <v>3259.87</v>
      </c>
      <c r="G985" s="4">
        <v>398.84</v>
      </c>
      <c r="H985" t="s">
        <v>86</v>
      </c>
      <c r="I985" s="4">
        <v>0</v>
      </c>
    </row>
    <row r="986" spans="1:9" x14ac:dyDescent="0.25">
      <c r="A986" t="s">
        <v>1222</v>
      </c>
      <c r="B986" t="s">
        <v>21</v>
      </c>
      <c r="C986" t="s">
        <v>960</v>
      </c>
      <c r="D986" s="4">
        <v>-0.06</v>
      </c>
      <c r="E986" s="4">
        <v>-0.06</v>
      </c>
      <c r="F986" s="4">
        <v>3259.81</v>
      </c>
      <c r="G986" s="4">
        <v>398.78</v>
      </c>
      <c r="H986" t="s">
        <v>1217</v>
      </c>
      <c r="I986" s="4">
        <v>0</v>
      </c>
    </row>
    <row r="987" spans="1:9" x14ac:dyDescent="0.25">
      <c r="A987" t="s">
        <v>1222</v>
      </c>
      <c r="B987" t="s">
        <v>21</v>
      </c>
      <c r="C987" t="s">
        <v>960</v>
      </c>
      <c r="D987" s="4">
        <v>-0.13</v>
      </c>
      <c r="E987" s="4">
        <v>-0.13</v>
      </c>
      <c r="F987" s="4">
        <v>3259.68</v>
      </c>
      <c r="G987" s="4">
        <v>398.65</v>
      </c>
      <c r="H987" t="s">
        <v>1146</v>
      </c>
      <c r="I987" s="4">
        <v>0</v>
      </c>
    </row>
    <row r="988" spans="1:9" x14ac:dyDescent="0.25">
      <c r="A988" t="s">
        <v>1222</v>
      </c>
      <c r="B988" t="s">
        <v>21</v>
      </c>
      <c r="C988" t="s">
        <v>960</v>
      </c>
      <c r="D988" s="4">
        <v>-0.03</v>
      </c>
      <c r="E988" s="4">
        <v>-0.03</v>
      </c>
      <c r="F988" s="4">
        <v>3259.65</v>
      </c>
      <c r="G988" s="4">
        <v>398.62</v>
      </c>
      <c r="H988" t="s">
        <v>1153</v>
      </c>
      <c r="I988" s="4">
        <v>0</v>
      </c>
    </row>
    <row r="989" spans="1:9" x14ac:dyDescent="0.25">
      <c r="A989" t="s">
        <v>1222</v>
      </c>
      <c r="B989" t="s">
        <v>21</v>
      </c>
      <c r="C989" t="s">
        <v>960</v>
      </c>
      <c r="D989" s="4">
        <v>-0.09</v>
      </c>
      <c r="E989" s="4">
        <v>-0.09</v>
      </c>
      <c r="F989" s="4">
        <v>3259.56</v>
      </c>
      <c r="G989" s="4">
        <v>398.53</v>
      </c>
      <c r="H989" t="s">
        <v>49</v>
      </c>
      <c r="I989" s="4">
        <v>0</v>
      </c>
    </row>
    <row r="990" spans="1:9" x14ac:dyDescent="0.25">
      <c r="A990" t="s">
        <v>1222</v>
      </c>
      <c r="B990" t="s">
        <v>21</v>
      </c>
      <c r="C990" t="s">
        <v>960</v>
      </c>
      <c r="D990" s="4">
        <v>-0.05</v>
      </c>
      <c r="E990" s="4">
        <v>-0.05</v>
      </c>
      <c r="F990" s="4">
        <v>3259.51</v>
      </c>
      <c r="G990" s="4">
        <v>398.48</v>
      </c>
      <c r="H990" t="s">
        <v>1201</v>
      </c>
      <c r="I990" s="4">
        <v>0</v>
      </c>
    </row>
    <row r="991" spans="1:9" x14ac:dyDescent="0.25">
      <c r="A991" t="s">
        <v>1222</v>
      </c>
      <c r="B991" t="s">
        <v>21</v>
      </c>
      <c r="C991" t="s">
        <v>960</v>
      </c>
      <c r="D991" s="4">
        <v>-0.1</v>
      </c>
      <c r="E991" s="4">
        <v>-0.1</v>
      </c>
      <c r="F991" s="4">
        <v>3259.41</v>
      </c>
      <c r="G991" s="4">
        <v>398.38</v>
      </c>
      <c r="H991" t="s">
        <v>65</v>
      </c>
      <c r="I991" s="4">
        <v>0</v>
      </c>
    </row>
    <row r="992" spans="1:9" x14ac:dyDescent="0.25">
      <c r="A992" t="s">
        <v>85</v>
      </c>
      <c r="B992" t="s">
        <v>963</v>
      </c>
      <c r="C992" t="s">
        <v>965</v>
      </c>
      <c r="D992" s="4">
        <v>2.4700000000000002</v>
      </c>
      <c r="E992" s="4">
        <v>2.4700000000000002</v>
      </c>
      <c r="F992" s="4">
        <v>3261.88</v>
      </c>
      <c r="G992" s="4">
        <v>472.45</v>
      </c>
      <c r="H992" t="s">
        <v>82</v>
      </c>
      <c r="I992" s="4">
        <v>0</v>
      </c>
    </row>
    <row r="993" spans="1:9" x14ac:dyDescent="0.25">
      <c r="A993" t="s">
        <v>1223</v>
      </c>
      <c r="B993" t="s">
        <v>967</v>
      </c>
      <c r="C993" t="s">
        <v>1138</v>
      </c>
      <c r="D993" s="4">
        <v>72.45</v>
      </c>
      <c r="E993" s="4">
        <v>0</v>
      </c>
      <c r="F993" s="4">
        <v>3261.88</v>
      </c>
      <c r="G993" s="4">
        <v>400</v>
      </c>
      <c r="H993" t="s">
        <v>1224</v>
      </c>
      <c r="I993" s="4">
        <v>0</v>
      </c>
    </row>
    <row r="994" spans="1:9" x14ac:dyDescent="0.25">
      <c r="A994" t="s">
        <v>1225</v>
      </c>
      <c r="B994" t="s">
        <v>967</v>
      </c>
      <c r="C994" t="s">
        <v>965</v>
      </c>
      <c r="D994" s="4">
        <v>160</v>
      </c>
      <c r="E994" s="4">
        <v>0</v>
      </c>
      <c r="F994" s="4">
        <v>3261.88</v>
      </c>
      <c r="G994" s="4">
        <v>240</v>
      </c>
      <c r="H994" t="s">
        <v>1226</v>
      </c>
      <c r="I994" s="4">
        <v>0</v>
      </c>
    </row>
    <row r="995" spans="1:9" x14ac:dyDescent="0.25">
      <c r="A995" t="s">
        <v>1227</v>
      </c>
      <c r="B995" t="s">
        <v>967</v>
      </c>
      <c r="C995" t="s">
        <v>966</v>
      </c>
      <c r="D995" s="4">
        <v>160</v>
      </c>
      <c r="E995" s="4">
        <v>0</v>
      </c>
      <c r="F995" s="4">
        <v>3261.88</v>
      </c>
      <c r="G995" s="4">
        <v>80</v>
      </c>
      <c r="H995" t="s">
        <v>1228</v>
      </c>
      <c r="I995" s="4">
        <v>0</v>
      </c>
    </row>
    <row r="996" spans="1:9" x14ac:dyDescent="0.25">
      <c r="A996" t="s">
        <v>1229</v>
      </c>
      <c r="B996" t="s">
        <v>967</v>
      </c>
      <c r="C996" t="s">
        <v>985</v>
      </c>
      <c r="D996" s="4">
        <v>80</v>
      </c>
      <c r="E996" s="4">
        <v>0</v>
      </c>
      <c r="F996" s="4">
        <v>3261.88</v>
      </c>
      <c r="G996" s="4">
        <v>0</v>
      </c>
      <c r="H996" t="s">
        <v>1230</v>
      </c>
      <c r="I996" s="4">
        <v>0</v>
      </c>
    </row>
    <row r="997" spans="1:9" x14ac:dyDescent="0.25">
      <c r="A997" t="s">
        <v>1231</v>
      </c>
      <c r="B997" t="s">
        <v>21</v>
      </c>
      <c r="C997" t="s">
        <v>960</v>
      </c>
      <c r="D997" s="4">
        <v>-0.1</v>
      </c>
      <c r="E997" s="4">
        <v>-0.1</v>
      </c>
      <c r="F997" s="4">
        <v>3261.78</v>
      </c>
      <c r="G997" s="4">
        <v>-0.1</v>
      </c>
      <c r="H997" t="s">
        <v>65</v>
      </c>
      <c r="I997" s="4">
        <v>0</v>
      </c>
    </row>
    <row r="998" spans="1:9" x14ac:dyDescent="0.25">
      <c r="A998" t="s">
        <v>1231</v>
      </c>
      <c r="B998" t="s">
        <v>21</v>
      </c>
      <c r="C998" t="s">
        <v>960</v>
      </c>
      <c r="D998" s="4">
        <v>-0.06</v>
      </c>
      <c r="E998" s="4">
        <v>-0.06</v>
      </c>
      <c r="F998" s="4">
        <v>3261.72</v>
      </c>
      <c r="G998" s="4">
        <v>-0.16</v>
      </c>
      <c r="H998" t="s">
        <v>1217</v>
      </c>
      <c r="I998" s="4">
        <v>0</v>
      </c>
    </row>
    <row r="999" spans="1:9" x14ac:dyDescent="0.25">
      <c r="A999" t="s">
        <v>1231</v>
      </c>
      <c r="B999" t="s">
        <v>21</v>
      </c>
      <c r="C999" t="s">
        <v>960</v>
      </c>
      <c r="D999" s="4">
        <v>-0.13</v>
      </c>
      <c r="E999" s="4">
        <v>-0.13</v>
      </c>
      <c r="F999" s="4">
        <v>3261.59</v>
      </c>
      <c r="G999" s="4">
        <v>-0.28999999999999998</v>
      </c>
      <c r="H999" t="s">
        <v>1146</v>
      </c>
      <c r="I999" s="4">
        <v>0</v>
      </c>
    </row>
    <row r="1000" spans="1:9" x14ac:dyDescent="0.25">
      <c r="A1000" t="s">
        <v>1231</v>
      </c>
      <c r="B1000" t="s">
        <v>21</v>
      </c>
      <c r="C1000" t="s">
        <v>960</v>
      </c>
      <c r="D1000" s="4">
        <v>-0.03</v>
      </c>
      <c r="E1000" s="4">
        <v>-0.03</v>
      </c>
      <c r="F1000" s="4">
        <v>3261.56</v>
      </c>
      <c r="G1000" s="4">
        <v>-0.32</v>
      </c>
      <c r="H1000" t="s">
        <v>1153</v>
      </c>
      <c r="I1000" s="4">
        <v>0</v>
      </c>
    </row>
    <row r="1001" spans="1:9" x14ac:dyDescent="0.25">
      <c r="A1001" t="s">
        <v>1231</v>
      </c>
      <c r="B1001" t="s">
        <v>21</v>
      </c>
      <c r="C1001" t="s">
        <v>960</v>
      </c>
      <c r="D1001" s="4">
        <v>-0.09</v>
      </c>
      <c r="E1001" s="4">
        <v>-0.09</v>
      </c>
      <c r="F1001" s="4">
        <v>3261.47</v>
      </c>
      <c r="G1001" s="4">
        <v>-0.41</v>
      </c>
      <c r="H1001" t="s">
        <v>49</v>
      </c>
      <c r="I1001" s="4">
        <v>0</v>
      </c>
    </row>
    <row r="1002" spans="1:9" x14ac:dyDescent="0.25">
      <c r="A1002" t="s">
        <v>1231</v>
      </c>
      <c r="B1002" t="s">
        <v>21</v>
      </c>
      <c r="C1002" t="s">
        <v>960</v>
      </c>
      <c r="D1002" s="4">
        <v>-0.05</v>
      </c>
      <c r="E1002" s="4">
        <v>-0.05</v>
      </c>
      <c r="F1002" s="4">
        <v>3261.42</v>
      </c>
      <c r="G1002" s="4">
        <v>-0.46</v>
      </c>
      <c r="H1002" t="s">
        <v>1201</v>
      </c>
      <c r="I1002" s="4">
        <v>0</v>
      </c>
    </row>
    <row r="1003" spans="1:9" x14ac:dyDescent="0.25">
      <c r="A1003" t="s">
        <v>1232</v>
      </c>
      <c r="B1003" t="s">
        <v>21</v>
      </c>
      <c r="C1003" t="s">
        <v>1001</v>
      </c>
      <c r="D1003" s="4">
        <v>0.02</v>
      </c>
      <c r="E1003" s="4">
        <v>0.02</v>
      </c>
      <c r="F1003" s="4">
        <v>3261.44</v>
      </c>
      <c r="G1003" s="4">
        <v>-0.44</v>
      </c>
      <c r="H1003" t="s">
        <v>70</v>
      </c>
      <c r="I1003" s="4">
        <v>0</v>
      </c>
    </row>
    <row r="1004" spans="1:9" x14ac:dyDescent="0.25">
      <c r="A1004" t="s">
        <v>1232</v>
      </c>
      <c r="B1004" t="s">
        <v>21</v>
      </c>
      <c r="C1004" t="s">
        <v>1001</v>
      </c>
      <c r="D1004" s="4">
        <v>0.01</v>
      </c>
      <c r="E1004" s="4">
        <v>0.01</v>
      </c>
      <c r="F1004" s="4">
        <v>3261.45</v>
      </c>
      <c r="G1004" s="4">
        <v>-0.43</v>
      </c>
      <c r="H1004" t="s">
        <v>1182</v>
      </c>
      <c r="I1004" s="4">
        <v>0</v>
      </c>
    </row>
    <row r="1005" spans="1:9" x14ac:dyDescent="0.25">
      <c r="A1005" t="s">
        <v>1232</v>
      </c>
      <c r="B1005" t="s">
        <v>21</v>
      </c>
      <c r="C1005" t="s">
        <v>1001</v>
      </c>
      <c r="D1005" s="4">
        <v>0.01</v>
      </c>
      <c r="E1005" s="4">
        <v>0.01</v>
      </c>
      <c r="F1005" s="4">
        <v>3261.46</v>
      </c>
      <c r="G1005" s="4">
        <v>-0.42</v>
      </c>
      <c r="H1005" t="s">
        <v>1188</v>
      </c>
      <c r="I1005" s="4">
        <v>0</v>
      </c>
    </row>
    <row r="1006" spans="1:9" x14ac:dyDescent="0.25">
      <c r="A1006" t="s">
        <v>1233</v>
      </c>
      <c r="B1006" t="s">
        <v>21</v>
      </c>
      <c r="C1006" t="s">
        <v>960</v>
      </c>
      <c r="D1006" s="4">
        <v>-0.06</v>
      </c>
      <c r="E1006" s="4">
        <v>-0.06</v>
      </c>
      <c r="F1006" s="4">
        <v>3261.4</v>
      </c>
      <c r="G1006" s="4">
        <v>-0.48</v>
      </c>
      <c r="H1006" t="s">
        <v>1217</v>
      </c>
      <c r="I1006" s="4">
        <v>0</v>
      </c>
    </row>
    <row r="1007" spans="1:9" x14ac:dyDescent="0.25">
      <c r="A1007" t="s">
        <v>1233</v>
      </c>
      <c r="B1007" t="s">
        <v>21</v>
      </c>
      <c r="C1007" t="s">
        <v>960</v>
      </c>
      <c r="D1007" s="4">
        <v>-0.13</v>
      </c>
      <c r="E1007" s="4">
        <v>-0.13</v>
      </c>
      <c r="F1007" s="4">
        <v>3261.27</v>
      </c>
      <c r="G1007" s="4">
        <v>-0.61</v>
      </c>
      <c r="H1007" t="s">
        <v>1146</v>
      </c>
      <c r="I1007" s="4">
        <v>0</v>
      </c>
    </row>
    <row r="1008" spans="1:9" x14ac:dyDescent="0.25">
      <c r="A1008" t="s">
        <v>1233</v>
      </c>
      <c r="B1008" t="s">
        <v>21</v>
      </c>
      <c r="C1008" t="s">
        <v>960</v>
      </c>
      <c r="D1008" s="4">
        <v>-0.04</v>
      </c>
      <c r="E1008" s="4">
        <v>-0.04</v>
      </c>
      <c r="F1008" s="4">
        <v>3261.23</v>
      </c>
      <c r="G1008" s="4">
        <v>-0.65</v>
      </c>
      <c r="H1008" t="s">
        <v>1153</v>
      </c>
      <c r="I1008" s="4">
        <v>0</v>
      </c>
    </row>
    <row r="1009" spans="1:9" x14ac:dyDescent="0.25">
      <c r="A1009" t="s">
        <v>1233</v>
      </c>
      <c r="B1009" t="s">
        <v>21</v>
      </c>
      <c r="C1009" t="s">
        <v>960</v>
      </c>
      <c r="D1009" s="4">
        <v>-0.09</v>
      </c>
      <c r="E1009" s="4">
        <v>-0.09</v>
      </c>
      <c r="F1009" s="4">
        <v>3261.14</v>
      </c>
      <c r="G1009" s="4">
        <v>-0.74</v>
      </c>
      <c r="H1009" t="s">
        <v>49</v>
      </c>
      <c r="I1009" s="4">
        <v>0</v>
      </c>
    </row>
    <row r="1010" spans="1:9" x14ac:dyDescent="0.25">
      <c r="A1010" t="s">
        <v>1233</v>
      </c>
      <c r="B1010" t="s">
        <v>21</v>
      </c>
      <c r="C1010" t="s">
        <v>960</v>
      </c>
      <c r="D1010" s="4">
        <v>-0.05</v>
      </c>
      <c r="E1010" s="4">
        <v>-0.05</v>
      </c>
      <c r="F1010" s="4">
        <v>3261.09</v>
      </c>
      <c r="G1010" s="4">
        <v>-0.79</v>
      </c>
      <c r="H1010" t="s">
        <v>1201</v>
      </c>
      <c r="I1010" s="4">
        <v>0</v>
      </c>
    </row>
    <row r="1011" spans="1:9" x14ac:dyDescent="0.25">
      <c r="A1011" t="s">
        <v>1233</v>
      </c>
      <c r="B1011" t="s">
        <v>21</v>
      </c>
      <c r="C1011" t="s">
        <v>960</v>
      </c>
      <c r="D1011" s="4">
        <v>-0.1</v>
      </c>
      <c r="E1011" s="4">
        <v>-0.1</v>
      </c>
      <c r="F1011" s="4">
        <v>3260.99</v>
      </c>
      <c r="G1011" s="4">
        <v>-0.89</v>
      </c>
      <c r="H1011" t="s">
        <v>65</v>
      </c>
      <c r="I1011" s="4">
        <v>0</v>
      </c>
    </row>
    <row r="1012" spans="1:9" x14ac:dyDescent="0.25">
      <c r="A1012" t="s">
        <v>1234</v>
      </c>
      <c r="B1012" t="s">
        <v>21</v>
      </c>
      <c r="C1012" t="s">
        <v>962</v>
      </c>
      <c r="D1012" s="4">
        <v>-0.31</v>
      </c>
      <c r="E1012" s="4">
        <v>-0.31</v>
      </c>
      <c r="F1012" s="4">
        <v>3260.68</v>
      </c>
      <c r="G1012" s="4">
        <v>-1.2</v>
      </c>
      <c r="H1012" t="s">
        <v>65</v>
      </c>
      <c r="I1012" s="4">
        <v>0</v>
      </c>
    </row>
    <row r="1013" spans="1:9" x14ac:dyDescent="0.25">
      <c r="A1013" t="s">
        <v>1234</v>
      </c>
      <c r="B1013" t="s">
        <v>21</v>
      </c>
      <c r="C1013" t="s">
        <v>962</v>
      </c>
      <c r="D1013" s="4">
        <v>-0.4</v>
      </c>
      <c r="E1013" s="4">
        <v>-0.4</v>
      </c>
      <c r="F1013" s="4">
        <v>3260.28</v>
      </c>
      <c r="G1013" s="4">
        <v>-1.6</v>
      </c>
      <c r="H1013" t="s">
        <v>1146</v>
      </c>
      <c r="I1013" s="4">
        <v>0</v>
      </c>
    </row>
    <row r="1014" spans="1:9" x14ac:dyDescent="0.25">
      <c r="A1014" t="s">
        <v>1234</v>
      </c>
      <c r="B1014" t="s">
        <v>21</v>
      </c>
      <c r="C1014" t="s">
        <v>962</v>
      </c>
      <c r="D1014" s="4">
        <v>-0.18</v>
      </c>
      <c r="E1014" s="4">
        <v>-0.18</v>
      </c>
      <c r="F1014" s="4">
        <v>3260.1</v>
      </c>
      <c r="G1014" s="4">
        <v>-1.78</v>
      </c>
      <c r="H1014" t="s">
        <v>1217</v>
      </c>
      <c r="I1014" s="4">
        <v>0</v>
      </c>
    </row>
    <row r="1015" spans="1:9" x14ac:dyDescent="0.25">
      <c r="A1015" t="s">
        <v>1234</v>
      </c>
      <c r="B1015" t="s">
        <v>21</v>
      </c>
      <c r="C1015" t="s">
        <v>962</v>
      </c>
      <c r="D1015" s="4">
        <v>-0.11</v>
      </c>
      <c r="E1015" s="4">
        <v>-0.11</v>
      </c>
      <c r="F1015" s="4">
        <v>3259.99</v>
      </c>
      <c r="G1015" s="4">
        <v>-1.89</v>
      </c>
      <c r="H1015" t="s">
        <v>1153</v>
      </c>
      <c r="I1015" s="4">
        <v>0</v>
      </c>
    </row>
    <row r="1016" spans="1:9" x14ac:dyDescent="0.25">
      <c r="A1016" t="s">
        <v>1234</v>
      </c>
      <c r="B1016" t="s">
        <v>21</v>
      </c>
      <c r="C1016" t="s">
        <v>962</v>
      </c>
      <c r="D1016" s="4">
        <v>-0.26</v>
      </c>
      <c r="E1016" s="4">
        <v>-0.26</v>
      </c>
      <c r="F1016" s="4">
        <v>3259.73</v>
      </c>
      <c r="G1016" s="4">
        <v>-2.15</v>
      </c>
      <c r="H1016" t="s">
        <v>49</v>
      </c>
      <c r="I1016" s="4">
        <v>0</v>
      </c>
    </row>
    <row r="1017" spans="1:9" x14ac:dyDescent="0.25">
      <c r="A1017" t="s">
        <v>1234</v>
      </c>
      <c r="B1017" t="s">
        <v>21</v>
      </c>
      <c r="C1017" t="s">
        <v>962</v>
      </c>
      <c r="D1017" s="4">
        <v>-0.15</v>
      </c>
      <c r="E1017" s="4">
        <v>-0.15</v>
      </c>
      <c r="F1017" s="4">
        <v>3259.58</v>
      </c>
      <c r="G1017" s="4">
        <v>-2.2999999999999998</v>
      </c>
      <c r="H1017" t="s">
        <v>1201</v>
      </c>
      <c r="I1017" s="4">
        <v>0</v>
      </c>
    </row>
    <row r="1018" spans="1:9" x14ac:dyDescent="0.25">
      <c r="A1018" t="s">
        <v>1235</v>
      </c>
      <c r="B1018" t="s">
        <v>21</v>
      </c>
      <c r="C1018" t="s">
        <v>960</v>
      </c>
      <c r="D1018" s="4">
        <v>-0.06</v>
      </c>
      <c r="E1018" s="4">
        <v>-0.06</v>
      </c>
      <c r="F1018" s="4">
        <v>3259.52</v>
      </c>
      <c r="G1018" s="4">
        <v>-2.36</v>
      </c>
      <c r="H1018" t="s">
        <v>1217</v>
      </c>
      <c r="I1018" s="4">
        <v>0</v>
      </c>
    </row>
    <row r="1019" spans="1:9" x14ac:dyDescent="0.25">
      <c r="A1019" t="s">
        <v>1235</v>
      </c>
      <c r="B1019" t="s">
        <v>21</v>
      </c>
      <c r="C1019" t="s">
        <v>960</v>
      </c>
      <c r="D1019" s="4">
        <v>-0.14000000000000001</v>
      </c>
      <c r="E1019" s="4">
        <v>-0.14000000000000001</v>
      </c>
      <c r="F1019" s="4">
        <v>3259.38</v>
      </c>
      <c r="G1019" s="4">
        <v>-2.5</v>
      </c>
      <c r="H1019" t="s">
        <v>1146</v>
      </c>
      <c r="I1019" s="4">
        <v>0</v>
      </c>
    </row>
    <row r="1020" spans="1:9" x14ac:dyDescent="0.25">
      <c r="A1020" t="s">
        <v>1235</v>
      </c>
      <c r="B1020" t="s">
        <v>21</v>
      </c>
      <c r="C1020" t="s">
        <v>960</v>
      </c>
      <c r="D1020" s="4">
        <v>-0.04</v>
      </c>
      <c r="E1020" s="4">
        <v>-0.04</v>
      </c>
      <c r="F1020" s="4">
        <v>3259.34</v>
      </c>
      <c r="G1020" s="4">
        <v>-2.54</v>
      </c>
      <c r="H1020" t="s">
        <v>1153</v>
      </c>
      <c r="I1020" s="4">
        <v>0</v>
      </c>
    </row>
    <row r="1021" spans="1:9" x14ac:dyDescent="0.25">
      <c r="A1021" t="s">
        <v>1235</v>
      </c>
      <c r="B1021" t="s">
        <v>21</v>
      </c>
      <c r="C1021" t="s">
        <v>960</v>
      </c>
      <c r="D1021" s="4">
        <v>-0.09</v>
      </c>
      <c r="E1021" s="4">
        <v>-0.09</v>
      </c>
      <c r="F1021" s="4">
        <v>3259.25</v>
      </c>
      <c r="G1021" s="4">
        <v>-2.63</v>
      </c>
      <c r="H1021" t="s">
        <v>49</v>
      </c>
      <c r="I1021" s="4">
        <v>0</v>
      </c>
    </row>
    <row r="1022" spans="1:9" x14ac:dyDescent="0.25">
      <c r="A1022" t="s">
        <v>1235</v>
      </c>
      <c r="B1022" t="s">
        <v>21</v>
      </c>
      <c r="C1022" t="s">
        <v>960</v>
      </c>
      <c r="D1022" s="4">
        <v>-0.05</v>
      </c>
      <c r="E1022" s="4">
        <v>-0.05</v>
      </c>
      <c r="F1022" s="4">
        <v>3259.2</v>
      </c>
      <c r="G1022" s="4">
        <v>-2.68</v>
      </c>
      <c r="H1022" t="s">
        <v>1201</v>
      </c>
      <c r="I1022" s="4">
        <v>0</v>
      </c>
    </row>
    <row r="1023" spans="1:9" x14ac:dyDescent="0.25">
      <c r="A1023" t="s">
        <v>1235</v>
      </c>
      <c r="B1023" t="s">
        <v>21</v>
      </c>
      <c r="C1023" t="s">
        <v>960</v>
      </c>
      <c r="D1023" s="4">
        <v>-0.11</v>
      </c>
      <c r="E1023" s="4">
        <v>-0.11</v>
      </c>
      <c r="F1023" s="4">
        <v>3259.09</v>
      </c>
      <c r="G1023" s="4">
        <v>-2.79</v>
      </c>
      <c r="H1023" t="s">
        <v>65</v>
      </c>
      <c r="I1023" s="4">
        <v>0</v>
      </c>
    </row>
    <row r="1024" spans="1:9" x14ac:dyDescent="0.25">
      <c r="A1024" t="s">
        <v>80</v>
      </c>
      <c r="B1024" t="s">
        <v>963</v>
      </c>
      <c r="C1024" t="s">
        <v>1137</v>
      </c>
      <c r="D1024" s="4">
        <v>1.82</v>
      </c>
      <c r="E1024" s="4">
        <v>1.82</v>
      </c>
      <c r="F1024" s="4">
        <v>3260.91</v>
      </c>
      <c r="G1024" s="4">
        <v>158.97999999999999</v>
      </c>
      <c r="H1024" t="s">
        <v>76</v>
      </c>
      <c r="I1024" s="4">
        <v>0</v>
      </c>
    </row>
    <row r="1025" spans="1:9" x14ac:dyDescent="0.25">
      <c r="A1025" t="s">
        <v>74</v>
      </c>
      <c r="B1025" t="s">
        <v>963</v>
      </c>
      <c r="C1025" t="s">
        <v>965</v>
      </c>
      <c r="D1025" s="4">
        <v>1.0900000000000001</v>
      </c>
      <c r="E1025" s="4">
        <v>1.0900000000000001</v>
      </c>
      <c r="F1025" s="4">
        <v>3262</v>
      </c>
      <c r="G1025" s="4">
        <v>323.07</v>
      </c>
      <c r="H1025" t="s">
        <v>70</v>
      </c>
      <c r="I1025" s="4">
        <v>0</v>
      </c>
    </row>
    <row r="1026" spans="1:9" x14ac:dyDescent="0.25">
      <c r="A1026" t="s">
        <v>69</v>
      </c>
      <c r="B1026" t="s">
        <v>963</v>
      </c>
      <c r="C1026" t="s">
        <v>1085</v>
      </c>
      <c r="D1026" s="4">
        <v>7.04</v>
      </c>
      <c r="E1026" s="4">
        <v>7.04</v>
      </c>
      <c r="F1026" s="4">
        <v>3269.04</v>
      </c>
      <c r="G1026" s="4">
        <v>630.11</v>
      </c>
      <c r="H1026" t="s">
        <v>65</v>
      </c>
      <c r="I1026" s="4">
        <v>0</v>
      </c>
    </row>
    <row r="1027" spans="1:9" x14ac:dyDescent="0.25">
      <c r="A1027" t="s">
        <v>1236</v>
      </c>
      <c r="B1027" t="s">
        <v>967</v>
      </c>
      <c r="C1027" t="s">
        <v>1237</v>
      </c>
      <c r="D1027" s="4">
        <v>630.11</v>
      </c>
      <c r="E1027" s="4">
        <v>0</v>
      </c>
      <c r="F1027" s="4">
        <v>3269.04</v>
      </c>
      <c r="G1027" s="4">
        <v>0</v>
      </c>
      <c r="H1027" t="s">
        <v>1238</v>
      </c>
      <c r="I1027" s="4">
        <v>0</v>
      </c>
    </row>
    <row r="1028" spans="1:9" x14ac:dyDescent="0.25">
      <c r="A1028" t="s">
        <v>61</v>
      </c>
      <c r="B1028" t="s">
        <v>963</v>
      </c>
      <c r="C1028" t="s">
        <v>1170</v>
      </c>
      <c r="D1028" s="4">
        <v>2.2400000000000002</v>
      </c>
      <c r="E1028" s="4">
        <v>2.2400000000000002</v>
      </c>
      <c r="F1028" s="4">
        <v>3271.28</v>
      </c>
      <c r="G1028" s="4">
        <v>102.24</v>
      </c>
      <c r="H1028" t="s">
        <v>57</v>
      </c>
      <c r="I1028" s="4">
        <v>0</v>
      </c>
    </row>
    <row r="1029" spans="1:9" x14ac:dyDescent="0.25">
      <c r="A1029" t="s">
        <v>53</v>
      </c>
      <c r="B1029" t="s">
        <v>963</v>
      </c>
      <c r="C1029" t="s">
        <v>1180</v>
      </c>
      <c r="D1029" s="4">
        <v>-4.8899999999999997</v>
      </c>
      <c r="E1029" s="4">
        <v>-4.8899999999999997</v>
      </c>
      <c r="F1029" s="4">
        <v>3266.39</v>
      </c>
      <c r="G1029" s="4">
        <v>347.35</v>
      </c>
      <c r="H1029" t="s">
        <v>49</v>
      </c>
      <c r="I1029" s="4">
        <v>0</v>
      </c>
    </row>
    <row r="1030" spans="1:9" x14ac:dyDescent="0.25">
      <c r="A1030" t="s">
        <v>1239</v>
      </c>
      <c r="B1030" t="s">
        <v>971</v>
      </c>
      <c r="C1030" t="s">
        <v>1240</v>
      </c>
      <c r="D1030" s="4">
        <v>250</v>
      </c>
      <c r="E1030" s="4">
        <v>250</v>
      </c>
      <c r="F1030" s="4">
        <v>3516.39</v>
      </c>
      <c r="G1030" s="4">
        <v>597.35</v>
      </c>
      <c r="I1030" s="4">
        <v>0</v>
      </c>
    </row>
    <row r="1031" spans="1:9" x14ac:dyDescent="0.25">
      <c r="A1031" t="s">
        <v>1241</v>
      </c>
      <c r="B1031" t="s">
        <v>1061</v>
      </c>
      <c r="C1031" t="s">
        <v>1242</v>
      </c>
      <c r="D1031" s="4">
        <v>0</v>
      </c>
      <c r="E1031" s="4">
        <v>0</v>
      </c>
      <c r="F1031" s="4">
        <v>3516.39</v>
      </c>
      <c r="G1031" s="4">
        <v>0.35</v>
      </c>
      <c r="H1031" t="s">
        <v>1243</v>
      </c>
      <c r="I1031" s="4">
        <v>0</v>
      </c>
    </row>
    <row r="1032" spans="1:9" x14ac:dyDescent="0.25">
      <c r="A1032" t="s">
        <v>1244</v>
      </c>
      <c r="B1032" t="s">
        <v>967</v>
      </c>
      <c r="C1032" t="s">
        <v>1175</v>
      </c>
      <c r="D1032" s="4">
        <v>148.05000000000001</v>
      </c>
      <c r="E1032" s="4">
        <v>0</v>
      </c>
      <c r="F1032" s="4">
        <v>3516.39</v>
      </c>
      <c r="G1032" s="4">
        <v>0.35</v>
      </c>
      <c r="H1032" t="s">
        <v>1245</v>
      </c>
      <c r="I1032" s="4">
        <v>0</v>
      </c>
    </row>
    <row r="1033" spans="1:9" x14ac:dyDescent="0.25">
      <c r="A1033" t="s">
        <v>1244</v>
      </c>
      <c r="B1033" t="s">
        <v>967</v>
      </c>
      <c r="C1033" t="s">
        <v>1086</v>
      </c>
      <c r="D1033" s="4">
        <v>148.05000000000001</v>
      </c>
      <c r="E1033" s="4">
        <v>0</v>
      </c>
      <c r="F1033" s="4">
        <v>3516.39</v>
      </c>
      <c r="G1033" s="4">
        <v>0.35</v>
      </c>
      <c r="H1033" t="s">
        <v>1246</v>
      </c>
      <c r="I1033" s="4">
        <v>0</v>
      </c>
    </row>
    <row r="1034" spans="1:9" x14ac:dyDescent="0.25">
      <c r="A1034" t="s">
        <v>1244</v>
      </c>
      <c r="B1034" t="s">
        <v>967</v>
      </c>
      <c r="C1034" t="s">
        <v>1065</v>
      </c>
      <c r="D1034" s="4">
        <v>148.05000000000001</v>
      </c>
      <c r="E1034" s="4">
        <v>0</v>
      </c>
      <c r="F1034" s="4">
        <v>3516.39</v>
      </c>
      <c r="G1034" s="4">
        <v>0.35</v>
      </c>
      <c r="H1034" t="s">
        <v>1247</v>
      </c>
      <c r="I1034" s="4">
        <v>0</v>
      </c>
    </row>
    <row r="1035" spans="1:9" x14ac:dyDescent="0.25">
      <c r="A1035" t="s">
        <v>1244</v>
      </c>
      <c r="B1035" t="s">
        <v>967</v>
      </c>
      <c r="C1035" t="s">
        <v>999</v>
      </c>
      <c r="D1035" s="4">
        <v>148.05000000000001</v>
      </c>
      <c r="E1035" s="4">
        <v>0</v>
      </c>
      <c r="F1035" s="4">
        <v>3516.39</v>
      </c>
      <c r="G1035" s="4">
        <v>0.35</v>
      </c>
      <c r="H1035" t="s">
        <v>1248</v>
      </c>
      <c r="I1035" s="4">
        <v>0</v>
      </c>
    </row>
    <row r="1036" spans="1:9" x14ac:dyDescent="0.25">
      <c r="A1036" t="s">
        <v>1249</v>
      </c>
      <c r="B1036" t="s">
        <v>21</v>
      </c>
      <c r="C1036" t="s">
        <v>960</v>
      </c>
      <c r="D1036" s="4">
        <v>-0.06</v>
      </c>
      <c r="E1036" s="4">
        <v>-0.06</v>
      </c>
      <c r="F1036" s="4">
        <v>3516.33</v>
      </c>
      <c r="G1036" s="4">
        <v>0.28999999999999998</v>
      </c>
      <c r="H1036" t="s">
        <v>1217</v>
      </c>
      <c r="I1036" s="4">
        <v>0</v>
      </c>
    </row>
    <row r="1037" spans="1:9" x14ac:dyDescent="0.25">
      <c r="A1037" t="s">
        <v>1249</v>
      </c>
      <c r="B1037" t="s">
        <v>21</v>
      </c>
      <c r="C1037" t="s">
        <v>960</v>
      </c>
      <c r="D1037" s="4">
        <v>-0.04</v>
      </c>
      <c r="E1037" s="4">
        <v>-0.04</v>
      </c>
      <c r="F1037" s="4">
        <v>3516.29</v>
      </c>
      <c r="G1037" s="4">
        <v>0.25</v>
      </c>
      <c r="H1037" t="s">
        <v>1153</v>
      </c>
      <c r="I1037" s="4">
        <v>0</v>
      </c>
    </row>
    <row r="1038" spans="1:9" x14ac:dyDescent="0.25">
      <c r="A1038" t="s">
        <v>1249</v>
      </c>
      <c r="B1038" t="s">
        <v>21</v>
      </c>
      <c r="C1038" t="s">
        <v>960</v>
      </c>
      <c r="D1038" s="4">
        <v>-0.05</v>
      </c>
      <c r="E1038" s="4">
        <v>-0.05</v>
      </c>
      <c r="F1038" s="4">
        <v>3516.24</v>
      </c>
      <c r="G1038" s="4">
        <v>0.2</v>
      </c>
      <c r="H1038" t="s">
        <v>1201</v>
      </c>
      <c r="I1038" s="4">
        <v>0</v>
      </c>
    </row>
    <row r="1039" spans="1:9" x14ac:dyDescent="0.25">
      <c r="A1039" t="s">
        <v>1249</v>
      </c>
      <c r="B1039" t="s">
        <v>21</v>
      </c>
      <c r="C1039" t="s">
        <v>960</v>
      </c>
      <c r="D1039" s="4">
        <v>-0.14000000000000001</v>
      </c>
      <c r="E1039" s="4">
        <v>-0.14000000000000001</v>
      </c>
      <c r="F1039" s="4">
        <v>3516.1</v>
      </c>
      <c r="G1039" s="4">
        <v>0.06</v>
      </c>
      <c r="H1039" t="s">
        <v>1146</v>
      </c>
      <c r="I1039" s="4">
        <v>0</v>
      </c>
    </row>
    <row r="1040" spans="1:9" x14ac:dyDescent="0.25">
      <c r="A1040" t="s">
        <v>1250</v>
      </c>
      <c r="B1040" t="s">
        <v>21</v>
      </c>
      <c r="C1040" t="s">
        <v>960</v>
      </c>
      <c r="D1040" s="4">
        <v>-0.05</v>
      </c>
      <c r="E1040" s="4">
        <v>-0.05</v>
      </c>
      <c r="F1040" s="4">
        <v>3516.05</v>
      </c>
      <c r="G1040" s="4">
        <v>0.01</v>
      </c>
      <c r="H1040" t="s">
        <v>1201</v>
      </c>
      <c r="I1040" s="4">
        <v>0</v>
      </c>
    </row>
    <row r="1041" spans="1:9" x14ac:dyDescent="0.25">
      <c r="A1041" t="s">
        <v>1250</v>
      </c>
      <c r="B1041" t="s">
        <v>21</v>
      </c>
      <c r="C1041" t="s">
        <v>960</v>
      </c>
      <c r="D1041" s="4">
        <v>-0.14000000000000001</v>
      </c>
      <c r="E1041" s="4">
        <v>-0.14000000000000001</v>
      </c>
      <c r="F1041" s="4">
        <v>3515.91</v>
      </c>
      <c r="G1041" s="4">
        <v>-0.13</v>
      </c>
      <c r="H1041" t="s">
        <v>1146</v>
      </c>
      <c r="I1041" s="4">
        <v>0</v>
      </c>
    </row>
    <row r="1042" spans="1:9" x14ac:dyDescent="0.25">
      <c r="A1042" t="s">
        <v>1250</v>
      </c>
      <c r="B1042" t="s">
        <v>21</v>
      </c>
      <c r="C1042" t="s">
        <v>960</v>
      </c>
      <c r="D1042" s="4">
        <v>-0.06</v>
      </c>
      <c r="E1042" s="4">
        <v>-0.06</v>
      </c>
      <c r="F1042" s="4">
        <v>3515.85</v>
      </c>
      <c r="G1042" s="4">
        <v>-0.19</v>
      </c>
      <c r="H1042" t="s">
        <v>1217</v>
      </c>
      <c r="I1042" s="4">
        <v>0</v>
      </c>
    </row>
    <row r="1043" spans="1:9" x14ac:dyDescent="0.25">
      <c r="A1043" t="s">
        <v>1250</v>
      </c>
      <c r="B1043" t="s">
        <v>21</v>
      </c>
      <c r="C1043" t="s">
        <v>960</v>
      </c>
      <c r="D1043" s="4">
        <v>-0.04</v>
      </c>
      <c r="E1043" s="4">
        <v>-0.04</v>
      </c>
      <c r="F1043" s="4">
        <v>3515.81</v>
      </c>
      <c r="G1043" s="4">
        <v>-0.23</v>
      </c>
      <c r="H1043" t="s">
        <v>1153</v>
      </c>
      <c r="I1043" s="4">
        <v>0</v>
      </c>
    </row>
    <row r="1044" spans="1:9" x14ac:dyDescent="0.25">
      <c r="A1044" t="s">
        <v>1251</v>
      </c>
      <c r="B1044" t="s">
        <v>21</v>
      </c>
      <c r="C1044" t="s">
        <v>960</v>
      </c>
      <c r="D1044" s="4">
        <v>-0.05</v>
      </c>
      <c r="E1044" s="4">
        <v>-0.05</v>
      </c>
      <c r="F1044" s="4">
        <v>3515.76</v>
      </c>
      <c r="G1044" s="4">
        <v>-0.28000000000000003</v>
      </c>
      <c r="H1044" t="s">
        <v>1201</v>
      </c>
      <c r="I1044" s="4">
        <v>0</v>
      </c>
    </row>
    <row r="1045" spans="1:9" x14ac:dyDescent="0.25">
      <c r="A1045" t="s">
        <v>1251</v>
      </c>
      <c r="B1045" t="s">
        <v>21</v>
      </c>
      <c r="C1045" t="s">
        <v>960</v>
      </c>
      <c r="D1045" s="4">
        <v>-0.13</v>
      </c>
      <c r="E1045" s="4">
        <v>-0.13</v>
      </c>
      <c r="F1045" s="4">
        <v>3515.63</v>
      </c>
      <c r="G1045" s="4">
        <v>-0.41</v>
      </c>
      <c r="H1045" t="s">
        <v>1146</v>
      </c>
      <c r="I1045" s="4">
        <v>0</v>
      </c>
    </row>
    <row r="1046" spans="1:9" x14ac:dyDescent="0.25">
      <c r="A1046" t="s">
        <v>1251</v>
      </c>
      <c r="B1046" t="s">
        <v>21</v>
      </c>
      <c r="C1046" t="s">
        <v>960</v>
      </c>
      <c r="D1046" s="4">
        <v>-0.06</v>
      </c>
      <c r="E1046" s="4">
        <v>-0.06</v>
      </c>
      <c r="F1046" s="4">
        <v>3515.57</v>
      </c>
      <c r="G1046" s="4">
        <v>-0.47</v>
      </c>
      <c r="H1046" t="s">
        <v>1217</v>
      </c>
      <c r="I1046" s="4">
        <v>0</v>
      </c>
    </row>
    <row r="1047" spans="1:9" x14ac:dyDescent="0.25">
      <c r="A1047" t="s">
        <v>1251</v>
      </c>
      <c r="B1047" t="s">
        <v>21</v>
      </c>
      <c r="C1047" t="s">
        <v>960</v>
      </c>
      <c r="D1047" s="4">
        <v>-0.04</v>
      </c>
      <c r="E1047" s="4">
        <v>-0.04</v>
      </c>
      <c r="F1047" s="4">
        <v>3515.53</v>
      </c>
      <c r="G1047" s="4">
        <v>-0.51</v>
      </c>
      <c r="H1047" t="s">
        <v>1153</v>
      </c>
      <c r="I1047" s="4">
        <v>0</v>
      </c>
    </row>
  </sheetData>
  <phoneticPr fontId="2" type="noConversion"/>
  <pageMargins left="0.75" right="0.75" top="0.75" bottom="0.5" header="0.5" footer="0.75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tabSelected="1" workbookViewId="0">
      <selection activeCell="D27" sqref="D27"/>
    </sheetView>
  </sheetViews>
  <sheetFormatPr defaultRowHeight="15" x14ac:dyDescent="0.25"/>
  <cols>
    <col min="1" max="1" width="22.7109375" customWidth="1"/>
    <col min="2" max="2" width="30" customWidth="1"/>
    <col min="3" max="3" width="35.28515625" customWidth="1"/>
    <col min="4" max="4" width="31.5703125" customWidth="1"/>
    <col min="5" max="5" width="37.28515625" customWidth="1"/>
    <col min="6" max="6" width="8.85546875" customWidth="1"/>
  </cols>
  <sheetData>
    <row r="1" spans="1:6" x14ac:dyDescent="0.25">
      <c r="A1" t="s">
        <v>1252</v>
      </c>
      <c r="B1" t="s">
        <v>1253</v>
      </c>
      <c r="C1" t="s">
        <v>1254</v>
      </c>
      <c r="D1" t="s">
        <v>1255</v>
      </c>
      <c r="E1" t="s">
        <v>1256</v>
      </c>
      <c r="F1" t="s">
        <v>46</v>
      </c>
    </row>
    <row r="2" spans="1:6" x14ac:dyDescent="0.25">
      <c r="A2" t="s">
        <v>1000</v>
      </c>
      <c r="B2" t="s">
        <v>1257</v>
      </c>
      <c r="C2" s="6">
        <v>0.02</v>
      </c>
      <c r="D2" t="s">
        <v>1258</v>
      </c>
      <c r="E2" s="6">
        <v>8.6E-3</v>
      </c>
      <c r="F2" t="s">
        <v>1259</v>
      </c>
    </row>
    <row r="3" spans="1:6" x14ac:dyDescent="0.25">
      <c r="A3" t="s">
        <v>1118</v>
      </c>
      <c r="B3" t="s">
        <v>1260</v>
      </c>
      <c r="C3" s="6">
        <v>0.02</v>
      </c>
      <c r="D3" t="s">
        <v>1258</v>
      </c>
      <c r="E3" s="6">
        <v>8.6E-3</v>
      </c>
      <c r="F3" t="s">
        <v>1261</v>
      </c>
    </row>
    <row r="4" spans="1:6" x14ac:dyDescent="0.25">
      <c r="A4" t="s">
        <v>1126</v>
      </c>
      <c r="B4" t="s">
        <v>1262</v>
      </c>
      <c r="C4" s="6">
        <v>0.01</v>
      </c>
      <c r="D4" t="s">
        <v>1258</v>
      </c>
      <c r="E4" s="6">
        <v>4.3E-3</v>
      </c>
      <c r="F4" t="s">
        <v>1261</v>
      </c>
    </row>
    <row r="5" spans="1:6" x14ac:dyDescent="0.25">
      <c r="A5" t="s">
        <v>1141</v>
      </c>
      <c r="B5" t="s">
        <v>1263</v>
      </c>
      <c r="C5" s="6">
        <v>0.91</v>
      </c>
      <c r="D5" t="s">
        <v>1258</v>
      </c>
      <c r="E5" s="6">
        <v>0.39</v>
      </c>
      <c r="F5" t="s">
        <v>1261</v>
      </c>
    </row>
    <row r="6" spans="1:6" x14ac:dyDescent="0.25">
      <c r="A6" t="s">
        <v>1142</v>
      </c>
      <c r="B6" t="s">
        <v>1264</v>
      </c>
      <c r="C6" s="6">
        <v>0.06</v>
      </c>
      <c r="D6" t="s">
        <v>1258</v>
      </c>
      <c r="E6" s="6">
        <v>2.5700000000000001E-2</v>
      </c>
      <c r="F6" t="s">
        <v>1261</v>
      </c>
    </row>
    <row r="7" spans="1:6" x14ac:dyDescent="0.25">
      <c r="A7" t="s">
        <v>1142</v>
      </c>
      <c r="B7" t="s">
        <v>1264</v>
      </c>
      <c r="C7" s="6">
        <v>0.06</v>
      </c>
      <c r="D7" t="s">
        <v>1258</v>
      </c>
      <c r="E7" s="6">
        <v>2.5700000000000001E-2</v>
      </c>
      <c r="F7" t="s">
        <v>1261</v>
      </c>
    </row>
    <row r="8" spans="1:6" x14ac:dyDescent="0.25">
      <c r="A8" t="s">
        <v>1145</v>
      </c>
      <c r="B8" t="s">
        <v>1263</v>
      </c>
      <c r="C8" s="6">
        <v>0.91</v>
      </c>
      <c r="D8" t="s">
        <v>1258</v>
      </c>
      <c r="E8" s="6">
        <v>0.39</v>
      </c>
      <c r="F8" t="s">
        <v>1261</v>
      </c>
    </row>
    <row r="9" spans="1:6" x14ac:dyDescent="0.25">
      <c r="A9" t="s">
        <v>1167</v>
      </c>
      <c r="B9" t="s">
        <v>1265</v>
      </c>
      <c r="C9" s="6">
        <v>0.36</v>
      </c>
      <c r="D9" t="s">
        <v>1266</v>
      </c>
      <c r="E9" s="6">
        <v>6.3500000000000001E-2</v>
      </c>
      <c r="F9" t="s">
        <v>1259</v>
      </c>
    </row>
    <row r="10" spans="1:6" x14ac:dyDescent="0.25">
      <c r="A10" t="s">
        <v>1194</v>
      </c>
      <c r="B10" t="s">
        <v>1264</v>
      </c>
      <c r="C10" s="6">
        <v>0.1</v>
      </c>
      <c r="D10" t="s">
        <v>1258</v>
      </c>
      <c r="E10" s="6">
        <v>4.2900000000000001E-2</v>
      </c>
      <c r="F10" t="s">
        <v>1259</v>
      </c>
    </row>
    <row r="11" spans="1:6" x14ac:dyDescent="0.25">
      <c r="A11" t="s">
        <v>1194</v>
      </c>
      <c r="B11" t="s">
        <v>1264</v>
      </c>
      <c r="C11" s="6">
        <v>0.02</v>
      </c>
      <c r="D11" t="s">
        <v>1258</v>
      </c>
      <c r="E11" s="6">
        <v>8.6E-3</v>
      </c>
      <c r="F11" t="s">
        <v>1259</v>
      </c>
    </row>
    <row r="12" spans="1:6" x14ac:dyDescent="0.25">
      <c r="A12" t="s">
        <v>1195</v>
      </c>
      <c r="B12" t="s">
        <v>1267</v>
      </c>
      <c r="C12" s="6">
        <v>1.28</v>
      </c>
      <c r="D12" t="s">
        <v>1258</v>
      </c>
      <c r="E12" s="6">
        <v>0.54859999999999998</v>
      </c>
      <c r="F12" t="s">
        <v>1259</v>
      </c>
    </row>
    <row r="13" spans="1:6" x14ac:dyDescent="0.25">
      <c r="A13" t="s">
        <v>1206</v>
      </c>
      <c r="B13" t="s">
        <v>1257</v>
      </c>
      <c r="C13" s="6">
        <v>0.03</v>
      </c>
      <c r="D13" t="s">
        <v>1258</v>
      </c>
      <c r="E13" s="6">
        <v>1.29E-2</v>
      </c>
      <c r="F13" t="s">
        <v>1259</v>
      </c>
    </row>
    <row r="14" spans="1:6" x14ac:dyDescent="0.25">
      <c r="A14" t="s">
        <v>1206</v>
      </c>
      <c r="B14" t="s">
        <v>1257</v>
      </c>
      <c r="C14" s="6">
        <v>0.02</v>
      </c>
      <c r="D14" t="s">
        <v>1258</v>
      </c>
      <c r="E14" s="6">
        <v>8.6E-3</v>
      </c>
      <c r="F14" t="s">
        <v>1259</v>
      </c>
    </row>
    <row r="15" spans="1:6" x14ac:dyDescent="0.25">
      <c r="A15" t="s">
        <v>1232</v>
      </c>
      <c r="B15" t="s">
        <v>1264</v>
      </c>
      <c r="C15" s="6">
        <v>0.02</v>
      </c>
      <c r="D15" t="s">
        <v>1258</v>
      </c>
      <c r="E15" s="6">
        <v>8.6E-3</v>
      </c>
      <c r="F15" t="s">
        <v>1261</v>
      </c>
    </row>
    <row r="16" spans="1:6" x14ac:dyDescent="0.25">
      <c r="A16" t="s">
        <v>1232</v>
      </c>
      <c r="B16" t="s">
        <v>1264</v>
      </c>
      <c r="C16" s="6">
        <v>0.01</v>
      </c>
      <c r="D16" t="s">
        <v>1258</v>
      </c>
      <c r="E16" s="6">
        <v>4.3E-3</v>
      </c>
      <c r="F16" t="s">
        <v>1259</v>
      </c>
    </row>
    <row r="17" spans="1:6" x14ac:dyDescent="0.25">
      <c r="A17" t="s">
        <v>1232</v>
      </c>
      <c r="B17" t="s">
        <v>1264</v>
      </c>
      <c r="C17" s="6">
        <v>0.01</v>
      </c>
      <c r="D17" t="s">
        <v>1258</v>
      </c>
      <c r="E17" s="6">
        <v>4.3E-3</v>
      </c>
      <c r="F17" t="s">
        <v>1259</v>
      </c>
    </row>
    <row r="20" spans="1:6" x14ac:dyDescent="0.25">
      <c r="C20" t="s">
        <v>1284</v>
      </c>
    </row>
  </sheetData>
  <phoneticPr fontId="2" type="noConversion"/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>
      <selection activeCell="M14" sqref="M14"/>
    </sheetView>
  </sheetViews>
  <sheetFormatPr defaultRowHeight="15" x14ac:dyDescent="0.25"/>
  <cols>
    <col min="1" max="1" width="32" bestFit="1" customWidth="1"/>
    <col min="2" max="2" width="17.42578125" bestFit="1" customWidth="1"/>
    <col min="3" max="3" width="6.140625" bestFit="1" customWidth="1"/>
    <col min="4" max="4" width="7.7109375" bestFit="1" customWidth="1"/>
  </cols>
  <sheetData>
    <row r="1" spans="1:4" ht="30" x14ac:dyDescent="0.25">
      <c r="A1" t="s">
        <v>1</v>
      </c>
      <c r="B1" t="s">
        <v>1268</v>
      </c>
      <c r="C1" s="5" t="s">
        <v>1269</v>
      </c>
      <c r="D1" t="s">
        <v>1283</v>
      </c>
    </row>
    <row r="2" spans="1:4" x14ac:dyDescent="0.25">
      <c r="A2" t="s">
        <v>1270</v>
      </c>
      <c r="B2" s="4">
        <v>-23.06</v>
      </c>
      <c r="C2" t="s">
        <v>1271</v>
      </c>
      <c r="D2">
        <f t="shared" ref="D2:D13" si="0">VALUE(B2)</f>
        <v>-23.06</v>
      </c>
    </row>
    <row r="3" spans="1:4" x14ac:dyDescent="0.25">
      <c r="A3" t="s">
        <v>1272</v>
      </c>
      <c r="B3" s="4">
        <v>118.32</v>
      </c>
      <c r="C3" t="s">
        <v>1271</v>
      </c>
      <c r="D3">
        <f t="shared" si="0"/>
        <v>118.32</v>
      </c>
    </row>
    <row r="4" spans="1:4" x14ac:dyDescent="0.25">
      <c r="A4" t="s">
        <v>1273</v>
      </c>
      <c r="B4" s="4">
        <v>541.45000000000005</v>
      </c>
      <c r="C4" t="s">
        <v>1271</v>
      </c>
      <c r="D4">
        <f t="shared" si="0"/>
        <v>541.45000000000005</v>
      </c>
    </row>
    <row r="5" spans="1:4" x14ac:dyDescent="0.25">
      <c r="A5" t="s">
        <v>1274</v>
      </c>
      <c r="B5" s="4">
        <v>0</v>
      </c>
      <c r="C5" t="s">
        <v>1271</v>
      </c>
      <c r="D5">
        <f t="shared" si="0"/>
        <v>0</v>
      </c>
    </row>
    <row r="6" spans="1:4" x14ac:dyDescent="0.25">
      <c r="A6" t="s">
        <v>1275</v>
      </c>
      <c r="B6" s="4">
        <v>2.37</v>
      </c>
      <c r="C6" t="s">
        <v>1271</v>
      </c>
      <c r="D6">
        <f t="shared" si="0"/>
        <v>2.37</v>
      </c>
    </row>
    <row r="7" spans="1:4" x14ac:dyDescent="0.25">
      <c r="A7" t="s">
        <v>1276</v>
      </c>
      <c r="B7" s="4">
        <v>1.47</v>
      </c>
      <c r="C7" t="s">
        <v>1271</v>
      </c>
      <c r="D7">
        <f t="shared" si="0"/>
        <v>1.47</v>
      </c>
    </row>
    <row r="8" spans="1:4" x14ac:dyDescent="0.25">
      <c r="A8" t="s">
        <v>1277</v>
      </c>
      <c r="B8" s="4">
        <v>0.73</v>
      </c>
      <c r="C8" t="s">
        <v>1271</v>
      </c>
      <c r="D8">
        <f t="shared" si="0"/>
        <v>0.73</v>
      </c>
    </row>
    <row r="9" spans="1:4" x14ac:dyDescent="0.25">
      <c r="A9" t="s">
        <v>1278</v>
      </c>
      <c r="B9" s="4">
        <v>12.64</v>
      </c>
      <c r="C9" t="s">
        <v>1271</v>
      </c>
      <c r="D9">
        <f t="shared" si="0"/>
        <v>12.64</v>
      </c>
    </row>
    <row r="10" spans="1:4" x14ac:dyDescent="0.25">
      <c r="A10" t="s">
        <v>1279</v>
      </c>
      <c r="B10" s="4">
        <v>216.66</v>
      </c>
      <c r="C10" t="s">
        <v>1271</v>
      </c>
      <c r="D10">
        <f t="shared" si="0"/>
        <v>216.66</v>
      </c>
    </row>
    <row r="11" spans="1:4" x14ac:dyDescent="0.25">
      <c r="A11" t="s">
        <v>1280</v>
      </c>
      <c r="B11" s="4">
        <v>0</v>
      </c>
      <c r="C11" t="s">
        <v>1271</v>
      </c>
      <c r="D11">
        <f t="shared" si="0"/>
        <v>0</v>
      </c>
    </row>
    <row r="12" spans="1:4" x14ac:dyDescent="0.25">
      <c r="A12" t="s">
        <v>1281</v>
      </c>
      <c r="B12" s="4">
        <v>0</v>
      </c>
      <c r="C12" t="s">
        <v>1271</v>
      </c>
      <c r="D12">
        <f t="shared" si="0"/>
        <v>0</v>
      </c>
    </row>
    <row r="13" spans="1:4" x14ac:dyDescent="0.25">
      <c r="A13" t="s">
        <v>1282</v>
      </c>
      <c r="B13" s="4">
        <v>-55.95</v>
      </c>
      <c r="C13" t="s">
        <v>1271</v>
      </c>
      <c r="D13">
        <f t="shared" si="0"/>
        <v>-55.95</v>
      </c>
    </row>
    <row r="14" spans="1:4" x14ac:dyDescent="0.25">
      <c r="B14" s="7"/>
      <c r="D14">
        <f>SUM(D2:D13)</f>
        <v>814.63</v>
      </c>
    </row>
  </sheetData>
  <phoneticPr fontId="2" type="noConversion"/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帳戶摘要</vt:lpstr>
      <vt:lpstr>已關閉倉位</vt:lpstr>
      <vt:lpstr>帳戶活動</vt:lpstr>
      <vt:lpstr>股利</vt:lpstr>
      <vt:lpstr>財務摘要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KamiKazeFei</cp:lastModifiedBy>
  <dcterms:created xsi:type="dcterms:W3CDTF">2022-01-02T11:35:25Z</dcterms:created>
  <dcterms:modified xsi:type="dcterms:W3CDTF">2022-01-09T06:44:32Z</dcterms:modified>
</cp:coreProperties>
</file>