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-DATASET" sheetId="1" r:id="rId4"/>
    <sheet state="visible" name="2.- ENTIDADES" sheetId="2" r:id="rId5"/>
    <sheet state="visible" name="3.- RELACIONES" sheetId="3" r:id="rId6"/>
    <sheet state="visible" name="4.-DIAGRAMA ER" sheetId="4" r:id="rId7"/>
    <sheet state="visible" name="5.-DICCIONARIO DATOS FÍSICO" sheetId="5" r:id="rId8"/>
  </sheets>
  <definedNames/>
  <calcPr/>
  <extLst>
    <ext uri="GoogleSheetsCustomDataVersion2">
      <go:sheetsCustomData xmlns:go="http://customooxmlschemas.google.com/" r:id="rId9" roundtripDataChecksum="5POyBTmAeMYNovgU06cBw41Eh1HeDSzsOmAx91dad2E="/>
    </ext>
  </extLst>
</workbook>
</file>

<file path=xl/sharedStrings.xml><?xml version="1.0" encoding="utf-8"?>
<sst xmlns="http://schemas.openxmlformats.org/spreadsheetml/2006/main" count="413" uniqueCount="151">
  <si>
    <t xml:space="preserve">Grupo Nro. </t>
  </si>
  <si>
    <t>Integrantes</t>
  </si>
  <si>
    <t xml:space="preserve">- Juan Kamilo Algarin Gomez                                                                                    - Jhoneider David Vergara Cruz
- Duban Alexis Zapata Holguin
</t>
  </si>
  <si>
    <t>DATOS - Requerimientos Ministerio de Educación</t>
  </si>
  <si>
    <t>#</t>
  </si>
  <si>
    <t>Nombre Columna Dataset</t>
  </si>
  <si>
    <t xml:space="preserve">ATRIBUTO
</t>
  </si>
  <si>
    <t>Descripción atributo</t>
  </si>
  <si>
    <t>CÓDIGO DE LA INSTITUCIÓN</t>
  </si>
  <si>
    <t>id_sede</t>
  </si>
  <si>
    <t>Identificador único de la institución educativa (o sede principal).</t>
  </si>
  <si>
    <t>INSTITUCIÓN DE EDUCACIÓN SUPERIOR (IES)</t>
  </si>
  <si>
    <t>nombre_sede</t>
  </si>
  <si>
    <t>Nombre oficial de la institución de educación superior.</t>
  </si>
  <si>
    <t>CÓDIGO SNIES DEL PROGRAMA</t>
  </si>
  <si>
    <t>id_programa</t>
  </si>
  <si>
    <t>Código único SNIES asignado al programa académico.</t>
  </si>
  <si>
    <t>PROGRAMA ACADÉMICO</t>
  </si>
  <si>
    <t>nombre_programa</t>
  </si>
  <si>
    <t>Nombre del programa académico ofertado.</t>
  </si>
  <si>
    <t>CÓDIGO DEL DEPARTAMENTO (IES)</t>
  </si>
  <si>
    <t>id_departamento</t>
  </si>
  <si>
    <t>Código DANE del departamento donde se ubica la sede.</t>
  </si>
  <si>
    <t>DEPARTAMENTO DE DOMICILIO DE LA IES</t>
  </si>
  <si>
    <t>departamento</t>
  </si>
  <si>
    <t>Nombre del departamento geográfico.</t>
  </si>
  <si>
    <t>CÓDIGO DEL MUNICIPIO (IES)</t>
  </si>
  <si>
    <t>id_municipio</t>
  </si>
  <si>
    <t>Código DANE del municipio donde se ubica la sede.</t>
  </si>
  <si>
    <t>MUNICIPIO DE DOMICILIO DE LA IES</t>
  </si>
  <si>
    <t>municipio</t>
  </si>
  <si>
    <t>Nombre del municipio geográfico.</t>
  </si>
  <si>
    <t>ID METODOLOGÍA</t>
  </si>
  <si>
    <t>id_metologia</t>
  </si>
  <si>
    <t>Identificador numérico de la metodología de enseñanza.</t>
  </si>
  <si>
    <t>METODOLOGÍA</t>
  </si>
  <si>
    <t>metodologia</t>
  </si>
  <si>
    <t>Descripción de la metodología (Presencial, Virtual, etc.).</t>
  </si>
  <si>
    <t>GRADUADOS</t>
  </si>
  <si>
    <t>total_graduados</t>
  </si>
  <si>
    <t>Cantidad de estudiantes graduados en ese registro específico.</t>
  </si>
  <si>
    <t>ENTIDADES</t>
  </si>
  <si>
    <t>Entidad</t>
  </si>
  <si>
    <t>Descripción Entidad</t>
  </si>
  <si>
    <t>Observaciones</t>
  </si>
  <si>
    <t>institucion</t>
  </si>
  <si>
    <t>Almacena la información de las Universidades o IES.</t>
  </si>
  <si>
    <t>Su llave primaria es id_institucion.</t>
  </si>
  <si>
    <t>sede</t>
  </si>
  <si>
    <t>Localización de una institución en un municipio</t>
  </si>
  <si>
    <t>Su llave primaria es id_sede.</t>
  </si>
  <si>
    <t>programa</t>
  </si>
  <si>
    <t>institucionCatálogo de los programas académicos (carreras) ofertados.</t>
  </si>
  <si>
    <t>Su llave primaria es id_programa.</t>
  </si>
  <si>
    <t>Clasificación de la modalidad de enseñanza (Presencial, Virtual, etc.).</t>
  </si>
  <si>
    <t>Entidad tipo catálogo (Lookup table).</t>
  </si>
  <si>
    <t>División territorial de primer nivel (Departamentos).</t>
  </si>
  <si>
    <t>Necesario para normalizar la ubicación geográfica.</t>
  </si>
  <si>
    <t>División territorial de segundo nivel (Ciudades).</t>
  </si>
  <si>
    <t>Se relaciona con departamento.</t>
  </si>
  <si>
    <t>registro_graduados</t>
  </si>
  <si>
    <t>Tabla principal que registra los hechos (cantidad de graduados).</t>
  </si>
  <si>
    <t>Conecta institución, programa y ubicación con el total de graduados.</t>
  </si>
  <si>
    <t>RELACIONES</t>
  </si>
  <si>
    <t>Nombre Relación</t>
  </si>
  <si>
    <t>Descripción</t>
  </si>
  <si>
    <t>Entidades</t>
  </si>
  <si>
    <t>Cardinalidades</t>
  </si>
  <si>
    <t>institucion_sede</t>
  </si>
  <si>
    <t>Izquierda</t>
  </si>
  <si>
    <t>Izq/Der</t>
  </si>
  <si>
    <t>1:N</t>
  </si>
  <si>
    <t>Derecha</t>
  </si>
  <si>
    <t>Der/Izq</t>
  </si>
  <si>
    <t>1:1</t>
  </si>
  <si>
    <t>ubicacion_regional</t>
  </si>
  <si>
    <t>Agrupa los municipios según su departamento.</t>
  </si>
  <si>
    <t>clasificacion_programa</t>
  </si>
  <si>
    <t>Define la modalidad de cada programa.</t>
  </si>
  <si>
    <t>oferta_institucional</t>
  </si>
  <si>
    <t>Relaciona la sede de la institución con sus registros de graduados.</t>
  </si>
  <si>
    <t>detalle_academico</t>
  </si>
  <si>
    <t>Identifica el programa académico del registro.</t>
  </si>
  <si>
    <t>ubicacion_oferta</t>
  </si>
  <si>
    <t>Localiza geográficamente el registro de graduados.</t>
  </si>
  <si>
    <t>Diagrama de Entidad - Relación de Chen</t>
  </si>
  <si>
    <t>DICCIONARIO DE DATOS FÍSICO</t>
  </si>
  <si>
    <t>Inventario de Tablas resultantes de la 3FN</t>
  </si>
  <si>
    <t>Tabla</t>
  </si>
  <si>
    <t>Descripción Tabla</t>
  </si>
  <si>
    <t>Es una tabla de referencia territoria que contiene la información de los departamentos del pais</t>
  </si>
  <si>
    <t>Sirve para clasificar los municipios y, por extensión, las sedes de las instituciones</t>
  </si>
  <si>
    <t>Almacena los municipios del país, cada uno asociado a un departamento</t>
  </si>
  <si>
    <t>Depende de la tabla: departamento</t>
  </si>
  <si>
    <t>Almacena las instituciones de Educación Superior</t>
  </si>
  <si>
    <t>Identifica a la institución que ofrece programas académico</t>
  </si>
  <si>
    <t>Representa cada sede física dode una institución funciona, incluye su municipio de ubicación, lo que permite relacionar la oferta academica con el municipio</t>
  </si>
  <si>
    <t>Depende de las tablas: institucion y municipio</t>
  </si>
  <si>
    <t>Define y clasifica las metodologías de enseñanza bajo las cuales se ofrece un programa académico</t>
  </si>
  <si>
    <t>Presencial, Virtual o Distancia</t>
  </si>
  <si>
    <t>Almacena los programas académicos impartidos en diferentes sedes</t>
  </si>
  <si>
    <t>Depende de la tabla: metodologia</t>
  </si>
  <si>
    <t>Registra cada conjunto de graduados según sede, programa, genero, etc</t>
  </si>
  <si>
    <t>Depende de las tablas: sede y programa, y es la tabla central para el análisis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</si>
  <si>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</si>
  <si>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</si>
  <si>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</si>
  <si>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</si>
  <si>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</si>
  <si>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</si>
  <si>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</si>
  <si>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</si>
  <si>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</si>
  <si>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</si>
  <si>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</si>
  <si>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Identificador del departamento</t>
  </si>
  <si>
    <t>INT</t>
  </si>
  <si>
    <t>No</t>
  </si>
  <si>
    <t>S</t>
  </si>
  <si>
    <t>nombre_departamento</t>
  </si>
  <si>
    <t>Nombre del departamento</t>
  </si>
  <si>
    <t>VARCHAR</t>
  </si>
  <si>
    <t>N</t>
  </si>
  <si>
    <t xml:space="preserve">NOTA: En las columnas PK, FK y UK debe colocar  “S”  solamente cuando aplique. En la columna “Nulo” coloque “No” en caso de que el campo debe estar valorizado
</t>
  </si>
  <si>
    <t>Identificador del municipio</t>
  </si>
  <si>
    <t>Departamento al que pertenece</t>
  </si>
  <si>
    <t>nombre_municipio</t>
  </si>
  <si>
    <t>Nombre del municipio</t>
  </si>
  <si>
    <t>id_institucion</t>
  </si>
  <si>
    <t>Identificador de la institucion</t>
  </si>
  <si>
    <t>nombre_institucion</t>
  </si>
  <si>
    <t>Nombre de la instituciön</t>
  </si>
  <si>
    <t>id_instittucion</t>
  </si>
  <si>
    <t>Institucion propietaria</t>
  </si>
  <si>
    <t>Municipio donde esta ubicada</t>
  </si>
  <si>
    <t>id_metodologia</t>
  </si>
  <si>
    <t>Identificador de la metodologia</t>
  </si>
  <si>
    <t>nombre_metodologia</t>
  </si>
  <si>
    <t>Metodologia de enseñanza del programa</t>
  </si>
  <si>
    <t>presencial, virtual o a distancia</t>
  </si>
  <si>
    <t>Identificador del programa</t>
  </si>
  <si>
    <t>Nombre del programa académico ofertado</t>
  </si>
  <si>
    <t>Registra cada conjunto de graduados según sede, programa y genero</t>
  </si>
  <si>
    <t>id_registro</t>
  </si>
  <si>
    <t>Identificador del registro</t>
  </si>
  <si>
    <t>Sede donde se registran los graduados</t>
  </si>
  <si>
    <t>Programa academico</t>
  </si>
  <si>
    <t>genero</t>
  </si>
  <si>
    <t>Genero de los graduados</t>
  </si>
  <si>
    <t>CHAR</t>
  </si>
  <si>
    <t>M para masculino y F para femenino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</si>
</sst>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4">
    <font>
      <sz val="10.0"/>
      <color rgb="FF000000"/>
      <name val="Arial"/>
      <scheme val="minor"/>
    </font>
    <font>
      <b/>
      <sz val="15.0"/>
      <color rgb="FF000000"/>
      <name val="Calibri"/>
    </font>
    <font/>
    <font>
      <color theme="1"/>
      <name val="Arial"/>
    </font>
    <font>
      <b/>
      <sz val="11.0"/>
      <color rgb="FF980000"/>
      <name val="Arial"/>
    </font>
    <font>
      <b/>
      <sz val="15.0"/>
      <color theme="1"/>
      <name val="Calibri"/>
    </font>
    <font>
      <b/>
      <sz val="18.0"/>
      <color rgb="FFFFFFFF"/>
      <name val="Calibri"/>
    </font>
    <font>
      <b/>
      <sz val="12.0"/>
      <color rgb="FF0000FF"/>
      <name val="Arial"/>
    </font>
    <font>
      <b/>
      <sz val="14.0"/>
      <color rgb="FF0000FF"/>
      <name val="Arial"/>
    </font>
    <font>
      <b/>
      <sz val="14.0"/>
      <color theme="1"/>
      <name val="Calibri"/>
    </font>
    <font>
      <sz val="14.0"/>
      <color theme="1"/>
      <name val="Calibri"/>
    </font>
    <font>
      <b/>
      <i/>
      <sz val="14.0"/>
      <color rgb="FF0000FF"/>
      <name val="Calibri"/>
    </font>
    <font>
      <b/>
      <sz val="12.0"/>
      <color theme="1"/>
      <name val="Arial"/>
    </font>
    <font>
      <b/>
      <sz val="16.0"/>
      <color rgb="FF000000"/>
      <name val="Calibri"/>
    </font>
    <font>
      <b/>
      <sz val="14.0"/>
      <color theme="1"/>
      <name val="Arial"/>
    </font>
    <font>
      <sz val="16.0"/>
      <color theme="1"/>
      <name val="Arial"/>
    </font>
    <font>
      <b/>
      <sz val="12.0"/>
      <color rgb="FF000000"/>
      <name val="Calibri"/>
    </font>
    <font>
      <b/>
      <sz val="15.0"/>
      <color theme="1"/>
      <name val="Arial"/>
    </font>
    <font>
      <sz val="12.0"/>
      <color theme="1"/>
      <name val="Arial"/>
    </font>
    <font>
      <b/>
      <sz val="24.0"/>
      <color rgb="FFFFFFFF"/>
      <name val="Calibri"/>
    </font>
    <font>
      <b/>
      <sz val="22.0"/>
      <color rgb="FF980000"/>
      <name val="Arial"/>
    </font>
    <font>
      <b/>
      <sz val="15.0"/>
      <color rgb="FF0000FF"/>
      <name val="Calibri"/>
    </font>
    <font>
      <b/>
      <sz val="14.0"/>
      <color rgb="FF000000"/>
      <name val="Calibri"/>
    </font>
    <font>
      <b/>
      <sz val="15.0"/>
      <color rgb="FF98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ont="1">
      <alignment vertical="center"/>
    </xf>
    <xf borderId="3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3" fillId="4" fontId="7" numFmtId="0" xfId="0" applyAlignment="1" applyBorder="1" applyFill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readingOrder="0" vertical="center"/>
    </xf>
    <xf borderId="3" fillId="0" fontId="9" numFmtId="0" xfId="0" applyAlignment="1" applyBorder="1" applyFont="1">
      <alignment readingOrder="0" vertical="center"/>
    </xf>
    <xf borderId="3" fillId="0" fontId="9" numFmtId="164" xfId="0" applyAlignment="1" applyBorder="1" applyFont="1" applyNumberFormat="1">
      <alignment horizontal="left" vertical="center"/>
    </xf>
    <xf borderId="3" fillId="0" fontId="10" numFmtId="0" xfId="0" applyAlignment="1" applyBorder="1" applyFont="1">
      <alignment horizontal="left" vertical="center"/>
    </xf>
    <xf borderId="3" fillId="0" fontId="10" numFmtId="0" xfId="0" applyAlignment="1" applyBorder="1" applyFont="1">
      <alignment vertical="center"/>
    </xf>
    <xf borderId="3" fillId="5" fontId="11" numFmtId="0" xfId="0" applyAlignment="1" applyBorder="1" applyFill="1" applyFont="1">
      <alignment vertical="center"/>
    </xf>
    <xf borderId="3" fillId="0" fontId="3" numFmtId="0" xfId="0" applyBorder="1" applyFont="1"/>
    <xf borderId="0" fillId="0" fontId="12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3" fillId="6" fontId="13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left" readingOrder="0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left" vertical="center"/>
    </xf>
    <xf borderId="4" fillId="6" fontId="13" numFmtId="0" xfId="0" applyAlignment="1" applyBorder="1" applyFont="1">
      <alignment horizontal="center" shrinkToFit="0" vertical="center" wrapText="1"/>
    </xf>
    <xf borderId="5" fillId="6" fontId="1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15" numFmtId="0" xfId="0" applyFont="1"/>
    <xf borderId="7" fillId="0" fontId="16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9" fillId="0" fontId="16" numFmtId="0" xfId="0" applyAlignment="1" applyBorder="1" applyFont="1">
      <alignment shrinkToFit="0" vertical="center" wrapText="1"/>
    </xf>
    <xf borderId="9" fillId="0" fontId="12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16" numFmtId="0" xfId="0" applyAlignment="1" applyBorder="1" applyFont="1">
      <alignment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13" fillId="0" fontId="12" numFmtId="0" xfId="0" applyAlignment="1" applyBorder="1" applyFont="1">
      <alignment horizontal="left" readingOrder="0" shrinkToFit="0" vertical="center" wrapText="1"/>
    </xf>
    <xf borderId="10" fillId="0" fontId="17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readingOrder="0" shrinkToFit="0" wrapText="1"/>
    </xf>
    <xf borderId="9" fillId="0" fontId="12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shrinkToFit="0" wrapText="1"/>
    </xf>
    <xf borderId="8" fillId="0" fontId="18" numFmtId="0" xfId="0" applyAlignment="1" applyBorder="1" applyFont="1">
      <alignment horizontal="left" shrinkToFit="0" vertical="center" wrapText="1"/>
    </xf>
    <xf borderId="9" fillId="0" fontId="18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wrapText="1"/>
    </xf>
    <xf borderId="13" fillId="0" fontId="18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left" shrinkToFit="0" wrapText="1"/>
    </xf>
    <xf borderId="15" fillId="7" fontId="19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5" fillId="0" fontId="20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6" fontId="13" numFmtId="0" xfId="0" applyAlignment="1" applyBorder="1" applyFont="1">
      <alignment horizontal="center" shrinkToFit="0" vertical="center" wrapText="1"/>
    </xf>
    <xf borderId="25" fillId="6" fontId="13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1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left" readingOrder="0" shrinkToFit="0" vertical="center" wrapText="1"/>
    </xf>
    <xf borderId="30" fillId="0" fontId="14" numFmtId="0" xfId="0" applyAlignment="1" applyBorder="1" applyFont="1">
      <alignment horizontal="left" shrinkToFit="0" vertical="center" wrapText="1"/>
    </xf>
    <xf borderId="30" fillId="0" fontId="3" numFmtId="0" xfId="0" applyBorder="1" applyFont="1"/>
    <xf borderId="3" fillId="8" fontId="21" numFmtId="0" xfId="0" applyAlignment="1" applyBorder="1" applyFill="1" applyFont="1">
      <alignment horizontal="center" shrinkToFit="0" vertical="center" wrapText="1"/>
    </xf>
    <xf borderId="1" fillId="9" fontId="22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31" fillId="0" fontId="2" numFmtId="0" xfId="0" applyBorder="1" applyFont="1"/>
    <xf borderId="1" fillId="0" fontId="22" numFmtId="0" xfId="0" applyAlignment="1" applyBorder="1" applyFont="1">
      <alignment horizontal="center" readingOrder="0" shrinkToFit="0" vertical="center" wrapText="1"/>
    </xf>
    <xf borderId="3" fillId="9" fontId="22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readingOrder="0" shrinkToFit="0" vertical="center" wrapText="1"/>
    </xf>
    <xf borderId="3" fillId="9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left" shrinkToFit="0" vertical="center" wrapText="1"/>
    </xf>
    <xf borderId="3" fillId="5" fontId="10" numFmtId="0" xfId="0" applyAlignment="1" applyBorder="1" applyFont="1">
      <alignment horizontal="left" shrinkToFit="0" vertical="center" wrapText="1"/>
    </xf>
    <xf borderId="3" fillId="5" fontId="12" numFmtId="0" xfId="0" applyAlignment="1" applyBorder="1" applyFont="1">
      <alignment horizontal="left" shrinkToFit="0" vertical="center" wrapText="1"/>
    </xf>
    <xf borderId="1" fillId="0" fontId="23" numFmtId="0" xfId="0" applyAlignment="1" applyBorder="1" applyFont="1">
      <alignment vertical="center"/>
    </xf>
    <xf borderId="3" fillId="8" fontId="2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828675</xdr:colOff>
      <xdr:row>4</xdr:row>
      <xdr:rowOff>114300</xdr:rowOff>
    </xdr:from>
    <xdr:ext cx="11630025" cy="4105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47.25"/>
    <col customWidth="1" min="3" max="3" width="50.13"/>
    <col customWidth="1" min="4" max="4" width="69.38"/>
  </cols>
  <sheetData>
    <row r="1" ht="30.0" customHeight="1">
      <c r="A1" s="1" t="s">
        <v>0</v>
      </c>
      <c r="B1" s="2"/>
      <c r="C1" s="3">
        <v>3.0</v>
      </c>
      <c r="D1" s="4"/>
    </row>
    <row r="2" ht="55.5" customHeight="1">
      <c r="A2" s="5" t="s">
        <v>1</v>
      </c>
      <c r="B2" s="2"/>
      <c r="C2" s="6" t="s">
        <v>2</v>
      </c>
      <c r="D2" s="7"/>
    </row>
    <row r="3" ht="25.5" customHeight="1">
      <c r="A3" s="8" t="s">
        <v>3</v>
      </c>
    </row>
    <row r="4" ht="62.25" customHeight="1">
      <c r="A4" s="9" t="s">
        <v>4</v>
      </c>
      <c r="B4" s="10" t="s">
        <v>5</v>
      </c>
      <c r="C4" s="11" t="s">
        <v>6</v>
      </c>
      <c r="D4" s="10" t="s">
        <v>7</v>
      </c>
    </row>
    <row r="5" ht="30.0" customHeight="1">
      <c r="A5" s="12">
        <v>1.0</v>
      </c>
      <c r="B5" s="13" t="s">
        <v>8</v>
      </c>
      <c r="C5" s="14" t="s">
        <v>9</v>
      </c>
      <c r="D5" s="15" t="s">
        <v>10</v>
      </c>
    </row>
    <row r="6" ht="30.0" customHeight="1">
      <c r="A6" s="12">
        <f t="shared" ref="A6:A44" si="1">A5+1</f>
        <v>2</v>
      </c>
      <c r="B6" s="16" t="s">
        <v>11</v>
      </c>
      <c r="C6" s="15" t="s">
        <v>12</v>
      </c>
      <c r="D6" s="15" t="s">
        <v>13</v>
      </c>
    </row>
    <row r="7" ht="30.0" customHeight="1">
      <c r="A7" s="12">
        <f t="shared" si="1"/>
        <v>3</v>
      </c>
      <c r="B7" s="16" t="s">
        <v>14</v>
      </c>
      <c r="C7" s="15" t="s">
        <v>15</v>
      </c>
      <c r="D7" s="15" t="s">
        <v>16</v>
      </c>
    </row>
    <row r="8" ht="30.0" customHeight="1">
      <c r="A8" s="12">
        <f t="shared" si="1"/>
        <v>4</v>
      </c>
      <c r="B8" s="16" t="s">
        <v>17</v>
      </c>
      <c r="C8" s="15" t="s">
        <v>18</v>
      </c>
      <c r="D8" s="15" t="s">
        <v>19</v>
      </c>
    </row>
    <row r="9" ht="30.0" customHeight="1">
      <c r="A9" s="12">
        <f t="shared" si="1"/>
        <v>5</v>
      </c>
      <c r="B9" s="16" t="s">
        <v>20</v>
      </c>
      <c r="C9" s="15" t="s">
        <v>21</v>
      </c>
      <c r="D9" s="15" t="s">
        <v>22</v>
      </c>
    </row>
    <row r="10" ht="30.0" customHeight="1">
      <c r="A10" s="12">
        <f t="shared" si="1"/>
        <v>6</v>
      </c>
      <c r="B10" s="16" t="s">
        <v>23</v>
      </c>
      <c r="C10" s="15" t="s">
        <v>24</v>
      </c>
      <c r="D10" s="15" t="s">
        <v>25</v>
      </c>
    </row>
    <row r="11" ht="30.0" customHeight="1">
      <c r="A11" s="12">
        <f t="shared" si="1"/>
        <v>7</v>
      </c>
      <c r="B11" s="16" t="s">
        <v>26</v>
      </c>
      <c r="C11" s="15" t="s">
        <v>27</v>
      </c>
      <c r="D11" s="15" t="s">
        <v>28</v>
      </c>
    </row>
    <row r="12" ht="30.0" customHeight="1">
      <c r="A12" s="12">
        <f t="shared" si="1"/>
        <v>8</v>
      </c>
      <c r="B12" s="16" t="s">
        <v>29</v>
      </c>
      <c r="C12" s="15" t="s">
        <v>30</v>
      </c>
      <c r="D12" s="15" t="s">
        <v>31</v>
      </c>
    </row>
    <row r="13" ht="30.0" customHeight="1">
      <c r="A13" s="12">
        <f t="shared" si="1"/>
        <v>9</v>
      </c>
      <c r="B13" s="16" t="s">
        <v>32</v>
      </c>
      <c r="C13" s="15" t="s">
        <v>33</v>
      </c>
      <c r="D13" s="15" t="s">
        <v>34</v>
      </c>
    </row>
    <row r="14" ht="30.0" customHeight="1">
      <c r="A14" s="12">
        <f t="shared" si="1"/>
        <v>10</v>
      </c>
      <c r="B14" s="16" t="s">
        <v>35</v>
      </c>
      <c r="C14" s="15" t="s">
        <v>36</v>
      </c>
      <c r="D14" s="15" t="s">
        <v>37</v>
      </c>
    </row>
    <row r="15" ht="30.0" customHeight="1">
      <c r="A15" s="12">
        <f t="shared" si="1"/>
        <v>11</v>
      </c>
      <c r="B15" s="16" t="s">
        <v>38</v>
      </c>
      <c r="C15" s="15" t="s">
        <v>39</v>
      </c>
      <c r="D15" s="15" t="s">
        <v>40</v>
      </c>
    </row>
    <row r="16" ht="30.0" customHeight="1">
      <c r="A16" s="12">
        <f t="shared" si="1"/>
        <v>12</v>
      </c>
      <c r="B16" s="13"/>
      <c r="C16" s="14"/>
      <c r="D16" s="14"/>
    </row>
    <row r="17" ht="30.0" customHeight="1">
      <c r="A17" s="12">
        <f t="shared" si="1"/>
        <v>13</v>
      </c>
      <c r="B17" s="13"/>
      <c r="C17" s="17"/>
      <c r="D17" s="17"/>
    </row>
    <row r="18" ht="30.0" customHeight="1">
      <c r="A18" s="12">
        <f t="shared" si="1"/>
        <v>14</v>
      </c>
      <c r="B18" s="13"/>
      <c r="C18" s="17"/>
      <c r="D18" s="17"/>
    </row>
    <row r="19" ht="30.0" customHeight="1">
      <c r="A19" s="12">
        <f t="shared" si="1"/>
        <v>15</v>
      </c>
      <c r="B19" s="13"/>
      <c r="C19" s="14"/>
      <c r="D19" s="14"/>
    </row>
    <row r="20" ht="30.0" customHeight="1">
      <c r="A20" s="12">
        <f t="shared" si="1"/>
        <v>16</v>
      </c>
      <c r="B20" s="13"/>
      <c r="C20" s="14"/>
      <c r="D20" s="14"/>
    </row>
    <row r="21" ht="30.0" customHeight="1">
      <c r="A21" s="12">
        <f t="shared" si="1"/>
        <v>17</v>
      </c>
      <c r="B21" s="13"/>
      <c r="C21" s="13"/>
      <c r="D21" s="13"/>
    </row>
    <row r="22" ht="30.0" customHeight="1">
      <c r="A22" s="12">
        <f t="shared" si="1"/>
        <v>18</v>
      </c>
      <c r="B22" s="13"/>
      <c r="C22" s="18"/>
      <c r="D22" s="18"/>
    </row>
    <row r="23" ht="30.0" customHeight="1">
      <c r="A23" s="12">
        <f t="shared" si="1"/>
        <v>19</v>
      </c>
      <c r="B23" s="13"/>
      <c r="C23" s="18"/>
      <c r="D23" s="18"/>
    </row>
    <row r="24" ht="30.0" customHeight="1">
      <c r="A24" s="12">
        <f t="shared" si="1"/>
        <v>20</v>
      </c>
      <c r="B24" s="13"/>
      <c r="C24" s="19"/>
      <c r="D24" s="19"/>
    </row>
    <row r="25" ht="30.0" customHeight="1">
      <c r="A25" s="12">
        <f t="shared" si="1"/>
        <v>21</v>
      </c>
      <c r="B25" s="13"/>
      <c r="C25" s="18"/>
      <c r="D25" s="18"/>
    </row>
    <row r="26" ht="30.0" customHeight="1">
      <c r="A26" s="12">
        <f t="shared" si="1"/>
        <v>22</v>
      </c>
      <c r="B26" s="13"/>
      <c r="C26" s="19"/>
      <c r="D26" s="19"/>
    </row>
    <row r="27" ht="30.0" customHeight="1">
      <c r="A27" s="12">
        <f t="shared" si="1"/>
        <v>23</v>
      </c>
      <c r="B27" s="13"/>
      <c r="C27" s="20"/>
      <c r="D27" s="20"/>
    </row>
    <row r="28" ht="30.0" customHeight="1">
      <c r="A28" s="12">
        <f t="shared" si="1"/>
        <v>24</v>
      </c>
      <c r="B28" s="13"/>
      <c r="C28" s="20"/>
      <c r="D28" s="20"/>
    </row>
    <row r="29" ht="30.0" customHeight="1">
      <c r="A29" s="12">
        <f t="shared" si="1"/>
        <v>25</v>
      </c>
      <c r="B29" s="13"/>
      <c r="C29" s="20"/>
      <c r="D29" s="20"/>
    </row>
    <row r="30" ht="30.0" customHeight="1">
      <c r="A30" s="12">
        <f t="shared" si="1"/>
        <v>26</v>
      </c>
      <c r="B30" s="13"/>
      <c r="C30" s="20"/>
      <c r="D30" s="20"/>
    </row>
    <row r="31" ht="30.0" customHeight="1">
      <c r="A31" s="12">
        <f t="shared" si="1"/>
        <v>27</v>
      </c>
      <c r="B31" s="13"/>
      <c r="C31" s="19"/>
      <c r="D31" s="19"/>
    </row>
    <row r="32" ht="30.0" customHeight="1">
      <c r="A32" s="12">
        <f t="shared" si="1"/>
        <v>28</v>
      </c>
      <c r="B32" s="13"/>
      <c r="C32" s="19"/>
      <c r="D32" s="19"/>
    </row>
    <row r="33" ht="30.0" customHeight="1">
      <c r="A33" s="12">
        <f t="shared" si="1"/>
        <v>29</v>
      </c>
      <c r="B33" s="13"/>
      <c r="C33" s="19"/>
      <c r="D33" s="19"/>
    </row>
    <row r="34" ht="30.0" customHeight="1">
      <c r="A34" s="12">
        <f t="shared" si="1"/>
        <v>30</v>
      </c>
      <c r="B34" s="13"/>
      <c r="C34" s="19"/>
      <c r="D34" s="19"/>
    </row>
    <row r="35" ht="30.0" customHeight="1">
      <c r="A35" s="12">
        <f t="shared" si="1"/>
        <v>31</v>
      </c>
      <c r="B35" s="13"/>
      <c r="C35" s="19"/>
      <c r="D35" s="19"/>
    </row>
    <row r="36" ht="30.0" customHeight="1">
      <c r="A36" s="12">
        <f t="shared" si="1"/>
        <v>32</v>
      </c>
      <c r="B36" s="13"/>
      <c r="C36" s="19"/>
      <c r="D36" s="19"/>
    </row>
    <row r="37" ht="15.75" customHeight="1">
      <c r="A37" s="12">
        <f t="shared" si="1"/>
        <v>33</v>
      </c>
      <c r="B37" s="21"/>
      <c r="C37" s="21"/>
      <c r="D37" s="21"/>
    </row>
    <row r="38" ht="15.75" customHeight="1">
      <c r="A38" s="12">
        <f t="shared" si="1"/>
        <v>34</v>
      </c>
      <c r="B38" s="21"/>
      <c r="C38" s="21"/>
      <c r="D38" s="21"/>
    </row>
    <row r="39" ht="15.75" customHeight="1">
      <c r="A39" s="12">
        <f t="shared" si="1"/>
        <v>35</v>
      </c>
      <c r="B39" s="21"/>
      <c r="C39" s="21"/>
      <c r="D39" s="21"/>
    </row>
    <row r="40" ht="15.75" customHeight="1">
      <c r="A40" s="12">
        <f t="shared" si="1"/>
        <v>36</v>
      </c>
      <c r="B40" s="21"/>
      <c r="C40" s="21"/>
      <c r="D40" s="21"/>
    </row>
    <row r="41" ht="15.75" customHeight="1">
      <c r="A41" s="12">
        <f t="shared" si="1"/>
        <v>37</v>
      </c>
      <c r="B41" s="21"/>
      <c r="C41" s="21"/>
      <c r="D41" s="21"/>
    </row>
    <row r="42" ht="15.75" customHeight="1">
      <c r="A42" s="12">
        <f t="shared" si="1"/>
        <v>38</v>
      </c>
      <c r="B42" s="21"/>
      <c r="C42" s="21"/>
      <c r="D42" s="21"/>
    </row>
    <row r="43" ht="15.75" customHeight="1">
      <c r="A43" s="12">
        <f t="shared" si="1"/>
        <v>39</v>
      </c>
      <c r="B43" s="21"/>
      <c r="C43" s="21"/>
      <c r="D43" s="21"/>
    </row>
    <row r="44" ht="15.75" customHeight="1">
      <c r="A44" s="12">
        <f t="shared" si="1"/>
        <v>40</v>
      </c>
      <c r="B44" s="21"/>
      <c r="C44" s="21"/>
      <c r="D44" s="21"/>
    </row>
    <row r="45" ht="15.75" customHeight="1">
      <c r="A45" s="22"/>
    </row>
    <row r="46" ht="15.75" customHeight="1">
      <c r="A46" s="22"/>
    </row>
    <row r="47" ht="15.75" customHeight="1">
      <c r="A47" s="22"/>
    </row>
    <row r="48" ht="15.75" customHeight="1">
      <c r="A48" s="22"/>
    </row>
    <row r="49" ht="15.75" customHeight="1">
      <c r="A49" s="22"/>
    </row>
    <row r="50" ht="15.75" customHeight="1">
      <c r="A50" s="22"/>
    </row>
    <row r="51" ht="15.75" customHeight="1">
      <c r="A51" s="22"/>
    </row>
    <row r="52" ht="15.75" customHeight="1">
      <c r="A52" s="22"/>
    </row>
    <row r="53" ht="15.75" customHeight="1">
      <c r="A53" s="22"/>
    </row>
    <row r="54" ht="15.75" customHeight="1">
      <c r="A54" s="22"/>
    </row>
    <row r="55" ht="15.75" customHeight="1">
      <c r="A55" s="22"/>
    </row>
    <row r="56" ht="15.75" customHeight="1">
      <c r="A56" s="22"/>
    </row>
    <row r="57" ht="15.75" customHeight="1">
      <c r="A57" s="22"/>
    </row>
    <row r="58" ht="15.75" customHeight="1">
      <c r="A58" s="22"/>
    </row>
    <row r="59" ht="15.75" customHeight="1">
      <c r="A59" s="22"/>
    </row>
    <row r="60" ht="15.75" customHeight="1">
      <c r="A60" s="22"/>
    </row>
    <row r="61" ht="15.75" customHeight="1">
      <c r="A61" s="22"/>
    </row>
    <row r="62" ht="15.75" customHeight="1">
      <c r="A62" s="22"/>
    </row>
    <row r="63" ht="15.75" customHeight="1">
      <c r="A63" s="22"/>
    </row>
    <row r="64" ht="15.75" customHeight="1">
      <c r="A64" s="22"/>
    </row>
    <row r="65" ht="15.75" customHeight="1">
      <c r="A65" s="22"/>
    </row>
    <row r="66" ht="15.75" customHeight="1">
      <c r="A66" s="22"/>
    </row>
    <row r="67" ht="15.75" customHeight="1">
      <c r="A67" s="22"/>
    </row>
    <row r="68" ht="15.75" customHeight="1">
      <c r="A68" s="22"/>
    </row>
    <row r="69" ht="15.75" customHeight="1">
      <c r="A69" s="22"/>
    </row>
    <row r="70" ht="15.75" customHeight="1">
      <c r="A70" s="22"/>
    </row>
    <row r="71" ht="15.75" customHeight="1">
      <c r="A71" s="22"/>
    </row>
    <row r="72" ht="15.75" customHeight="1">
      <c r="A72" s="22"/>
    </row>
    <row r="73" ht="15.75" customHeight="1">
      <c r="A73" s="22"/>
    </row>
    <row r="74" ht="15.75" customHeight="1">
      <c r="A74" s="22"/>
    </row>
    <row r="75" ht="15.75" customHeight="1">
      <c r="A75" s="22"/>
    </row>
    <row r="76" ht="15.75" customHeight="1">
      <c r="A76" s="22"/>
    </row>
    <row r="77" ht="15.75" customHeight="1">
      <c r="A77" s="22"/>
    </row>
    <row r="78" ht="15.75" customHeight="1">
      <c r="A78" s="22"/>
    </row>
    <row r="79" ht="15.75" customHeight="1">
      <c r="A79" s="22"/>
    </row>
    <row r="80" ht="15.75" customHeight="1">
      <c r="A80" s="22"/>
    </row>
    <row r="81" ht="15.75" customHeight="1">
      <c r="A81" s="22"/>
    </row>
    <row r="82" ht="15.75" customHeight="1">
      <c r="A82" s="22"/>
    </row>
    <row r="83" ht="15.75" customHeight="1">
      <c r="A83" s="22"/>
    </row>
    <row r="84" ht="15.75" customHeight="1">
      <c r="A84" s="22"/>
    </row>
    <row r="85" ht="15.75" customHeight="1">
      <c r="A85" s="22"/>
    </row>
    <row r="86" ht="15.75" customHeight="1">
      <c r="A86" s="22"/>
    </row>
    <row r="87" ht="15.75" customHeight="1">
      <c r="A87" s="22"/>
    </row>
    <row r="88" ht="15.75" customHeight="1">
      <c r="A88" s="22"/>
    </row>
    <row r="89" ht="15.75" customHeight="1">
      <c r="A89" s="22"/>
    </row>
    <row r="90" ht="15.75" customHeight="1">
      <c r="A90" s="22"/>
    </row>
    <row r="91" ht="15.75" customHeight="1">
      <c r="A91" s="22"/>
    </row>
    <row r="92" ht="15.75" customHeight="1">
      <c r="A92" s="22"/>
    </row>
    <row r="93" ht="15.75" customHeight="1">
      <c r="A93" s="22"/>
    </row>
    <row r="94" ht="15.75" customHeight="1">
      <c r="A94" s="22"/>
    </row>
    <row r="95" ht="15.75" customHeight="1">
      <c r="A95" s="22"/>
    </row>
    <row r="96" ht="15.75" customHeight="1">
      <c r="A96" s="22"/>
    </row>
    <row r="97" ht="15.75" customHeight="1">
      <c r="A97" s="22"/>
    </row>
    <row r="98" ht="15.75" customHeight="1">
      <c r="A98" s="22"/>
    </row>
    <row r="99" ht="15.75" customHeight="1">
      <c r="A99" s="22"/>
    </row>
    <row r="100" ht="15.75" customHeight="1">
      <c r="A100" s="22"/>
    </row>
    <row r="101" ht="15.75" customHeight="1">
      <c r="A101" s="22"/>
    </row>
    <row r="102" ht="15.75" customHeight="1">
      <c r="A102" s="22"/>
    </row>
    <row r="103" ht="15.75" customHeight="1">
      <c r="A103" s="22"/>
    </row>
    <row r="104" ht="15.75" customHeight="1">
      <c r="A104" s="22"/>
    </row>
    <row r="105" ht="15.75" customHeight="1">
      <c r="A105" s="22"/>
    </row>
    <row r="106" ht="15.75" customHeight="1">
      <c r="A106" s="22"/>
    </row>
    <row r="107" ht="15.75" customHeight="1">
      <c r="A107" s="22"/>
    </row>
    <row r="108" ht="15.75" customHeight="1">
      <c r="A108" s="22"/>
    </row>
    <row r="109" ht="15.75" customHeight="1">
      <c r="A109" s="22"/>
    </row>
    <row r="110" ht="15.75" customHeight="1">
      <c r="A110" s="22"/>
    </row>
    <row r="111" ht="15.75" customHeight="1">
      <c r="A111" s="22"/>
    </row>
    <row r="112" ht="15.75" customHeight="1">
      <c r="A112" s="22"/>
    </row>
    <row r="113" ht="15.75" customHeight="1">
      <c r="A113" s="22"/>
    </row>
    <row r="114" ht="15.75" customHeight="1">
      <c r="A114" s="22"/>
    </row>
    <row r="115" ht="15.75" customHeight="1">
      <c r="A115" s="22"/>
    </row>
    <row r="116" ht="15.75" customHeight="1">
      <c r="A116" s="22"/>
    </row>
    <row r="117" ht="15.75" customHeight="1">
      <c r="A117" s="22"/>
    </row>
    <row r="118" ht="15.75" customHeight="1">
      <c r="A118" s="22"/>
    </row>
    <row r="119" ht="15.75" customHeight="1">
      <c r="A119" s="22"/>
    </row>
    <row r="120" ht="15.75" customHeight="1">
      <c r="A120" s="22"/>
    </row>
    <row r="121" ht="15.75" customHeight="1">
      <c r="A121" s="22"/>
    </row>
    <row r="122" ht="15.75" customHeight="1">
      <c r="A122" s="22"/>
    </row>
    <row r="123" ht="15.75" customHeight="1">
      <c r="A123" s="22"/>
    </row>
    <row r="124" ht="15.75" customHeight="1">
      <c r="A124" s="22"/>
    </row>
    <row r="125" ht="15.75" customHeight="1">
      <c r="A125" s="22"/>
    </row>
    <row r="126" ht="15.75" customHeight="1">
      <c r="A126" s="22"/>
    </row>
    <row r="127" ht="15.75" customHeight="1">
      <c r="A127" s="22"/>
    </row>
    <row r="128" ht="15.75" customHeight="1">
      <c r="A128" s="22"/>
    </row>
    <row r="129" ht="15.75" customHeight="1">
      <c r="A129" s="22"/>
    </row>
    <row r="130" ht="15.75" customHeight="1">
      <c r="A130" s="22"/>
    </row>
    <row r="131" ht="15.75" customHeight="1">
      <c r="A131" s="22"/>
    </row>
    <row r="132" ht="15.75" customHeight="1">
      <c r="A132" s="22"/>
    </row>
    <row r="133" ht="15.75" customHeight="1">
      <c r="A133" s="22"/>
    </row>
    <row r="134" ht="15.75" customHeight="1">
      <c r="A134" s="22"/>
    </row>
    <row r="135" ht="15.75" customHeight="1">
      <c r="A135" s="22"/>
    </row>
    <row r="136" ht="15.75" customHeight="1">
      <c r="A136" s="22"/>
    </row>
    <row r="137" ht="15.75" customHeight="1">
      <c r="A137" s="22"/>
    </row>
    <row r="138" ht="15.75" customHeight="1">
      <c r="A138" s="22"/>
    </row>
    <row r="139" ht="15.75" customHeight="1">
      <c r="A139" s="22"/>
    </row>
    <row r="140" ht="15.75" customHeight="1">
      <c r="A140" s="22"/>
    </row>
    <row r="141" ht="15.75" customHeight="1">
      <c r="A141" s="22"/>
    </row>
    <row r="142" ht="15.75" customHeight="1">
      <c r="A142" s="22"/>
    </row>
    <row r="143" ht="15.75" customHeight="1">
      <c r="A143" s="22"/>
    </row>
    <row r="144" ht="15.75" customHeight="1">
      <c r="A144" s="22"/>
    </row>
    <row r="145" ht="15.75" customHeight="1">
      <c r="A145" s="22"/>
    </row>
    <row r="146" ht="15.75" customHeight="1">
      <c r="A146" s="22"/>
    </row>
    <row r="147" ht="15.75" customHeight="1">
      <c r="A147" s="22"/>
    </row>
    <row r="148" ht="15.75" customHeight="1">
      <c r="A148" s="22"/>
    </row>
    <row r="149" ht="15.75" customHeight="1">
      <c r="A149" s="22"/>
    </row>
    <row r="150" ht="15.75" customHeight="1">
      <c r="A150" s="22"/>
    </row>
    <row r="151" ht="15.75" customHeight="1">
      <c r="A151" s="22"/>
    </row>
    <row r="152" ht="15.75" customHeight="1">
      <c r="A152" s="22"/>
    </row>
    <row r="153" ht="15.75" customHeight="1">
      <c r="A153" s="22"/>
    </row>
    <row r="154" ht="15.75" customHeight="1">
      <c r="A154" s="22"/>
    </row>
    <row r="155" ht="15.75" customHeight="1">
      <c r="A155" s="22"/>
    </row>
    <row r="156" ht="15.75" customHeight="1">
      <c r="A156" s="22"/>
    </row>
    <row r="157" ht="15.75" customHeight="1">
      <c r="A157" s="22"/>
    </row>
    <row r="158" ht="15.75" customHeight="1">
      <c r="A158" s="22"/>
    </row>
    <row r="159" ht="15.75" customHeight="1">
      <c r="A159" s="22"/>
    </row>
    <row r="160" ht="15.75" customHeight="1">
      <c r="A160" s="22"/>
    </row>
    <row r="161" ht="15.75" customHeight="1">
      <c r="A161" s="22"/>
    </row>
    <row r="162" ht="15.75" customHeight="1">
      <c r="A162" s="22"/>
    </row>
    <row r="163" ht="15.75" customHeight="1">
      <c r="A163" s="22"/>
    </row>
    <row r="164" ht="15.75" customHeight="1">
      <c r="A164" s="22"/>
    </row>
    <row r="165" ht="15.75" customHeight="1">
      <c r="A165" s="22"/>
    </row>
    <row r="166" ht="15.75" customHeight="1">
      <c r="A166" s="22"/>
    </row>
    <row r="167" ht="15.75" customHeight="1">
      <c r="A167" s="22"/>
    </row>
    <row r="168" ht="15.75" customHeight="1">
      <c r="A168" s="22"/>
    </row>
    <row r="169" ht="15.75" customHeight="1">
      <c r="A169" s="22"/>
    </row>
    <row r="170" ht="15.75" customHeight="1">
      <c r="A170" s="22"/>
    </row>
    <row r="171" ht="15.75" customHeight="1">
      <c r="A171" s="22"/>
    </row>
    <row r="172" ht="15.75" customHeight="1">
      <c r="A172" s="22"/>
    </row>
    <row r="173" ht="15.75" customHeight="1">
      <c r="A173" s="22"/>
    </row>
    <row r="174" ht="15.75" customHeight="1">
      <c r="A174" s="22"/>
    </row>
    <row r="175" ht="15.75" customHeight="1">
      <c r="A175" s="22"/>
    </row>
    <row r="176" ht="15.75" customHeight="1">
      <c r="A176" s="22"/>
    </row>
    <row r="177" ht="15.75" customHeight="1">
      <c r="A177" s="22"/>
    </row>
    <row r="178" ht="15.75" customHeight="1">
      <c r="A178" s="22"/>
    </row>
    <row r="179" ht="15.75" customHeight="1">
      <c r="A179" s="22"/>
    </row>
    <row r="180" ht="15.75" customHeight="1">
      <c r="A180" s="22"/>
    </row>
    <row r="181" ht="15.75" customHeight="1">
      <c r="A181" s="22"/>
    </row>
    <row r="182" ht="15.75" customHeight="1">
      <c r="A182" s="22"/>
    </row>
    <row r="183" ht="15.75" customHeight="1">
      <c r="A183" s="22"/>
    </row>
    <row r="184" ht="15.75" customHeight="1">
      <c r="A184" s="22"/>
    </row>
    <row r="185" ht="15.75" customHeight="1">
      <c r="A185" s="22"/>
    </row>
    <row r="186" ht="15.75" customHeight="1">
      <c r="A186" s="22"/>
    </row>
    <row r="187" ht="15.75" customHeight="1">
      <c r="A187" s="22"/>
    </row>
    <row r="188" ht="15.75" customHeight="1">
      <c r="A188" s="22"/>
    </row>
    <row r="189" ht="15.75" customHeight="1">
      <c r="A189" s="22"/>
    </row>
    <row r="190" ht="15.75" customHeight="1">
      <c r="A190" s="22"/>
    </row>
    <row r="191" ht="15.75" customHeight="1">
      <c r="A191" s="22"/>
    </row>
    <row r="192" ht="15.75" customHeight="1">
      <c r="A192" s="22"/>
    </row>
    <row r="193" ht="15.75" customHeight="1">
      <c r="A193" s="22"/>
    </row>
    <row r="194" ht="15.75" customHeight="1">
      <c r="A194" s="22"/>
    </row>
    <row r="195" ht="15.75" customHeight="1">
      <c r="A195" s="22"/>
    </row>
    <row r="196" ht="15.75" customHeight="1">
      <c r="A196" s="22"/>
    </row>
    <row r="197" ht="15.75" customHeight="1">
      <c r="A197" s="22"/>
    </row>
    <row r="198" ht="15.75" customHeight="1">
      <c r="A198" s="22"/>
    </row>
    <row r="199" ht="15.75" customHeight="1">
      <c r="A199" s="22"/>
    </row>
    <row r="200" ht="15.75" customHeight="1">
      <c r="A200" s="22"/>
    </row>
    <row r="201" ht="15.75" customHeight="1">
      <c r="A201" s="22"/>
    </row>
    <row r="202" ht="15.75" customHeight="1">
      <c r="A202" s="22"/>
    </row>
    <row r="203" ht="15.75" customHeight="1">
      <c r="A203" s="22"/>
    </row>
    <row r="204" ht="15.75" customHeight="1">
      <c r="A204" s="22"/>
    </row>
    <row r="205" ht="15.75" customHeight="1">
      <c r="A205" s="22"/>
    </row>
    <row r="206" ht="15.75" customHeight="1">
      <c r="A206" s="22"/>
    </row>
    <row r="207" ht="15.75" customHeight="1">
      <c r="A207" s="22"/>
    </row>
    <row r="208" ht="15.75" customHeight="1">
      <c r="A208" s="22"/>
    </row>
    <row r="209" ht="15.75" customHeight="1">
      <c r="A209" s="22"/>
    </row>
    <row r="210" ht="15.75" customHeight="1">
      <c r="A210" s="22"/>
    </row>
    <row r="211" ht="15.75" customHeight="1">
      <c r="A211" s="22"/>
    </row>
    <row r="212" ht="15.75" customHeight="1">
      <c r="A212" s="22"/>
    </row>
    <row r="213" ht="15.75" customHeight="1">
      <c r="A213" s="22"/>
    </row>
    <row r="214" ht="15.75" customHeight="1">
      <c r="A214" s="22"/>
    </row>
    <row r="215" ht="15.75" customHeight="1">
      <c r="A215" s="22"/>
    </row>
    <row r="216" ht="15.75" customHeight="1">
      <c r="A216" s="22"/>
    </row>
    <row r="217" ht="15.75" customHeight="1">
      <c r="A217" s="22"/>
    </row>
    <row r="218" ht="15.75" customHeight="1">
      <c r="A218" s="22"/>
    </row>
    <row r="219" ht="15.75" customHeight="1">
      <c r="A219" s="22"/>
    </row>
    <row r="220" ht="15.75" customHeight="1">
      <c r="A220" s="22"/>
    </row>
    <row r="221" ht="15.75" customHeight="1">
      <c r="A221" s="22"/>
    </row>
    <row r="222" ht="15.75" customHeight="1">
      <c r="A222" s="22"/>
    </row>
    <row r="223" ht="15.75" customHeight="1">
      <c r="A223" s="22"/>
    </row>
    <row r="224" ht="15.75" customHeight="1">
      <c r="A224" s="22"/>
    </row>
    <row r="225" ht="15.75" customHeight="1">
      <c r="A225" s="22"/>
    </row>
    <row r="226" ht="15.75" customHeight="1">
      <c r="A226" s="22"/>
    </row>
    <row r="227" ht="15.75" customHeight="1">
      <c r="A227" s="22"/>
    </row>
    <row r="228" ht="15.75" customHeight="1">
      <c r="A228" s="22"/>
    </row>
    <row r="229" ht="15.75" customHeight="1">
      <c r="A229" s="22"/>
    </row>
    <row r="230" ht="15.75" customHeight="1">
      <c r="A230" s="22"/>
    </row>
    <row r="231" ht="15.75" customHeight="1">
      <c r="A231" s="22"/>
    </row>
    <row r="232" ht="15.75" customHeight="1">
      <c r="A232" s="22"/>
    </row>
    <row r="233" ht="15.75" customHeight="1">
      <c r="A233" s="2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">
    <mergeCell ref="A1:B1"/>
    <mergeCell ref="A2:B2"/>
    <mergeCell ref="A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1.63"/>
    <col customWidth="1" min="3" max="3" width="73.13"/>
    <col customWidth="1" min="4" max="4" width="52.75"/>
  </cols>
  <sheetData>
    <row r="1" ht="33.0" customHeight="1">
      <c r="A1" s="8" t="s">
        <v>41</v>
      </c>
      <c r="E1" s="23"/>
      <c r="F1" s="23"/>
      <c r="G1" s="23"/>
      <c r="H1" s="23"/>
      <c r="I1" s="23"/>
    </row>
    <row r="2" ht="35.25" customHeight="1">
      <c r="A2" s="24" t="s">
        <v>4</v>
      </c>
      <c r="B2" s="24" t="s">
        <v>42</v>
      </c>
      <c r="C2" s="24" t="s">
        <v>43</v>
      </c>
      <c r="D2" s="24" t="s">
        <v>44</v>
      </c>
    </row>
    <row r="3" ht="30.0" customHeight="1">
      <c r="A3" s="25">
        <v>1.0</v>
      </c>
      <c r="B3" s="26" t="s">
        <v>45</v>
      </c>
      <c r="C3" s="27" t="s">
        <v>46</v>
      </c>
      <c r="D3" s="27" t="s">
        <v>47</v>
      </c>
    </row>
    <row r="4" ht="41.25" customHeight="1">
      <c r="A4" s="25">
        <f t="shared" ref="A4:A27" si="1">A3+1</f>
        <v>2</v>
      </c>
      <c r="B4" s="27" t="s">
        <v>48</v>
      </c>
      <c r="C4" s="27" t="s">
        <v>49</v>
      </c>
      <c r="D4" s="27" t="s">
        <v>50</v>
      </c>
    </row>
    <row r="5" ht="39.75" customHeight="1">
      <c r="A5" s="25">
        <f t="shared" si="1"/>
        <v>3</v>
      </c>
      <c r="B5" s="28" t="s">
        <v>51</v>
      </c>
      <c r="C5" s="28" t="s">
        <v>52</v>
      </c>
      <c r="D5" s="28" t="s">
        <v>53</v>
      </c>
    </row>
    <row r="6" ht="45.0" customHeight="1">
      <c r="A6" s="25">
        <f t="shared" si="1"/>
        <v>4</v>
      </c>
      <c r="B6" s="28" t="s">
        <v>36</v>
      </c>
      <c r="C6" s="28" t="s">
        <v>54</v>
      </c>
      <c r="D6" s="28" t="s">
        <v>55</v>
      </c>
    </row>
    <row r="7" ht="40.5" customHeight="1">
      <c r="A7" s="25">
        <f t="shared" si="1"/>
        <v>5</v>
      </c>
      <c r="B7" s="28" t="s">
        <v>24</v>
      </c>
      <c r="C7" s="28" t="s">
        <v>56</v>
      </c>
      <c r="D7" s="28" t="s">
        <v>57</v>
      </c>
    </row>
    <row r="8" ht="42.0" customHeight="1">
      <c r="A8" s="25">
        <f t="shared" si="1"/>
        <v>6</v>
      </c>
      <c r="B8" s="28" t="s">
        <v>30</v>
      </c>
      <c r="C8" s="28" t="s">
        <v>58</v>
      </c>
      <c r="D8" s="28" t="s">
        <v>59</v>
      </c>
    </row>
    <row r="9" ht="41.25" customHeight="1">
      <c r="A9" s="25">
        <f t="shared" si="1"/>
        <v>7</v>
      </c>
      <c r="B9" s="26" t="s">
        <v>60</v>
      </c>
      <c r="C9" s="26" t="s">
        <v>61</v>
      </c>
      <c r="D9" s="26" t="s">
        <v>62</v>
      </c>
    </row>
    <row r="10" ht="30.0" customHeight="1">
      <c r="A10" s="25">
        <f t="shared" si="1"/>
        <v>8</v>
      </c>
      <c r="B10" s="26"/>
      <c r="C10" s="26"/>
      <c r="D10" s="26"/>
    </row>
    <row r="11" ht="30.0" customHeight="1">
      <c r="A11" s="25">
        <f t="shared" si="1"/>
        <v>9</v>
      </c>
      <c r="B11" s="26"/>
      <c r="C11" s="26"/>
      <c r="D11" s="26"/>
    </row>
    <row r="12" ht="30.0" customHeight="1">
      <c r="A12" s="25">
        <f t="shared" si="1"/>
        <v>10</v>
      </c>
      <c r="B12" s="26"/>
      <c r="C12" s="26"/>
      <c r="D12" s="26"/>
    </row>
    <row r="13" ht="30.0" customHeight="1">
      <c r="A13" s="25">
        <f t="shared" si="1"/>
        <v>11</v>
      </c>
      <c r="B13" s="26"/>
      <c r="C13" s="26"/>
      <c r="D13" s="26"/>
    </row>
    <row r="14" ht="30.0" customHeight="1">
      <c r="A14" s="25">
        <f t="shared" si="1"/>
        <v>12</v>
      </c>
      <c r="B14" s="29"/>
      <c r="C14" s="29"/>
      <c r="D14" s="29"/>
    </row>
    <row r="15" ht="30.0" customHeight="1">
      <c r="A15" s="25">
        <f t="shared" si="1"/>
        <v>13</v>
      </c>
      <c r="B15" s="29"/>
      <c r="C15" s="29"/>
      <c r="D15" s="29"/>
    </row>
    <row r="16" ht="30.0" customHeight="1">
      <c r="A16" s="25">
        <f t="shared" si="1"/>
        <v>14</v>
      </c>
      <c r="B16" s="29"/>
      <c r="C16" s="29"/>
      <c r="D16" s="29"/>
    </row>
    <row r="17" ht="30.0" customHeight="1">
      <c r="A17" s="25">
        <f t="shared" si="1"/>
        <v>15</v>
      </c>
      <c r="B17" s="29"/>
      <c r="C17" s="29"/>
      <c r="D17" s="29"/>
    </row>
    <row r="18" ht="30.0" customHeight="1">
      <c r="A18" s="25">
        <f t="shared" si="1"/>
        <v>16</v>
      </c>
      <c r="B18" s="29"/>
      <c r="C18" s="29"/>
      <c r="D18" s="29"/>
    </row>
    <row r="19" ht="30.0" customHeight="1">
      <c r="A19" s="25">
        <f t="shared" si="1"/>
        <v>17</v>
      </c>
      <c r="B19" s="29"/>
      <c r="C19" s="29"/>
      <c r="D19" s="29"/>
    </row>
    <row r="20" ht="30.0" customHeight="1">
      <c r="A20" s="25">
        <f t="shared" si="1"/>
        <v>18</v>
      </c>
      <c r="B20" s="29"/>
      <c r="C20" s="29"/>
      <c r="D20" s="29"/>
    </row>
    <row r="21" ht="30.0" customHeight="1">
      <c r="A21" s="25">
        <f t="shared" si="1"/>
        <v>19</v>
      </c>
      <c r="B21" s="29"/>
      <c r="C21" s="29"/>
      <c r="D21" s="29"/>
    </row>
    <row r="22" ht="30.0" customHeight="1">
      <c r="A22" s="25">
        <f t="shared" si="1"/>
        <v>20</v>
      </c>
      <c r="B22" s="29"/>
      <c r="C22" s="29"/>
      <c r="D22" s="29"/>
    </row>
    <row r="23" ht="30.0" customHeight="1">
      <c r="A23" s="25">
        <f t="shared" si="1"/>
        <v>21</v>
      </c>
      <c r="B23" s="29"/>
      <c r="C23" s="29"/>
      <c r="D23" s="29"/>
    </row>
    <row r="24" ht="30.0" customHeight="1">
      <c r="A24" s="25">
        <f t="shared" si="1"/>
        <v>22</v>
      </c>
      <c r="B24" s="29"/>
      <c r="C24" s="29"/>
      <c r="D24" s="29"/>
    </row>
    <row r="25" ht="30.0" customHeight="1">
      <c r="A25" s="25">
        <f t="shared" si="1"/>
        <v>23</v>
      </c>
      <c r="B25" s="29"/>
      <c r="C25" s="29"/>
      <c r="D25" s="29"/>
    </row>
    <row r="26" ht="30.0" customHeight="1">
      <c r="A26" s="25">
        <f t="shared" si="1"/>
        <v>24</v>
      </c>
      <c r="B26" s="29"/>
      <c r="C26" s="29"/>
      <c r="D26" s="29"/>
    </row>
    <row r="27" ht="30.0" customHeight="1">
      <c r="A27" s="25">
        <f t="shared" si="1"/>
        <v>25</v>
      </c>
      <c r="B27" s="29"/>
      <c r="C27" s="29"/>
      <c r="D27" s="2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1.88"/>
    <col customWidth="1" min="3" max="3" width="90.0"/>
    <col customWidth="1" min="4" max="4" width="11.75"/>
    <col customWidth="1" min="5" max="5" width="25.13"/>
    <col customWidth="1" min="6" max="6" width="10.13"/>
    <col customWidth="1" min="7" max="7" width="18.75"/>
  </cols>
  <sheetData>
    <row r="1" ht="35.25" customHeight="1">
      <c r="A1" s="8" t="s">
        <v>63</v>
      </c>
      <c r="H1" s="23"/>
      <c r="I1" s="23"/>
      <c r="J1" s="23"/>
    </row>
    <row r="2" ht="39.0" customHeight="1">
      <c r="A2" s="30" t="s">
        <v>4</v>
      </c>
      <c r="B2" s="30" t="s">
        <v>64</v>
      </c>
      <c r="C2" s="30" t="s">
        <v>65</v>
      </c>
      <c r="D2" s="31" t="s">
        <v>66</v>
      </c>
      <c r="E2" s="32"/>
      <c r="F2" s="31" t="s">
        <v>67</v>
      </c>
      <c r="G2" s="32"/>
      <c r="H2" s="33"/>
    </row>
    <row r="3" ht="22.5" customHeight="1">
      <c r="A3" s="34">
        <v>1.0</v>
      </c>
      <c r="B3" s="35" t="s">
        <v>68</v>
      </c>
      <c r="C3" s="35" t="s">
        <v>68</v>
      </c>
      <c r="D3" s="36" t="s">
        <v>69</v>
      </c>
      <c r="E3" s="37" t="s">
        <v>45</v>
      </c>
      <c r="F3" s="36" t="s">
        <v>70</v>
      </c>
      <c r="G3" s="38" t="s">
        <v>71</v>
      </c>
    </row>
    <row r="4" ht="22.5" customHeight="1">
      <c r="A4" s="39"/>
      <c r="B4" s="40"/>
      <c r="C4" s="40"/>
      <c r="D4" s="41" t="s">
        <v>72</v>
      </c>
      <c r="E4" s="42" t="s">
        <v>48</v>
      </c>
      <c r="F4" s="41" t="s">
        <v>73</v>
      </c>
      <c r="G4" s="38" t="s">
        <v>74</v>
      </c>
    </row>
    <row r="5" ht="22.5" customHeight="1">
      <c r="A5" s="34">
        <v>2.0</v>
      </c>
      <c r="B5" s="43" t="s">
        <v>75</v>
      </c>
      <c r="C5" s="43" t="s">
        <v>76</v>
      </c>
      <c r="D5" s="36" t="s">
        <v>69</v>
      </c>
      <c r="E5" s="44" t="s">
        <v>24</v>
      </c>
      <c r="F5" s="36" t="s">
        <v>70</v>
      </c>
      <c r="G5" s="38" t="s">
        <v>71</v>
      </c>
    </row>
    <row r="6" ht="22.5" customHeight="1">
      <c r="A6" s="39"/>
      <c r="B6" s="40"/>
      <c r="C6" s="40"/>
      <c r="D6" s="41" t="s">
        <v>72</v>
      </c>
      <c r="E6" s="44" t="s">
        <v>30</v>
      </c>
      <c r="F6" s="41" t="s">
        <v>73</v>
      </c>
      <c r="G6" s="45" t="s">
        <v>74</v>
      </c>
    </row>
    <row r="7" ht="22.5" customHeight="1">
      <c r="A7" s="34">
        <v>3.0</v>
      </c>
      <c r="B7" s="46" t="s">
        <v>77</v>
      </c>
      <c r="C7" s="43" t="s">
        <v>78</v>
      </c>
      <c r="D7" s="36" t="s">
        <v>69</v>
      </c>
      <c r="E7" s="44" t="s">
        <v>36</v>
      </c>
      <c r="F7" s="36" t="s">
        <v>70</v>
      </c>
      <c r="G7" s="38" t="s">
        <v>71</v>
      </c>
    </row>
    <row r="8" ht="22.5" customHeight="1">
      <c r="A8" s="39"/>
      <c r="B8" s="40"/>
      <c r="C8" s="40"/>
      <c r="D8" s="41" t="s">
        <v>72</v>
      </c>
      <c r="E8" s="44" t="s">
        <v>51</v>
      </c>
      <c r="F8" s="41" t="s">
        <v>73</v>
      </c>
      <c r="G8" s="45" t="s">
        <v>74</v>
      </c>
    </row>
    <row r="9" ht="22.5" customHeight="1">
      <c r="A9" s="34">
        <v>4.0</v>
      </c>
      <c r="B9" s="46" t="s">
        <v>79</v>
      </c>
      <c r="C9" s="43" t="s">
        <v>80</v>
      </c>
      <c r="D9" s="36" t="s">
        <v>69</v>
      </c>
      <c r="E9" s="47" t="s">
        <v>48</v>
      </c>
      <c r="F9" s="36" t="s">
        <v>70</v>
      </c>
      <c r="G9" s="38" t="s">
        <v>71</v>
      </c>
    </row>
    <row r="10" ht="22.5" customHeight="1">
      <c r="A10" s="39"/>
      <c r="B10" s="40"/>
      <c r="C10" s="40"/>
      <c r="D10" s="41" t="s">
        <v>72</v>
      </c>
      <c r="E10" s="44" t="s">
        <v>60</v>
      </c>
      <c r="F10" s="41" t="s">
        <v>73</v>
      </c>
      <c r="G10" s="45" t="s">
        <v>74</v>
      </c>
    </row>
    <row r="11" ht="22.5" customHeight="1">
      <c r="A11" s="34">
        <v>5.0</v>
      </c>
      <c r="B11" s="46" t="s">
        <v>81</v>
      </c>
      <c r="C11" s="43" t="s">
        <v>82</v>
      </c>
      <c r="D11" s="36" t="s">
        <v>69</v>
      </c>
      <c r="E11" s="44" t="s">
        <v>51</v>
      </c>
      <c r="F11" s="36" t="s">
        <v>70</v>
      </c>
      <c r="G11" s="38" t="s">
        <v>71</v>
      </c>
    </row>
    <row r="12" ht="22.5" customHeight="1">
      <c r="A12" s="39"/>
      <c r="B12" s="40"/>
      <c r="C12" s="40"/>
      <c r="D12" s="41" t="s">
        <v>72</v>
      </c>
      <c r="E12" s="44" t="s">
        <v>60</v>
      </c>
      <c r="F12" s="41" t="s">
        <v>73</v>
      </c>
      <c r="G12" s="45" t="s">
        <v>74</v>
      </c>
    </row>
    <row r="13" ht="22.5" customHeight="1">
      <c r="A13" s="34">
        <v>6.0</v>
      </c>
      <c r="B13" s="46" t="s">
        <v>83</v>
      </c>
      <c r="C13" s="46" t="s">
        <v>84</v>
      </c>
      <c r="D13" s="36" t="s">
        <v>69</v>
      </c>
      <c r="E13" s="44" t="s">
        <v>30</v>
      </c>
      <c r="F13" s="36" t="s">
        <v>70</v>
      </c>
      <c r="G13" s="38" t="s">
        <v>71</v>
      </c>
    </row>
    <row r="14" ht="22.5" customHeight="1">
      <c r="A14" s="39"/>
      <c r="B14" s="40"/>
      <c r="C14" s="40"/>
      <c r="D14" s="41" t="s">
        <v>72</v>
      </c>
      <c r="E14" s="44" t="s">
        <v>48</v>
      </c>
      <c r="F14" s="41" t="s">
        <v>73</v>
      </c>
      <c r="G14" s="45" t="s">
        <v>74</v>
      </c>
    </row>
    <row r="15" ht="22.5" customHeight="1">
      <c r="A15" s="34">
        <v>7.0</v>
      </c>
      <c r="B15" s="48"/>
      <c r="C15" s="49"/>
      <c r="D15" s="36" t="s">
        <v>69</v>
      </c>
      <c r="E15" s="50"/>
      <c r="F15" s="36" t="s">
        <v>70</v>
      </c>
      <c r="G15" s="51"/>
    </row>
    <row r="16" ht="22.5" customHeight="1">
      <c r="A16" s="39"/>
      <c r="B16" s="40"/>
      <c r="C16" s="40"/>
      <c r="D16" s="41" t="s">
        <v>72</v>
      </c>
      <c r="E16" s="52"/>
      <c r="F16" s="41" t="s">
        <v>73</v>
      </c>
      <c r="G16" s="53"/>
    </row>
    <row r="17" ht="22.5" customHeight="1">
      <c r="A17" s="34">
        <v>8.0</v>
      </c>
      <c r="B17" s="48"/>
      <c r="C17" s="49"/>
      <c r="D17" s="36" t="s">
        <v>69</v>
      </c>
      <c r="E17" s="50"/>
      <c r="F17" s="36" t="s">
        <v>70</v>
      </c>
      <c r="G17" s="51"/>
    </row>
    <row r="18" ht="22.5" customHeight="1">
      <c r="A18" s="39"/>
      <c r="B18" s="40"/>
      <c r="C18" s="40"/>
      <c r="D18" s="41" t="s">
        <v>72</v>
      </c>
      <c r="E18" s="52"/>
      <c r="F18" s="41" t="s">
        <v>73</v>
      </c>
      <c r="G18" s="53"/>
    </row>
    <row r="19" ht="22.5" customHeight="1">
      <c r="A19" s="34">
        <v>9.0</v>
      </c>
      <c r="B19" s="49"/>
      <c r="C19" s="49"/>
      <c r="D19" s="36" t="s">
        <v>69</v>
      </c>
      <c r="E19" s="50"/>
      <c r="F19" s="36" t="s">
        <v>70</v>
      </c>
      <c r="G19" s="51"/>
    </row>
    <row r="20" ht="22.5" customHeight="1">
      <c r="A20" s="39"/>
      <c r="B20" s="40"/>
      <c r="C20" s="40"/>
      <c r="D20" s="41" t="s">
        <v>72</v>
      </c>
      <c r="E20" s="52"/>
      <c r="F20" s="41" t="s">
        <v>73</v>
      </c>
      <c r="G20" s="53"/>
    </row>
    <row r="21" ht="22.5" customHeight="1">
      <c r="A21" s="34">
        <v>10.0</v>
      </c>
      <c r="B21" s="49"/>
      <c r="C21" s="49"/>
      <c r="D21" s="36" t="s">
        <v>69</v>
      </c>
      <c r="E21" s="50"/>
      <c r="F21" s="36" t="s">
        <v>70</v>
      </c>
      <c r="G21" s="51"/>
    </row>
    <row r="22" ht="22.5" customHeight="1">
      <c r="A22" s="39"/>
      <c r="B22" s="40"/>
      <c r="C22" s="40"/>
      <c r="D22" s="41" t="s">
        <v>72</v>
      </c>
      <c r="E22" s="52"/>
      <c r="F22" s="41" t="s">
        <v>73</v>
      </c>
      <c r="G22" s="53"/>
    </row>
    <row r="23" ht="22.5" customHeight="1">
      <c r="A23" s="34">
        <v>11.0</v>
      </c>
      <c r="B23" s="49"/>
      <c r="C23" s="49"/>
      <c r="D23" s="36" t="s">
        <v>69</v>
      </c>
      <c r="E23" s="50"/>
      <c r="F23" s="36" t="s">
        <v>70</v>
      </c>
      <c r="G23" s="51"/>
    </row>
    <row r="24" ht="22.5" customHeight="1">
      <c r="A24" s="39"/>
      <c r="B24" s="40"/>
      <c r="C24" s="40"/>
      <c r="D24" s="41" t="s">
        <v>72</v>
      </c>
      <c r="E24" s="52"/>
      <c r="F24" s="41" t="s">
        <v>73</v>
      </c>
      <c r="G24" s="53"/>
    </row>
    <row r="25" ht="22.5" customHeight="1">
      <c r="A25" s="34">
        <v>12.0</v>
      </c>
      <c r="B25" s="49"/>
      <c r="C25" s="49"/>
      <c r="D25" s="36" t="s">
        <v>69</v>
      </c>
      <c r="E25" s="50"/>
      <c r="F25" s="36" t="s">
        <v>70</v>
      </c>
      <c r="G25" s="51"/>
    </row>
    <row r="26" ht="22.5" customHeight="1">
      <c r="A26" s="39"/>
      <c r="B26" s="40"/>
      <c r="C26" s="40"/>
      <c r="D26" s="41" t="s">
        <v>72</v>
      </c>
      <c r="E26" s="52"/>
      <c r="F26" s="41" t="s">
        <v>73</v>
      </c>
      <c r="G26" s="53"/>
    </row>
    <row r="27" ht="22.5" customHeight="1">
      <c r="A27" s="34">
        <v>13.0</v>
      </c>
      <c r="B27" s="49"/>
      <c r="C27" s="49"/>
      <c r="D27" s="36" t="s">
        <v>69</v>
      </c>
      <c r="E27" s="50"/>
      <c r="F27" s="36" t="s">
        <v>70</v>
      </c>
      <c r="G27" s="51"/>
    </row>
    <row r="28" ht="22.5" customHeight="1">
      <c r="A28" s="39"/>
      <c r="B28" s="40"/>
      <c r="C28" s="40"/>
      <c r="D28" s="41" t="s">
        <v>72</v>
      </c>
      <c r="E28" s="52"/>
      <c r="F28" s="41" t="s">
        <v>73</v>
      </c>
      <c r="G28" s="53"/>
    </row>
    <row r="29" ht="22.5" customHeight="1">
      <c r="A29" s="34">
        <v>14.0</v>
      </c>
      <c r="B29" s="49"/>
      <c r="C29" s="49"/>
      <c r="D29" s="36" t="s">
        <v>69</v>
      </c>
      <c r="E29" s="50"/>
      <c r="F29" s="36" t="s">
        <v>70</v>
      </c>
      <c r="G29" s="51"/>
    </row>
    <row r="30" ht="22.5" customHeight="1">
      <c r="A30" s="39"/>
      <c r="B30" s="40"/>
      <c r="C30" s="40"/>
      <c r="D30" s="41" t="s">
        <v>72</v>
      </c>
      <c r="E30" s="52"/>
      <c r="F30" s="41" t="s">
        <v>73</v>
      </c>
      <c r="G30" s="53"/>
    </row>
    <row r="31" ht="22.5" customHeight="1">
      <c r="A31" s="34">
        <v>15.0</v>
      </c>
      <c r="B31" s="49"/>
      <c r="C31" s="49"/>
      <c r="D31" s="36" t="s">
        <v>69</v>
      </c>
      <c r="E31" s="50"/>
      <c r="F31" s="36" t="s">
        <v>70</v>
      </c>
      <c r="G31" s="51"/>
    </row>
    <row r="32" ht="22.5" customHeight="1">
      <c r="A32" s="39"/>
      <c r="B32" s="40"/>
      <c r="C32" s="40"/>
      <c r="D32" s="41" t="s">
        <v>72</v>
      </c>
      <c r="E32" s="52"/>
      <c r="F32" s="41" t="s">
        <v>73</v>
      </c>
      <c r="G32" s="5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A1:G1"/>
    <mergeCell ref="D2:E2"/>
    <mergeCell ref="F2:G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2.25" customHeight="1">
      <c r="A1" s="54" t="s">
        <v>85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ht="15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32"/>
    </row>
    <row r="3" ht="15.75" customHeight="1">
      <c r="A3" s="59"/>
      <c r="S3" s="60"/>
    </row>
    <row r="4" ht="15.75" customHeight="1">
      <c r="A4" s="59"/>
      <c r="S4" s="60"/>
    </row>
    <row r="5" ht="15.75" customHeight="1">
      <c r="A5" s="59"/>
      <c r="S5" s="60"/>
    </row>
    <row r="6" ht="15.75" customHeight="1">
      <c r="A6" s="59"/>
      <c r="S6" s="60"/>
    </row>
    <row r="7" ht="15.75" customHeight="1">
      <c r="A7" s="59"/>
      <c r="S7" s="60"/>
    </row>
    <row r="8" ht="15.75" customHeight="1">
      <c r="A8" s="59"/>
      <c r="S8" s="60"/>
    </row>
    <row r="9" ht="15.75" customHeight="1">
      <c r="A9" s="59"/>
      <c r="S9" s="60"/>
    </row>
    <row r="10" ht="15.75" customHeight="1">
      <c r="A10" s="59"/>
      <c r="S10" s="60"/>
    </row>
    <row r="11" ht="15.75" customHeight="1">
      <c r="A11" s="59"/>
      <c r="S11" s="60"/>
    </row>
    <row r="12" ht="15.75" customHeight="1">
      <c r="A12" s="59"/>
      <c r="S12" s="60"/>
    </row>
    <row r="13" ht="15.75" customHeight="1">
      <c r="A13" s="59"/>
      <c r="S13" s="60"/>
    </row>
    <row r="14" ht="15.75" customHeight="1">
      <c r="A14" s="59"/>
      <c r="S14" s="60"/>
    </row>
    <row r="15" ht="15.75" customHeight="1">
      <c r="A15" s="59"/>
      <c r="S15" s="60"/>
    </row>
    <row r="16" ht="15.75" customHeight="1">
      <c r="A16" s="59"/>
      <c r="S16" s="60"/>
    </row>
    <row r="17" ht="15.75" customHeight="1">
      <c r="A17" s="59"/>
      <c r="S17" s="60"/>
    </row>
    <row r="18" ht="15.75" customHeight="1">
      <c r="A18" s="59"/>
      <c r="S18" s="60"/>
    </row>
    <row r="19" ht="15.75" customHeight="1">
      <c r="A19" s="59"/>
      <c r="S19" s="60"/>
    </row>
    <row r="20" ht="15.75" customHeight="1">
      <c r="A20" s="59"/>
      <c r="S20" s="60"/>
    </row>
    <row r="21" ht="15.75" customHeight="1">
      <c r="A21" s="59"/>
      <c r="S21" s="60"/>
    </row>
    <row r="22" ht="15.75" customHeight="1">
      <c r="A22" s="59"/>
      <c r="S22" s="60"/>
    </row>
    <row r="23" ht="15.75" customHeight="1">
      <c r="A23" s="59"/>
      <c r="S23" s="60"/>
    </row>
    <row r="24" ht="15.75" customHeight="1">
      <c r="A24" s="59"/>
      <c r="S24" s="60"/>
    </row>
    <row r="25" ht="15.75" customHeight="1">
      <c r="A25" s="59"/>
      <c r="S25" s="60"/>
    </row>
    <row r="26" ht="15.75" customHeight="1">
      <c r="A26" s="59"/>
      <c r="S26" s="60"/>
    </row>
    <row r="27" ht="15.75" customHeight="1">
      <c r="A27" s="59"/>
      <c r="S27" s="60"/>
    </row>
    <row r="28" ht="15.75" customHeight="1">
      <c r="A28" s="59"/>
      <c r="S28" s="60"/>
    </row>
    <row r="29" ht="15.75" customHeight="1">
      <c r="A29" s="59"/>
      <c r="S29" s="60"/>
    </row>
    <row r="30" ht="15.75" customHeight="1">
      <c r="A30" s="59"/>
      <c r="S30" s="60"/>
    </row>
    <row r="31" ht="15.75" customHeight="1">
      <c r="A31" s="59"/>
      <c r="S31" s="60"/>
    </row>
    <row r="32" ht="15.75" customHeight="1">
      <c r="A32" s="59"/>
      <c r="S32" s="60"/>
    </row>
    <row r="33" ht="15.75" customHeight="1">
      <c r="A33" s="59"/>
      <c r="S33" s="60"/>
    </row>
    <row r="34" ht="15.75" customHeight="1">
      <c r="A34" s="59"/>
      <c r="S34" s="60"/>
    </row>
    <row r="35" ht="15.75" customHeight="1">
      <c r="A35" s="59"/>
      <c r="S35" s="60"/>
    </row>
    <row r="36" ht="15.75" customHeight="1">
      <c r="A36" s="59"/>
      <c r="S36" s="60"/>
    </row>
    <row r="37" ht="15.75" customHeight="1">
      <c r="A37" s="59"/>
      <c r="S37" s="60"/>
    </row>
    <row r="38" ht="15.75" customHeight="1">
      <c r="A38" s="59"/>
      <c r="S38" s="60"/>
    </row>
    <row r="39" ht="15.75" customHeight="1">
      <c r="A39" s="59"/>
      <c r="S39" s="60"/>
    </row>
    <row r="40" ht="15.75" customHeight="1">
      <c r="A40" s="59"/>
      <c r="S40" s="60"/>
    </row>
    <row r="41" ht="15.75" customHeight="1">
      <c r="A41" s="59"/>
      <c r="S41" s="60"/>
    </row>
    <row r="42" ht="15.75" customHeight="1">
      <c r="A42" s="59"/>
      <c r="S42" s="60"/>
    </row>
    <row r="43" ht="15.75" customHeight="1">
      <c r="A43" s="59"/>
      <c r="S43" s="60"/>
    </row>
    <row r="44" ht="15.75" customHeight="1">
      <c r="A44" s="59"/>
      <c r="S44" s="60"/>
    </row>
    <row r="45" ht="15.75" customHeight="1">
      <c r="A45" s="59"/>
      <c r="S45" s="60"/>
    </row>
    <row r="46" ht="15.75" customHeight="1">
      <c r="A46" s="59"/>
      <c r="S46" s="60"/>
    </row>
    <row r="47" ht="15.75" customHeight="1">
      <c r="A47" s="59"/>
      <c r="S47" s="60"/>
    </row>
    <row r="48" ht="15.75" customHeight="1">
      <c r="A48" s="59"/>
      <c r="S48" s="60"/>
    </row>
    <row r="49" ht="15.75" customHeight="1">
      <c r="A49" s="59"/>
      <c r="S49" s="60"/>
    </row>
    <row r="50" ht="15.75" customHeight="1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28.5" customHeight="1">
      <c r="A1" s="8" t="s">
        <v>86</v>
      </c>
    </row>
    <row r="2" ht="33.0" customHeight="1">
      <c r="A2" s="8" t="s">
        <v>87</v>
      </c>
    </row>
    <row r="3" ht="33.0" customHeight="1">
      <c r="A3" s="64" t="s">
        <v>4</v>
      </c>
      <c r="B3" s="65" t="s">
        <v>88</v>
      </c>
      <c r="C3" s="66"/>
      <c r="D3" s="66"/>
      <c r="E3" s="67"/>
      <c r="F3" s="65" t="s">
        <v>89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7"/>
      <c r="X3" s="65" t="s">
        <v>44</v>
      </c>
      <c r="Y3" s="68"/>
    </row>
    <row r="4" ht="63.75" customHeight="1">
      <c r="A4" s="69">
        <v>1.0</v>
      </c>
      <c r="B4" s="70" t="s">
        <v>24</v>
      </c>
      <c r="C4" s="66"/>
      <c r="D4" s="66"/>
      <c r="E4" s="68"/>
      <c r="F4" s="70" t="s">
        <v>90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8"/>
      <c r="X4" s="70" t="s">
        <v>91</v>
      </c>
      <c r="Y4" s="68"/>
    </row>
    <row r="5" ht="60.0" customHeight="1">
      <c r="A5" s="69">
        <f t="shared" ref="A5:A28" si="1">A4+1</f>
        <v>2</v>
      </c>
      <c r="B5" s="70" t="s">
        <v>30</v>
      </c>
      <c r="C5" s="66"/>
      <c r="D5" s="66"/>
      <c r="E5" s="68"/>
      <c r="F5" s="70" t="s">
        <v>92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8"/>
      <c r="X5" s="70" t="s">
        <v>93</v>
      </c>
      <c r="Y5" s="68"/>
    </row>
    <row r="6" ht="60.0" customHeight="1">
      <c r="A6" s="69">
        <f t="shared" si="1"/>
        <v>3</v>
      </c>
      <c r="B6" s="70" t="s">
        <v>45</v>
      </c>
      <c r="C6" s="66"/>
      <c r="D6" s="66"/>
      <c r="E6" s="68"/>
      <c r="F6" s="70" t="s">
        <v>94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8"/>
      <c r="X6" s="70" t="s">
        <v>95</v>
      </c>
      <c r="Y6" s="68"/>
    </row>
    <row r="7" ht="59.25" customHeight="1">
      <c r="A7" s="69">
        <f t="shared" si="1"/>
        <v>4</v>
      </c>
      <c r="B7" s="70" t="s">
        <v>48</v>
      </c>
      <c r="C7" s="66"/>
      <c r="D7" s="66"/>
      <c r="E7" s="68"/>
      <c r="F7" s="70" t="s">
        <v>96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8"/>
      <c r="X7" s="70" t="s">
        <v>97</v>
      </c>
      <c r="Y7" s="68"/>
    </row>
    <row r="8" ht="57.0" customHeight="1">
      <c r="A8" s="69">
        <f t="shared" si="1"/>
        <v>5</v>
      </c>
      <c r="B8" s="70" t="s">
        <v>36</v>
      </c>
      <c r="C8" s="66"/>
      <c r="D8" s="66"/>
      <c r="E8" s="68"/>
      <c r="F8" s="70" t="s">
        <v>98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8"/>
      <c r="X8" s="70" t="s">
        <v>99</v>
      </c>
      <c r="Y8" s="68"/>
    </row>
    <row r="9" ht="56.25" customHeight="1">
      <c r="A9" s="69">
        <f t="shared" si="1"/>
        <v>6</v>
      </c>
      <c r="B9" s="70" t="s">
        <v>51</v>
      </c>
      <c r="C9" s="66"/>
      <c r="D9" s="66"/>
      <c r="E9" s="68"/>
      <c r="F9" s="70" t="s">
        <v>100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8"/>
      <c r="X9" s="70" t="s">
        <v>101</v>
      </c>
      <c r="Y9" s="68"/>
    </row>
    <row r="10" ht="62.25" customHeight="1">
      <c r="A10" s="69">
        <f t="shared" si="1"/>
        <v>7</v>
      </c>
      <c r="B10" s="70" t="s">
        <v>60</v>
      </c>
      <c r="C10" s="66"/>
      <c r="D10" s="66"/>
      <c r="E10" s="68"/>
      <c r="F10" s="70" t="s">
        <v>102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8"/>
      <c r="X10" s="70" t="s">
        <v>103</v>
      </c>
      <c r="Y10" s="68"/>
    </row>
    <row r="11" ht="30.0" customHeight="1">
      <c r="A11" s="69">
        <f t="shared" si="1"/>
        <v>8</v>
      </c>
      <c r="B11" s="71"/>
      <c r="C11" s="66"/>
      <c r="D11" s="66"/>
      <c r="E11" s="68"/>
      <c r="F11" s="72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8"/>
      <c r="X11" s="71"/>
      <c r="Y11" s="68"/>
    </row>
    <row r="12" ht="30.0" customHeight="1">
      <c r="A12" s="69">
        <f t="shared" si="1"/>
        <v>9</v>
      </c>
      <c r="B12" s="71"/>
      <c r="C12" s="66"/>
      <c r="D12" s="66"/>
      <c r="E12" s="68"/>
      <c r="F12" s="72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8"/>
      <c r="X12" s="71"/>
      <c r="Y12" s="68"/>
    </row>
    <row r="13" ht="30.0" customHeight="1">
      <c r="A13" s="69">
        <f t="shared" si="1"/>
        <v>10</v>
      </c>
      <c r="B13" s="71"/>
      <c r="C13" s="66"/>
      <c r="D13" s="66"/>
      <c r="E13" s="68"/>
      <c r="F13" s="72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8"/>
      <c r="X13" s="71"/>
      <c r="Y13" s="68"/>
    </row>
    <row r="14" ht="30.0" customHeight="1">
      <c r="A14" s="69">
        <f t="shared" si="1"/>
        <v>11</v>
      </c>
      <c r="B14" s="71"/>
      <c r="C14" s="66"/>
      <c r="D14" s="66"/>
      <c r="E14" s="68"/>
      <c r="F14" s="72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8"/>
      <c r="X14" s="71"/>
      <c r="Y14" s="68"/>
    </row>
    <row r="15" ht="30.0" customHeight="1">
      <c r="A15" s="69">
        <f t="shared" si="1"/>
        <v>12</v>
      </c>
      <c r="B15" s="71"/>
      <c r="C15" s="66"/>
      <c r="D15" s="66"/>
      <c r="E15" s="68"/>
      <c r="F15" s="72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8"/>
      <c r="X15" s="71"/>
      <c r="Y15" s="68"/>
    </row>
    <row r="16" ht="30.0" customHeight="1">
      <c r="A16" s="69">
        <f t="shared" si="1"/>
        <v>13</v>
      </c>
      <c r="B16" s="71"/>
      <c r="C16" s="66"/>
      <c r="D16" s="66"/>
      <c r="E16" s="68"/>
      <c r="F16" s="72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8"/>
      <c r="X16" s="71"/>
      <c r="Y16" s="68"/>
    </row>
    <row r="17" ht="30.0" customHeight="1">
      <c r="A17" s="69">
        <f t="shared" si="1"/>
        <v>14</v>
      </c>
      <c r="B17" s="71"/>
      <c r="C17" s="66"/>
      <c r="D17" s="66"/>
      <c r="E17" s="68"/>
      <c r="F17" s="72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8"/>
      <c r="X17" s="71"/>
      <c r="Y17" s="68"/>
    </row>
    <row r="18" ht="30.0" customHeight="1">
      <c r="A18" s="69">
        <f t="shared" si="1"/>
        <v>15</v>
      </c>
      <c r="B18" s="71"/>
      <c r="C18" s="66"/>
      <c r="D18" s="66"/>
      <c r="E18" s="68"/>
      <c r="F18" s="72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8"/>
      <c r="X18" s="71"/>
      <c r="Y18" s="68"/>
    </row>
    <row r="19" ht="30.0" customHeight="1">
      <c r="A19" s="69">
        <f t="shared" si="1"/>
        <v>16</v>
      </c>
      <c r="B19" s="71"/>
      <c r="C19" s="66"/>
      <c r="D19" s="66"/>
      <c r="E19" s="68"/>
      <c r="F19" s="72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8"/>
      <c r="X19" s="71"/>
      <c r="Y19" s="68"/>
    </row>
    <row r="20" ht="30.0" customHeight="1">
      <c r="A20" s="69">
        <f t="shared" si="1"/>
        <v>17</v>
      </c>
      <c r="B20" s="71"/>
      <c r="C20" s="66"/>
      <c r="D20" s="66"/>
      <c r="E20" s="68"/>
      <c r="F20" s="72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8"/>
      <c r="X20" s="71"/>
      <c r="Y20" s="68"/>
    </row>
    <row r="21" ht="30.0" customHeight="1">
      <c r="A21" s="69">
        <f t="shared" si="1"/>
        <v>18</v>
      </c>
      <c r="B21" s="71"/>
      <c r="C21" s="66"/>
      <c r="D21" s="66"/>
      <c r="E21" s="68"/>
      <c r="F21" s="72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1"/>
      <c r="Y21" s="68"/>
    </row>
    <row r="22" ht="30.0" customHeight="1">
      <c r="A22" s="69">
        <f t="shared" si="1"/>
        <v>19</v>
      </c>
      <c r="B22" s="71"/>
      <c r="C22" s="66"/>
      <c r="D22" s="66"/>
      <c r="E22" s="68"/>
      <c r="F22" s="72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8"/>
      <c r="X22" s="71"/>
      <c r="Y22" s="68"/>
    </row>
    <row r="23" ht="30.0" customHeight="1">
      <c r="A23" s="69">
        <f t="shared" si="1"/>
        <v>20</v>
      </c>
      <c r="B23" s="71"/>
      <c r="C23" s="66"/>
      <c r="D23" s="66"/>
      <c r="E23" s="68"/>
      <c r="F23" s="72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8"/>
      <c r="X23" s="71"/>
      <c r="Y23" s="68"/>
    </row>
    <row r="24" ht="30.0" customHeight="1">
      <c r="A24" s="69">
        <f t="shared" si="1"/>
        <v>21</v>
      </c>
      <c r="B24" s="71"/>
      <c r="C24" s="66"/>
      <c r="D24" s="66"/>
      <c r="E24" s="68"/>
      <c r="F24" s="72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8"/>
      <c r="X24" s="71"/>
      <c r="Y24" s="68"/>
    </row>
    <row r="25" ht="30.0" customHeight="1">
      <c r="A25" s="69">
        <f t="shared" si="1"/>
        <v>22</v>
      </c>
      <c r="B25" s="71"/>
      <c r="C25" s="66"/>
      <c r="D25" s="66"/>
      <c r="E25" s="68"/>
      <c r="F25" s="72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8"/>
      <c r="X25" s="71"/>
      <c r="Y25" s="68"/>
    </row>
    <row r="26" ht="30.0" customHeight="1">
      <c r="A26" s="69">
        <f t="shared" si="1"/>
        <v>23</v>
      </c>
      <c r="B26" s="71"/>
      <c r="C26" s="66"/>
      <c r="D26" s="66"/>
      <c r="E26" s="68"/>
      <c r="F26" s="72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8"/>
      <c r="X26" s="71"/>
      <c r="Y26" s="68"/>
    </row>
    <row r="27" ht="30.0" customHeight="1">
      <c r="A27" s="69">
        <f t="shared" si="1"/>
        <v>24</v>
      </c>
      <c r="B27" s="71"/>
      <c r="C27" s="66"/>
      <c r="D27" s="66"/>
      <c r="E27" s="68"/>
      <c r="F27" s="72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8"/>
      <c r="X27" s="71"/>
      <c r="Y27" s="68"/>
    </row>
    <row r="28" ht="30.0" customHeight="1">
      <c r="A28" s="69">
        <f t="shared" si="1"/>
        <v>25</v>
      </c>
      <c r="B28" s="71"/>
      <c r="C28" s="66"/>
      <c r="D28" s="66"/>
      <c r="E28" s="68"/>
      <c r="F28" s="72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8"/>
      <c r="X28" s="71"/>
      <c r="Y28" s="68"/>
    </row>
    <row r="29" ht="33.0" customHeight="1">
      <c r="A29" s="8" t="s">
        <v>104</v>
      </c>
    </row>
    <row r="30" ht="28.5" customHeight="1"/>
    <row r="31" ht="45.75" customHeight="1">
      <c r="A31" s="73">
        <v>1.0</v>
      </c>
      <c r="B31" s="74" t="s">
        <v>88</v>
      </c>
      <c r="C31" s="75" t="s">
        <v>24</v>
      </c>
      <c r="D31" s="76"/>
      <c r="E31" s="76"/>
      <c r="F31" s="2"/>
      <c r="G31" s="74" t="s">
        <v>89</v>
      </c>
      <c r="H31" s="76"/>
      <c r="I31" s="76"/>
      <c r="J31" s="2"/>
      <c r="K31" s="77" t="s">
        <v>90</v>
      </c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2"/>
      <c r="X31" s="78" t="s">
        <v>105</v>
      </c>
      <c r="Y31" s="79">
        <v>1.0</v>
      </c>
    </row>
    <row r="32" ht="15.75" customHeight="1">
      <c r="A32" s="80" t="s">
        <v>4</v>
      </c>
      <c r="B32" s="78" t="s">
        <v>106</v>
      </c>
      <c r="C32" s="74" t="s">
        <v>107</v>
      </c>
      <c r="D32" s="76"/>
      <c r="E32" s="76"/>
      <c r="F32" s="2"/>
      <c r="G32" s="74" t="s">
        <v>108</v>
      </c>
      <c r="H32" s="76"/>
      <c r="I32" s="76"/>
      <c r="J32" s="2"/>
      <c r="K32" s="74" t="s">
        <v>109</v>
      </c>
      <c r="L32" s="76"/>
      <c r="M32" s="76"/>
      <c r="N32" s="2"/>
      <c r="O32" s="74" t="s">
        <v>110</v>
      </c>
      <c r="P32" s="76"/>
      <c r="Q32" s="2"/>
      <c r="R32" s="74" t="s">
        <v>111</v>
      </c>
      <c r="S32" s="2"/>
      <c r="T32" s="74" t="s">
        <v>112</v>
      </c>
      <c r="U32" s="2"/>
      <c r="V32" s="74" t="s">
        <v>113</v>
      </c>
      <c r="W32" s="2"/>
      <c r="X32" s="74" t="s">
        <v>114</v>
      </c>
      <c r="Y32" s="2"/>
    </row>
    <row r="33" ht="26.25" customHeight="1">
      <c r="A33" s="81">
        <v>1.0</v>
      </c>
      <c r="B33" s="82" t="s">
        <v>21</v>
      </c>
      <c r="C33" s="83" t="s">
        <v>115</v>
      </c>
      <c r="D33" s="76"/>
      <c r="E33" s="76"/>
      <c r="F33" s="2"/>
      <c r="G33" s="83" t="s">
        <v>116</v>
      </c>
      <c r="H33" s="76"/>
      <c r="I33" s="76"/>
      <c r="J33" s="2"/>
      <c r="K33" s="83">
        <v>4.0</v>
      </c>
      <c r="L33" s="76"/>
      <c r="M33" s="76"/>
      <c r="N33" s="2"/>
      <c r="O33" s="83" t="s">
        <v>117</v>
      </c>
      <c r="P33" s="76"/>
      <c r="Q33" s="2"/>
      <c r="R33" s="83" t="s">
        <v>118</v>
      </c>
      <c r="S33" s="2"/>
      <c r="T33" s="84"/>
      <c r="U33" s="2"/>
      <c r="V33" s="84"/>
      <c r="W33" s="2"/>
      <c r="X33" s="83"/>
      <c r="Y33" s="2"/>
    </row>
    <row r="34" ht="26.25" customHeight="1">
      <c r="A34" s="81">
        <v>2.0</v>
      </c>
      <c r="B34" s="82" t="s">
        <v>119</v>
      </c>
      <c r="C34" s="83" t="s">
        <v>120</v>
      </c>
      <c r="D34" s="76"/>
      <c r="E34" s="76"/>
      <c r="F34" s="2"/>
      <c r="G34" s="83" t="s">
        <v>121</v>
      </c>
      <c r="H34" s="76"/>
      <c r="I34" s="76"/>
      <c r="J34" s="2"/>
      <c r="K34" s="83">
        <v>100.0</v>
      </c>
      <c r="L34" s="76"/>
      <c r="M34" s="76"/>
      <c r="N34" s="2"/>
      <c r="O34" s="83" t="s">
        <v>117</v>
      </c>
      <c r="P34" s="76"/>
      <c r="Q34" s="2"/>
      <c r="R34" s="84"/>
      <c r="S34" s="2"/>
      <c r="T34" s="84"/>
      <c r="U34" s="2"/>
      <c r="V34" s="83" t="s">
        <v>118</v>
      </c>
      <c r="W34" s="2"/>
      <c r="X34" s="84"/>
      <c r="Y34" s="2"/>
    </row>
    <row r="35" ht="26.25" customHeight="1">
      <c r="A35" s="81">
        <v>3.0</v>
      </c>
      <c r="B35" s="85"/>
      <c r="C35" s="84"/>
      <c r="D35" s="76"/>
      <c r="E35" s="76"/>
      <c r="F35" s="2"/>
      <c r="G35" s="84"/>
      <c r="H35" s="76"/>
      <c r="I35" s="76"/>
      <c r="J35" s="2"/>
      <c r="K35" s="84"/>
      <c r="L35" s="76"/>
      <c r="M35" s="76"/>
      <c r="N35" s="2"/>
      <c r="O35" s="84"/>
      <c r="P35" s="76"/>
      <c r="Q35" s="2"/>
      <c r="R35" s="84"/>
      <c r="S35" s="2"/>
      <c r="T35" s="84"/>
      <c r="U35" s="2"/>
      <c r="V35" s="84"/>
      <c r="W35" s="2"/>
      <c r="X35" s="84"/>
      <c r="Y35" s="2"/>
    </row>
    <row r="36" ht="26.25" customHeight="1">
      <c r="A36" s="81">
        <v>4.0</v>
      </c>
      <c r="B36" s="85"/>
      <c r="C36" s="84"/>
      <c r="D36" s="76"/>
      <c r="E36" s="76"/>
      <c r="F36" s="2"/>
      <c r="G36" s="84"/>
      <c r="H36" s="76"/>
      <c r="I36" s="76"/>
      <c r="J36" s="2"/>
      <c r="K36" s="84"/>
      <c r="L36" s="76"/>
      <c r="M36" s="76"/>
      <c r="N36" s="2"/>
      <c r="O36" s="84"/>
      <c r="P36" s="76"/>
      <c r="Q36" s="2"/>
      <c r="R36" s="84"/>
      <c r="S36" s="2"/>
      <c r="T36" s="84"/>
      <c r="U36" s="2"/>
      <c r="V36" s="84"/>
      <c r="W36" s="2"/>
      <c r="X36" s="84"/>
      <c r="Y36" s="2"/>
    </row>
    <row r="37" ht="26.25" customHeight="1">
      <c r="A37" s="81">
        <v>5.0</v>
      </c>
      <c r="B37" s="85"/>
      <c r="C37" s="84"/>
      <c r="D37" s="76"/>
      <c r="E37" s="76"/>
      <c r="F37" s="2"/>
      <c r="G37" s="84"/>
      <c r="H37" s="76"/>
      <c r="I37" s="76"/>
      <c r="J37" s="2"/>
      <c r="K37" s="84"/>
      <c r="L37" s="76"/>
      <c r="M37" s="76"/>
      <c r="N37" s="2"/>
      <c r="O37" s="84"/>
      <c r="P37" s="76"/>
      <c r="Q37" s="2"/>
      <c r="R37" s="84"/>
      <c r="S37" s="2"/>
      <c r="T37" s="84"/>
      <c r="U37" s="2"/>
      <c r="V37" s="84"/>
      <c r="W37" s="2"/>
      <c r="X37" s="84"/>
      <c r="Y37" s="2"/>
    </row>
    <row r="38" ht="26.25" customHeight="1">
      <c r="A38" s="86"/>
      <c r="B38" s="85"/>
      <c r="C38" s="84"/>
      <c r="D38" s="76"/>
      <c r="E38" s="76"/>
      <c r="F38" s="2"/>
      <c r="G38" s="84"/>
      <c r="H38" s="76"/>
      <c r="I38" s="76"/>
      <c r="J38" s="2"/>
      <c r="K38" s="84"/>
      <c r="L38" s="76"/>
      <c r="M38" s="76"/>
      <c r="N38" s="2"/>
      <c r="O38" s="84"/>
      <c r="P38" s="76"/>
      <c r="Q38" s="2"/>
      <c r="R38" s="84"/>
      <c r="S38" s="2"/>
      <c r="T38" s="84"/>
      <c r="U38" s="2"/>
      <c r="V38" s="84"/>
      <c r="W38" s="2"/>
      <c r="X38" s="84"/>
      <c r="Y38" s="2"/>
    </row>
    <row r="39" ht="26.25" customHeight="1">
      <c r="A39" s="81" t="s">
        <v>122</v>
      </c>
      <c r="B39" s="85"/>
      <c r="C39" s="84"/>
      <c r="D39" s="76"/>
      <c r="E39" s="76"/>
      <c r="F39" s="2"/>
      <c r="G39" s="84"/>
      <c r="H39" s="76"/>
      <c r="I39" s="76"/>
      <c r="J39" s="2"/>
      <c r="K39" s="84"/>
      <c r="L39" s="76"/>
      <c r="M39" s="76"/>
      <c r="N39" s="2"/>
      <c r="O39" s="84"/>
      <c r="P39" s="76"/>
      <c r="Q39" s="2"/>
      <c r="R39" s="84"/>
      <c r="S39" s="2"/>
      <c r="T39" s="84"/>
      <c r="U39" s="2"/>
      <c r="V39" s="84"/>
      <c r="W39" s="2"/>
      <c r="X39" s="84"/>
      <c r="Y39" s="2"/>
    </row>
    <row r="40" ht="28.5" customHeight="1">
      <c r="A40" s="87" t="s">
        <v>123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2"/>
    </row>
    <row r="41" ht="48.0" customHeight="1"/>
    <row r="42" ht="45.75" customHeight="1">
      <c r="A42" s="73">
        <v>2.0</v>
      </c>
      <c r="B42" s="74" t="s">
        <v>88</v>
      </c>
      <c r="C42" s="75" t="s">
        <v>30</v>
      </c>
      <c r="D42" s="76"/>
      <c r="E42" s="76"/>
      <c r="F42" s="2"/>
      <c r="G42" s="74" t="s">
        <v>89</v>
      </c>
      <c r="H42" s="76"/>
      <c r="I42" s="76"/>
      <c r="J42" s="2"/>
      <c r="K42" s="77" t="s">
        <v>92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2"/>
      <c r="X42" s="78" t="s">
        <v>105</v>
      </c>
      <c r="Y42" s="79">
        <v>1.0</v>
      </c>
    </row>
    <row r="43" ht="15.75" customHeight="1">
      <c r="A43" s="80" t="s">
        <v>4</v>
      </c>
      <c r="B43" s="78" t="s">
        <v>106</v>
      </c>
      <c r="C43" s="74" t="s">
        <v>107</v>
      </c>
      <c r="D43" s="76"/>
      <c r="E43" s="76"/>
      <c r="F43" s="2"/>
      <c r="G43" s="74" t="s">
        <v>108</v>
      </c>
      <c r="H43" s="76"/>
      <c r="I43" s="76"/>
      <c r="J43" s="2"/>
      <c r="K43" s="74" t="s">
        <v>109</v>
      </c>
      <c r="L43" s="76"/>
      <c r="M43" s="76"/>
      <c r="N43" s="2"/>
      <c r="O43" s="74" t="s">
        <v>110</v>
      </c>
      <c r="P43" s="76"/>
      <c r="Q43" s="2"/>
      <c r="R43" s="74" t="s">
        <v>111</v>
      </c>
      <c r="S43" s="2"/>
      <c r="T43" s="74" t="s">
        <v>112</v>
      </c>
      <c r="U43" s="2"/>
      <c r="V43" s="74" t="s">
        <v>113</v>
      </c>
      <c r="W43" s="2"/>
      <c r="X43" s="74" t="s">
        <v>114</v>
      </c>
      <c r="Y43" s="2"/>
    </row>
    <row r="44" ht="26.25" customHeight="1">
      <c r="A44" s="81">
        <v>1.0</v>
      </c>
      <c r="B44" s="82" t="s">
        <v>27</v>
      </c>
      <c r="C44" s="83" t="s">
        <v>124</v>
      </c>
      <c r="D44" s="76"/>
      <c r="E44" s="76"/>
      <c r="F44" s="2"/>
      <c r="G44" s="83" t="s">
        <v>116</v>
      </c>
      <c r="H44" s="76"/>
      <c r="I44" s="76"/>
      <c r="J44" s="2"/>
      <c r="K44" s="83">
        <v>4.0</v>
      </c>
      <c r="L44" s="76"/>
      <c r="M44" s="76"/>
      <c r="N44" s="2"/>
      <c r="O44" s="83" t="s">
        <v>117</v>
      </c>
      <c r="P44" s="76"/>
      <c r="Q44" s="2"/>
      <c r="R44" s="83" t="s">
        <v>118</v>
      </c>
      <c r="S44" s="2"/>
      <c r="T44" s="84"/>
      <c r="U44" s="2"/>
      <c r="V44" s="84"/>
      <c r="W44" s="2"/>
      <c r="X44" s="83"/>
      <c r="Y44" s="2"/>
    </row>
    <row r="45" ht="26.25" customHeight="1">
      <c r="A45" s="81">
        <v>2.0</v>
      </c>
      <c r="B45" s="82" t="s">
        <v>21</v>
      </c>
      <c r="C45" s="83" t="s">
        <v>125</v>
      </c>
      <c r="D45" s="76"/>
      <c r="E45" s="76"/>
      <c r="F45" s="2"/>
      <c r="G45" s="83" t="s">
        <v>116</v>
      </c>
      <c r="H45" s="76"/>
      <c r="I45" s="76"/>
      <c r="J45" s="2"/>
      <c r="K45" s="83">
        <v>4.0</v>
      </c>
      <c r="L45" s="76"/>
      <c r="M45" s="76"/>
      <c r="N45" s="2"/>
      <c r="O45" s="83" t="s">
        <v>117</v>
      </c>
      <c r="P45" s="76"/>
      <c r="Q45" s="2"/>
      <c r="R45" s="84"/>
      <c r="S45" s="2"/>
      <c r="T45" s="83" t="s">
        <v>118</v>
      </c>
      <c r="U45" s="2"/>
      <c r="V45" s="84"/>
      <c r="W45" s="2"/>
      <c r="X45" s="84"/>
      <c r="Y45" s="2"/>
    </row>
    <row r="46" ht="26.25" customHeight="1">
      <c r="A46" s="81">
        <v>3.0</v>
      </c>
      <c r="B46" s="82" t="s">
        <v>126</v>
      </c>
      <c r="C46" s="83" t="s">
        <v>127</v>
      </c>
      <c r="D46" s="76"/>
      <c r="E46" s="76"/>
      <c r="F46" s="2"/>
      <c r="G46" s="83" t="s">
        <v>121</v>
      </c>
      <c r="H46" s="76"/>
      <c r="I46" s="76"/>
      <c r="J46" s="2"/>
      <c r="K46" s="83">
        <v>100.0</v>
      </c>
      <c r="L46" s="76"/>
      <c r="M46" s="76"/>
      <c r="N46" s="2"/>
      <c r="O46" s="83" t="s">
        <v>117</v>
      </c>
      <c r="P46" s="76"/>
      <c r="Q46" s="2"/>
      <c r="R46" s="84"/>
      <c r="S46" s="2"/>
      <c r="T46" s="84"/>
      <c r="U46" s="2"/>
      <c r="V46" s="83"/>
      <c r="W46" s="2"/>
      <c r="X46" s="84"/>
      <c r="Y46" s="2"/>
    </row>
    <row r="47" ht="26.25" customHeight="1">
      <c r="A47" s="81">
        <v>4.0</v>
      </c>
      <c r="B47" s="85"/>
      <c r="C47" s="84"/>
      <c r="D47" s="76"/>
      <c r="E47" s="76"/>
      <c r="F47" s="2"/>
      <c r="G47" s="84"/>
      <c r="H47" s="76"/>
      <c r="I47" s="76"/>
      <c r="J47" s="2"/>
      <c r="K47" s="84"/>
      <c r="L47" s="76"/>
      <c r="M47" s="76"/>
      <c r="N47" s="2"/>
      <c r="O47" s="84"/>
      <c r="P47" s="76"/>
      <c r="Q47" s="2"/>
      <c r="R47" s="84"/>
      <c r="S47" s="2"/>
      <c r="T47" s="84"/>
      <c r="U47" s="2"/>
      <c r="V47" s="84"/>
      <c r="W47" s="2"/>
      <c r="X47" s="84"/>
      <c r="Y47" s="2"/>
    </row>
    <row r="48" ht="26.25" customHeight="1">
      <c r="A48" s="81">
        <v>5.0</v>
      </c>
      <c r="B48" s="85"/>
      <c r="C48" s="84"/>
      <c r="D48" s="76"/>
      <c r="E48" s="76"/>
      <c r="F48" s="2"/>
      <c r="G48" s="84"/>
      <c r="H48" s="76"/>
      <c r="I48" s="76"/>
      <c r="J48" s="2"/>
      <c r="K48" s="84"/>
      <c r="L48" s="76"/>
      <c r="M48" s="76"/>
      <c r="N48" s="2"/>
      <c r="O48" s="84"/>
      <c r="P48" s="76"/>
      <c r="Q48" s="2"/>
      <c r="R48" s="84"/>
      <c r="S48" s="2"/>
      <c r="T48" s="84"/>
      <c r="U48" s="2"/>
      <c r="V48" s="84"/>
      <c r="W48" s="2"/>
      <c r="X48" s="84"/>
      <c r="Y48" s="2"/>
    </row>
    <row r="49" ht="26.25" customHeight="1">
      <c r="A49" s="86"/>
      <c r="B49" s="85"/>
      <c r="C49" s="84"/>
      <c r="D49" s="76"/>
      <c r="E49" s="76"/>
      <c r="F49" s="2"/>
      <c r="G49" s="84"/>
      <c r="H49" s="76"/>
      <c r="I49" s="76"/>
      <c r="J49" s="2"/>
      <c r="K49" s="84"/>
      <c r="L49" s="76"/>
      <c r="M49" s="76"/>
      <c r="N49" s="2"/>
      <c r="O49" s="84"/>
      <c r="P49" s="76"/>
      <c r="Q49" s="2"/>
      <c r="R49" s="84"/>
      <c r="S49" s="2"/>
      <c r="T49" s="84"/>
      <c r="U49" s="2"/>
      <c r="V49" s="84"/>
      <c r="W49" s="2"/>
      <c r="X49" s="84"/>
      <c r="Y49" s="2"/>
    </row>
    <row r="50" ht="26.25" customHeight="1">
      <c r="A50" s="81" t="s">
        <v>122</v>
      </c>
      <c r="B50" s="85"/>
      <c r="C50" s="84"/>
      <c r="D50" s="76"/>
      <c r="E50" s="76"/>
      <c r="F50" s="2"/>
      <c r="G50" s="84"/>
      <c r="H50" s="76"/>
      <c r="I50" s="76"/>
      <c r="J50" s="2"/>
      <c r="K50" s="84"/>
      <c r="L50" s="76"/>
      <c r="M50" s="76"/>
      <c r="N50" s="2"/>
      <c r="O50" s="84"/>
      <c r="P50" s="76"/>
      <c r="Q50" s="2"/>
      <c r="R50" s="84"/>
      <c r="S50" s="2"/>
      <c r="T50" s="84"/>
      <c r="U50" s="2"/>
      <c r="V50" s="84"/>
      <c r="W50" s="2"/>
      <c r="X50" s="84"/>
      <c r="Y50" s="2"/>
    </row>
    <row r="51" ht="28.5" customHeight="1">
      <c r="A51" s="87" t="s">
        <v>123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2"/>
    </row>
    <row r="52" ht="48.0" customHeight="1"/>
    <row r="53" ht="48.0" customHeight="1">
      <c r="A53" s="88">
        <v>3.0</v>
      </c>
      <c r="B53" s="74" t="s">
        <v>88</v>
      </c>
      <c r="C53" s="75" t="s">
        <v>45</v>
      </c>
      <c r="D53" s="76"/>
      <c r="E53" s="76"/>
      <c r="F53" s="2"/>
      <c r="G53" s="74" t="s">
        <v>89</v>
      </c>
      <c r="H53" s="76"/>
      <c r="I53" s="76"/>
      <c r="J53" s="2"/>
      <c r="K53" s="77" t="s">
        <v>94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2"/>
      <c r="X53" s="78" t="s">
        <v>105</v>
      </c>
      <c r="Y53" s="79">
        <v>1.0</v>
      </c>
    </row>
    <row r="54" ht="15.75" customHeight="1">
      <c r="A54" s="80" t="s">
        <v>4</v>
      </c>
      <c r="B54" s="78" t="s">
        <v>106</v>
      </c>
      <c r="C54" s="74" t="s">
        <v>107</v>
      </c>
      <c r="D54" s="76"/>
      <c r="E54" s="76"/>
      <c r="F54" s="2"/>
      <c r="G54" s="74" t="s">
        <v>108</v>
      </c>
      <c r="H54" s="76"/>
      <c r="I54" s="76"/>
      <c r="J54" s="2"/>
      <c r="K54" s="74" t="s">
        <v>109</v>
      </c>
      <c r="L54" s="76"/>
      <c r="M54" s="76"/>
      <c r="N54" s="2"/>
      <c r="O54" s="74" t="s">
        <v>110</v>
      </c>
      <c r="P54" s="76"/>
      <c r="Q54" s="2"/>
      <c r="R54" s="74" t="s">
        <v>111</v>
      </c>
      <c r="S54" s="2"/>
      <c r="T54" s="74" t="s">
        <v>112</v>
      </c>
      <c r="U54" s="2"/>
      <c r="V54" s="74" t="s">
        <v>113</v>
      </c>
      <c r="W54" s="2"/>
      <c r="X54" s="74" t="s">
        <v>114</v>
      </c>
      <c r="Y54" s="2"/>
    </row>
    <row r="55" ht="30.0" customHeight="1">
      <c r="A55" s="81">
        <v>1.0</v>
      </c>
      <c r="B55" s="82" t="s">
        <v>128</v>
      </c>
      <c r="C55" s="83" t="s">
        <v>129</v>
      </c>
      <c r="D55" s="76"/>
      <c r="E55" s="76"/>
      <c r="F55" s="2"/>
      <c r="G55" s="83" t="s">
        <v>116</v>
      </c>
      <c r="H55" s="76"/>
      <c r="I55" s="76"/>
      <c r="J55" s="2"/>
      <c r="K55" s="83">
        <v>4.0</v>
      </c>
      <c r="L55" s="76"/>
      <c r="M55" s="76"/>
      <c r="N55" s="2"/>
      <c r="O55" s="83" t="s">
        <v>117</v>
      </c>
      <c r="P55" s="76"/>
      <c r="Q55" s="2"/>
      <c r="R55" s="83" t="s">
        <v>118</v>
      </c>
      <c r="S55" s="2"/>
      <c r="T55" s="84"/>
      <c r="U55" s="2"/>
      <c r="V55" s="84"/>
      <c r="W55" s="2"/>
      <c r="X55" s="84"/>
      <c r="Y55" s="2"/>
    </row>
    <row r="56" ht="27.0" customHeight="1">
      <c r="A56" s="81">
        <v>2.0</v>
      </c>
      <c r="B56" s="82" t="s">
        <v>130</v>
      </c>
      <c r="C56" s="83" t="s">
        <v>131</v>
      </c>
      <c r="D56" s="76"/>
      <c r="E56" s="76"/>
      <c r="F56" s="2"/>
      <c r="G56" s="83" t="s">
        <v>121</v>
      </c>
      <c r="H56" s="76"/>
      <c r="I56" s="76"/>
      <c r="J56" s="2"/>
      <c r="K56" s="83">
        <v>200.0</v>
      </c>
      <c r="L56" s="76"/>
      <c r="M56" s="76"/>
      <c r="N56" s="2"/>
      <c r="O56" s="83" t="s">
        <v>117</v>
      </c>
      <c r="P56" s="76"/>
      <c r="Q56" s="2"/>
      <c r="R56" s="84"/>
      <c r="S56" s="2"/>
      <c r="T56" s="84"/>
      <c r="U56" s="2"/>
      <c r="V56" s="83" t="s">
        <v>118</v>
      </c>
      <c r="W56" s="2"/>
      <c r="X56" s="84"/>
      <c r="Y56" s="2"/>
    </row>
    <row r="57" ht="24.75" customHeight="1">
      <c r="A57" s="81">
        <v>3.0</v>
      </c>
      <c r="B57" s="85"/>
      <c r="C57" s="84"/>
      <c r="D57" s="76"/>
      <c r="E57" s="76"/>
      <c r="F57" s="2"/>
      <c r="G57" s="84"/>
      <c r="H57" s="76"/>
      <c r="I57" s="76"/>
      <c r="J57" s="2"/>
      <c r="K57" s="84"/>
      <c r="L57" s="76"/>
      <c r="M57" s="76"/>
      <c r="N57" s="2"/>
      <c r="O57" s="84"/>
      <c r="P57" s="76"/>
      <c r="Q57" s="2"/>
      <c r="R57" s="84"/>
      <c r="S57" s="2"/>
      <c r="T57" s="84"/>
      <c r="U57" s="2"/>
      <c r="V57" s="84"/>
      <c r="W57" s="2"/>
      <c r="X57" s="84"/>
      <c r="Y57" s="2"/>
    </row>
    <row r="58" ht="30.0" customHeight="1">
      <c r="A58" s="81">
        <v>4.0</v>
      </c>
      <c r="B58" s="85"/>
      <c r="C58" s="84"/>
      <c r="D58" s="76"/>
      <c r="E58" s="76"/>
      <c r="F58" s="2"/>
      <c r="G58" s="84"/>
      <c r="H58" s="76"/>
      <c r="I58" s="76"/>
      <c r="J58" s="2"/>
      <c r="K58" s="84"/>
      <c r="L58" s="76"/>
      <c r="M58" s="76"/>
      <c r="N58" s="2"/>
      <c r="O58" s="84"/>
      <c r="P58" s="76"/>
      <c r="Q58" s="2"/>
      <c r="R58" s="84"/>
      <c r="S58" s="2"/>
      <c r="T58" s="84"/>
      <c r="U58" s="2"/>
      <c r="V58" s="84"/>
      <c r="W58" s="2"/>
      <c r="X58" s="84"/>
      <c r="Y58" s="2"/>
    </row>
    <row r="59" ht="31.5" customHeight="1">
      <c r="A59" s="81">
        <v>5.0</v>
      </c>
      <c r="B59" s="85"/>
      <c r="C59" s="84"/>
      <c r="D59" s="76"/>
      <c r="E59" s="76"/>
      <c r="F59" s="2"/>
      <c r="G59" s="84"/>
      <c r="H59" s="76"/>
      <c r="I59" s="76"/>
      <c r="J59" s="2"/>
      <c r="K59" s="84"/>
      <c r="L59" s="76"/>
      <c r="M59" s="76"/>
      <c r="N59" s="2"/>
      <c r="O59" s="84"/>
      <c r="P59" s="76"/>
      <c r="Q59" s="2"/>
      <c r="R59" s="84"/>
      <c r="S59" s="2"/>
      <c r="T59" s="84"/>
      <c r="U59" s="2"/>
      <c r="V59" s="84"/>
      <c r="W59" s="2"/>
      <c r="X59" s="84"/>
      <c r="Y59" s="2"/>
    </row>
    <row r="60" ht="30.75" customHeight="1">
      <c r="A60" s="86"/>
      <c r="B60" s="85"/>
      <c r="C60" s="84"/>
      <c r="D60" s="76"/>
      <c r="E60" s="76"/>
      <c r="F60" s="2"/>
      <c r="G60" s="84"/>
      <c r="H60" s="76"/>
      <c r="I60" s="76"/>
      <c r="J60" s="2"/>
      <c r="K60" s="84"/>
      <c r="L60" s="76"/>
      <c r="M60" s="76"/>
      <c r="N60" s="2"/>
      <c r="O60" s="84"/>
      <c r="P60" s="76"/>
      <c r="Q60" s="2"/>
      <c r="R60" s="84"/>
      <c r="S60" s="2"/>
      <c r="T60" s="84"/>
      <c r="U60" s="2"/>
      <c r="V60" s="84"/>
      <c r="W60" s="2"/>
      <c r="X60" s="84"/>
      <c r="Y60" s="2"/>
    </row>
    <row r="61" ht="28.5" customHeight="1">
      <c r="A61" s="81" t="s">
        <v>122</v>
      </c>
      <c r="B61" s="85"/>
      <c r="C61" s="84"/>
      <c r="D61" s="76"/>
      <c r="E61" s="76"/>
      <c r="F61" s="2"/>
      <c r="G61" s="84"/>
      <c r="H61" s="76"/>
      <c r="I61" s="76"/>
      <c r="J61" s="2"/>
      <c r="K61" s="84"/>
      <c r="L61" s="76"/>
      <c r="M61" s="76"/>
      <c r="N61" s="2"/>
      <c r="O61" s="84"/>
      <c r="P61" s="76"/>
      <c r="Q61" s="2"/>
      <c r="R61" s="84"/>
      <c r="S61" s="2"/>
      <c r="T61" s="84"/>
      <c r="U61" s="2"/>
      <c r="V61" s="84"/>
      <c r="W61" s="2"/>
      <c r="X61" s="84"/>
      <c r="Y61" s="2"/>
    </row>
    <row r="62" ht="44.25" customHeight="1"/>
    <row r="63" ht="78.75" customHeight="1">
      <c r="A63" s="88">
        <v>4.0</v>
      </c>
      <c r="B63" s="74" t="s">
        <v>88</v>
      </c>
      <c r="C63" s="75" t="s">
        <v>48</v>
      </c>
      <c r="D63" s="76"/>
      <c r="E63" s="76"/>
      <c r="F63" s="2"/>
      <c r="G63" s="74" t="s">
        <v>89</v>
      </c>
      <c r="H63" s="76"/>
      <c r="I63" s="76"/>
      <c r="J63" s="2"/>
      <c r="K63" s="77" t="s">
        <v>96</v>
      </c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2"/>
      <c r="X63" s="78" t="s">
        <v>105</v>
      </c>
      <c r="Y63" s="79">
        <v>1.0</v>
      </c>
    </row>
    <row r="64" ht="15.75" customHeight="1">
      <c r="A64" s="80" t="s">
        <v>4</v>
      </c>
      <c r="B64" s="78" t="s">
        <v>106</v>
      </c>
      <c r="C64" s="74" t="s">
        <v>107</v>
      </c>
      <c r="D64" s="76"/>
      <c r="E64" s="76"/>
      <c r="F64" s="2"/>
      <c r="G64" s="74" t="s">
        <v>108</v>
      </c>
      <c r="H64" s="76"/>
      <c r="I64" s="76"/>
      <c r="J64" s="2"/>
      <c r="K64" s="74" t="s">
        <v>109</v>
      </c>
      <c r="L64" s="76"/>
      <c r="M64" s="76"/>
      <c r="N64" s="2"/>
      <c r="O64" s="74" t="s">
        <v>110</v>
      </c>
      <c r="P64" s="76"/>
      <c r="Q64" s="2"/>
      <c r="R64" s="74" t="s">
        <v>111</v>
      </c>
      <c r="S64" s="2"/>
      <c r="T64" s="74" t="s">
        <v>112</v>
      </c>
      <c r="U64" s="2"/>
      <c r="V64" s="74" t="s">
        <v>113</v>
      </c>
      <c r="W64" s="2"/>
      <c r="X64" s="74" t="s">
        <v>114</v>
      </c>
      <c r="Y64" s="2"/>
    </row>
    <row r="65" ht="33.75" customHeight="1">
      <c r="A65" s="81">
        <v>1.0</v>
      </c>
      <c r="B65" s="82" t="s">
        <v>9</v>
      </c>
      <c r="C65" s="83" t="s">
        <v>10</v>
      </c>
      <c r="D65" s="76"/>
      <c r="E65" s="76"/>
      <c r="F65" s="2"/>
      <c r="G65" s="83" t="s">
        <v>116</v>
      </c>
      <c r="H65" s="76"/>
      <c r="I65" s="76"/>
      <c r="J65" s="2"/>
      <c r="K65" s="83">
        <v>4.0</v>
      </c>
      <c r="L65" s="76"/>
      <c r="M65" s="76"/>
      <c r="N65" s="2"/>
      <c r="O65" s="83" t="s">
        <v>117</v>
      </c>
      <c r="P65" s="76"/>
      <c r="Q65" s="2"/>
      <c r="R65" s="83" t="s">
        <v>118</v>
      </c>
      <c r="S65" s="2"/>
      <c r="T65" s="84"/>
      <c r="U65" s="2"/>
      <c r="V65" s="84"/>
      <c r="W65" s="2"/>
      <c r="X65" s="84"/>
      <c r="Y65" s="2"/>
    </row>
    <row r="66" ht="33.0" customHeight="1">
      <c r="A66" s="81">
        <v>2.0</v>
      </c>
      <c r="B66" s="82" t="s">
        <v>132</v>
      </c>
      <c r="C66" s="83" t="s">
        <v>133</v>
      </c>
      <c r="D66" s="76"/>
      <c r="E66" s="76"/>
      <c r="F66" s="2"/>
      <c r="G66" s="83" t="s">
        <v>116</v>
      </c>
      <c r="H66" s="76"/>
      <c r="I66" s="76"/>
      <c r="J66" s="2"/>
      <c r="K66" s="83">
        <v>4.0</v>
      </c>
      <c r="L66" s="76"/>
      <c r="M66" s="76"/>
      <c r="N66" s="2"/>
      <c r="O66" s="83" t="s">
        <v>117</v>
      </c>
      <c r="P66" s="76"/>
      <c r="Q66" s="2"/>
      <c r="R66" s="84"/>
      <c r="S66" s="2"/>
      <c r="T66" s="83" t="s">
        <v>118</v>
      </c>
      <c r="U66" s="2"/>
      <c r="V66" s="83"/>
      <c r="W66" s="2"/>
      <c r="X66" s="84"/>
      <c r="Y66" s="2"/>
    </row>
    <row r="67" ht="30.75" customHeight="1">
      <c r="A67" s="81">
        <v>3.0</v>
      </c>
      <c r="B67" s="82" t="s">
        <v>27</v>
      </c>
      <c r="C67" s="83" t="s">
        <v>134</v>
      </c>
      <c r="D67" s="76"/>
      <c r="E67" s="76"/>
      <c r="F67" s="2"/>
      <c r="G67" s="83" t="s">
        <v>116</v>
      </c>
      <c r="H67" s="76"/>
      <c r="I67" s="76"/>
      <c r="J67" s="2"/>
      <c r="K67" s="83">
        <v>4.0</v>
      </c>
      <c r="L67" s="76"/>
      <c r="M67" s="76"/>
      <c r="N67" s="2"/>
      <c r="O67" s="83" t="s">
        <v>117</v>
      </c>
      <c r="P67" s="76"/>
      <c r="Q67" s="2"/>
      <c r="R67" s="84"/>
      <c r="S67" s="2"/>
      <c r="T67" s="83" t="s">
        <v>118</v>
      </c>
      <c r="U67" s="2"/>
      <c r="V67" s="84"/>
      <c r="W67" s="2"/>
      <c r="X67" s="84"/>
      <c r="Y67" s="2"/>
    </row>
    <row r="68" ht="34.5" customHeight="1">
      <c r="A68" s="81">
        <v>4.0</v>
      </c>
      <c r="B68" s="82" t="s">
        <v>12</v>
      </c>
      <c r="C68" s="83" t="s">
        <v>13</v>
      </c>
      <c r="D68" s="76"/>
      <c r="E68" s="76"/>
      <c r="F68" s="2"/>
      <c r="G68" s="83" t="s">
        <v>121</v>
      </c>
      <c r="H68" s="76"/>
      <c r="I68" s="76"/>
      <c r="J68" s="2"/>
      <c r="K68" s="83">
        <v>200.0</v>
      </c>
      <c r="L68" s="76"/>
      <c r="M68" s="76"/>
      <c r="N68" s="2"/>
      <c r="O68" s="83" t="s">
        <v>117</v>
      </c>
      <c r="P68" s="76"/>
      <c r="Q68" s="2"/>
      <c r="R68" s="84"/>
      <c r="S68" s="2"/>
      <c r="T68" s="84"/>
      <c r="U68" s="2"/>
      <c r="V68" s="83" t="s">
        <v>118</v>
      </c>
      <c r="W68" s="2"/>
      <c r="X68" s="84"/>
      <c r="Y68" s="2"/>
    </row>
    <row r="69" ht="30.0" customHeight="1">
      <c r="A69" s="81">
        <v>5.0</v>
      </c>
      <c r="B69" s="85"/>
      <c r="C69" s="84"/>
      <c r="D69" s="76"/>
      <c r="E69" s="76"/>
      <c r="F69" s="2"/>
      <c r="G69" s="84"/>
      <c r="H69" s="76"/>
      <c r="I69" s="76"/>
      <c r="J69" s="2"/>
      <c r="K69" s="84"/>
      <c r="L69" s="76"/>
      <c r="M69" s="76"/>
      <c r="N69" s="2"/>
      <c r="O69" s="84"/>
      <c r="P69" s="76"/>
      <c r="Q69" s="2"/>
      <c r="R69" s="84"/>
      <c r="S69" s="2"/>
      <c r="T69" s="84"/>
      <c r="U69" s="2"/>
      <c r="V69" s="84"/>
      <c r="W69" s="2"/>
      <c r="X69" s="84"/>
      <c r="Y69" s="2"/>
    </row>
    <row r="70" ht="29.25" customHeight="1">
      <c r="A70" s="86"/>
      <c r="B70" s="85"/>
      <c r="C70" s="84"/>
      <c r="D70" s="76"/>
      <c r="E70" s="76"/>
      <c r="F70" s="2"/>
      <c r="G70" s="84"/>
      <c r="H70" s="76"/>
      <c r="I70" s="76"/>
      <c r="J70" s="2"/>
      <c r="K70" s="84"/>
      <c r="L70" s="76"/>
      <c r="M70" s="76"/>
      <c r="N70" s="2"/>
      <c r="O70" s="84"/>
      <c r="P70" s="76"/>
      <c r="Q70" s="2"/>
      <c r="R70" s="84"/>
      <c r="S70" s="2"/>
      <c r="T70" s="84"/>
      <c r="U70" s="2"/>
      <c r="V70" s="84"/>
      <c r="W70" s="2"/>
      <c r="X70" s="84"/>
      <c r="Y70" s="2"/>
    </row>
    <row r="71" ht="29.25" customHeight="1">
      <c r="A71" s="81" t="s">
        <v>122</v>
      </c>
      <c r="B71" s="85"/>
      <c r="C71" s="84"/>
      <c r="D71" s="76"/>
      <c r="E71" s="76"/>
      <c r="F71" s="2"/>
      <c r="G71" s="84"/>
      <c r="H71" s="76"/>
      <c r="I71" s="76"/>
      <c r="J71" s="2"/>
      <c r="K71" s="84"/>
      <c r="L71" s="76"/>
      <c r="M71" s="76"/>
      <c r="N71" s="2"/>
      <c r="O71" s="84"/>
      <c r="P71" s="76"/>
      <c r="Q71" s="2"/>
      <c r="R71" s="84"/>
      <c r="S71" s="2"/>
      <c r="T71" s="84"/>
      <c r="U71" s="2"/>
      <c r="V71" s="84"/>
      <c r="W71" s="2"/>
      <c r="X71" s="84"/>
      <c r="Y71" s="2"/>
    </row>
    <row r="72" ht="15.75" customHeight="1">
      <c r="A72" s="87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2"/>
    </row>
    <row r="73" ht="54.0" customHeight="1"/>
    <row r="74" ht="47.25" customHeight="1">
      <c r="A74" s="88">
        <v>5.0</v>
      </c>
      <c r="B74" s="74" t="s">
        <v>88</v>
      </c>
      <c r="C74" s="75" t="s">
        <v>36</v>
      </c>
      <c r="D74" s="76"/>
      <c r="E74" s="76"/>
      <c r="F74" s="2"/>
      <c r="G74" s="74" t="s">
        <v>89</v>
      </c>
      <c r="H74" s="76"/>
      <c r="I74" s="76"/>
      <c r="J74" s="2"/>
      <c r="K74" s="77" t="s">
        <v>98</v>
      </c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2"/>
      <c r="X74" s="78" t="s">
        <v>105</v>
      </c>
      <c r="Y74" s="79">
        <v>1.0</v>
      </c>
    </row>
    <row r="75" ht="15.75" customHeight="1">
      <c r="A75" s="80" t="s">
        <v>4</v>
      </c>
      <c r="B75" s="78" t="s">
        <v>106</v>
      </c>
      <c r="C75" s="74" t="s">
        <v>107</v>
      </c>
      <c r="D75" s="76"/>
      <c r="E75" s="76"/>
      <c r="F75" s="2"/>
      <c r="G75" s="74" t="s">
        <v>108</v>
      </c>
      <c r="H75" s="76"/>
      <c r="I75" s="76"/>
      <c r="J75" s="2"/>
      <c r="K75" s="74" t="s">
        <v>109</v>
      </c>
      <c r="L75" s="76"/>
      <c r="M75" s="76"/>
      <c r="N75" s="2"/>
      <c r="O75" s="74" t="s">
        <v>110</v>
      </c>
      <c r="P75" s="76"/>
      <c r="Q75" s="2"/>
      <c r="R75" s="74" t="s">
        <v>111</v>
      </c>
      <c r="S75" s="2"/>
      <c r="T75" s="74" t="s">
        <v>112</v>
      </c>
      <c r="U75" s="2"/>
      <c r="V75" s="74" t="s">
        <v>113</v>
      </c>
      <c r="W75" s="2"/>
      <c r="X75" s="74" t="s">
        <v>114</v>
      </c>
      <c r="Y75" s="2"/>
    </row>
    <row r="76" ht="32.25" customHeight="1">
      <c r="A76" s="81">
        <v>1.0</v>
      </c>
      <c r="B76" s="82" t="s">
        <v>135</v>
      </c>
      <c r="C76" s="83" t="s">
        <v>136</v>
      </c>
      <c r="D76" s="76"/>
      <c r="E76" s="76"/>
      <c r="F76" s="2"/>
      <c r="G76" s="83" t="s">
        <v>116</v>
      </c>
      <c r="H76" s="76"/>
      <c r="I76" s="76"/>
      <c r="J76" s="2"/>
      <c r="K76" s="83">
        <v>4.0</v>
      </c>
      <c r="L76" s="76"/>
      <c r="M76" s="76"/>
      <c r="N76" s="2"/>
      <c r="O76" s="83" t="s">
        <v>117</v>
      </c>
      <c r="P76" s="76"/>
      <c r="Q76" s="2"/>
      <c r="R76" s="83" t="s">
        <v>118</v>
      </c>
      <c r="S76" s="2"/>
      <c r="T76" s="84"/>
      <c r="U76" s="2"/>
      <c r="V76" s="84"/>
      <c r="W76" s="2"/>
      <c r="X76" s="84"/>
      <c r="Y76" s="2"/>
    </row>
    <row r="77" ht="37.5" customHeight="1">
      <c r="A77" s="81">
        <v>2.0</v>
      </c>
      <c r="B77" s="82" t="s">
        <v>137</v>
      </c>
      <c r="C77" s="83" t="s">
        <v>138</v>
      </c>
      <c r="D77" s="76"/>
      <c r="E77" s="76"/>
      <c r="F77" s="2"/>
      <c r="G77" s="83" t="s">
        <v>121</v>
      </c>
      <c r="H77" s="76"/>
      <c r="I77" s="76"/>
      <c r="J77" s="2"/>
      <c r="K77" s="83">
        <v>100.0</v>
      </c>
      <c r="L77" s="76"/>
      <c r="M77" s="76"/>
      <c r="N77" s="2"/>
      <c r="O77" s="83" t="s">
        <v>117</v>
      </c>
      <c r="P77" s="76"/>
      <c r="Q77" s="2"/>
      <c r="R77" s="84"/>
      <c r="S77" s="2"/>
      <c r="T77" s="83"/>
      <c r="U77" s="2"/>
      <c r="V77" s="83"/>
      <c r="W77" s="2"/>
      <c r="X77" s="83" t="s">
        <v>139</v>
      </c>
      <c r="Y77" s="2"/>
    </row>
    <row r="78" ht="31.5" customHeight="1">
      <c r="A78" s="81">
        <v>3.0</v>
      </c>
      <c r="B78" s="82"/>
      <c r="C78" s="83"/>
      <c r="D78" s="76"/>
      <c r="E78" s="76"/>
      <c r="F78" s="2"/>
      <c r="G78" s="83"/>
      <c r="H78" s="76"/>
      <c r="I78" s="76"/>
      <c r="J78" s="2"/>
      <c r="K78" s="83"/>
      <c r="L78" s="76"/>
      <c r="M78" s="76"/>
      <c r="N78" s="2"/>
      <c r="O78" s="83"/>
      <c r="P78" s="76"/>
      <c r="Q78" s="2"/>
      <c r="R78" s="84"/>
      <c r="S78" s="2"/>
      <c r="T78" s="84"/>
      <c r="U78" s="2"/>
      <c r="V78" s="83"/>
      <c r="W78" s="2"/>
      <c r="X78" s="84"/>
      <c r="Y78" s="2"/>
    </row>
    <row r="79" ht="29.25" customHeight="1">
      <c r="A79" s="81">
        <v>4.0</v>
      </c>
      <c r="B79" s="85"/>
      <c r="C79" s="84"/>
      <c r="D79" s="76"/>
      <c r="E79" s="76"/>
      <c r="F79" s="2"/>
      <c r="G79" s="84"/>
      <c r="H79" s="76"/>
      <c r="I79" s="76"/>
      <c r="J79" s="2"/>
      <c r="K79" s="84"/>
      <c r="L79" s="76"/>
      <c r="M79" s="76"/>
      <c r="N79" s="2"/>
      <c r="O79" s="84"/>
      <c r="P79" s="76"/>
      <c r="Q79" s="2"/>
      <c r="R79" s="84"/>
      <c r="S79" s="2"/>
      <c r="T79" s="84"/>
      <c r="U79" s="2"/>
      <c r="V79" s="84"/>
      <c r="W79" s="2"/>
      <c r="X79" s="84"/>
      <c r="Y79" s="2"/>
    </row>
    <row r="80" ht="29.25" customHeight="1">
      <c r="A80" s="81">
        <v>5.0</v>
      </c>
      <c r="B80" s="85"/>
      <c r="C80" s="84"/>
      <c r="D80" s="76"/>
      <c r="E80" s="76"/>
      <c r="F80" s="2"/>
      <c r="G80" s="84"/>
      <c r="H80" s="76"/>
      <c r="I80" s="76"/>
      <c r="J80" s="2"/>
      <c r="K80" s="84"/>
      <c r="L80" s="76"/>
      <c r="M80" s="76"/>
      <c r="N80" s="2"/>
      <c r="O80" s="84"/>
      <c r="P80" s="76"/>
      <c r="Q80" s="2"/>
      <c r="R80" s="84"/>
      <c r="S80" s="2"/>
      <c r="T80" s="84"/>
      <c r="U80" s="2"/>
      <c r="V80" s="84"/>
      <c r="W80" s="2"/>
      <c r="X80" s="84"/>
      <c r="Y80" s="2"/>
    </row>
    <row r="81" ht="30.75" customHeight="1">
      <c r="A81" s="86"/>
      <c r="B81" s="85"/>
      <c r="C81" s="84"/>
      <c r="D81" s="76"/>
      <c r="E81" s="76"/>
      <c r="F81" s="2"/>
      <c r="G81" s="84"/>
      <c r="H81" s="76"/>
      <c r="I81" s="76"/>
      <c r="J81" s="2"/>
      <c r="K81" s="84"/>
      <c r="L81" s="76"/>
      <c r="M81" s="76"/>
      <c r="N81" s="2"/>
      <c r="O81" s="84"/>
      <c r="P81" s="76"/>
      <c r="Q81" s="2"/>
      <c r="R81" s="84"/>
      <c r="S81" s="2"/>
      <c r="T81" s="84"/>
      <c r="U81" s="2"/>
      <c r="V81" s="84"/>
      <c r="W81" s="2"/>
      <c r="X81" s="84"/>
      <c r="Y81" s="2"/>
    </row>
    <row r="82" ht="29.25" customHeight="1">
      <c r="A82" s="81" t="s">
        <v>122</v>
      </c>
      <c r="B82" s="85"/>
      <c r="C82" s="84"/>
      <c r="D82" s="76"/>
      <c r="E82" s="76"/>
      <c r="F82" s="2"/>
      <c r="G82" s="84"/>
      <c r="H82" s="76"/>
      <c r="I82" s="76"/>
      <c r="J82" s="2"/>
      <c r="K82" s="84"/>
      <c r="L82" s="76"/>
      <c r="M82" s="76"/>
      <c r="N82" s="2"/>
      <c r="O82" s="84"/>
      <c r="P82" s="76"/>
      <c r="Q82" s="2"/>
      <c r="R82" s="84"/>
      <c r="S82" s="2"/>
      <c r="T82" s="84"/>
      <c r="U82" s="2"/>
      <c r="V82" s="84"/>
      <c r="W82" s="2"/>
      <c r="X82" s="84"/>
      <c r="Y82" s="2"/>
    </row>
    <row r="83" ht="15.75" customHeight="1">
      <c r="A83" s="87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2"/>
    </row>
    <row r="84" ht="50.25" customHeight="1"/>
    <row r="85" ht="38.25" customHeight="1">
      <c r="A85" s="88">
        <v>6.0</v>
      </c>
      <c r="B85" s="74" t="s">
        <v>88</v>
      </c>
      <c r="C85" s="75" t="s">
        <v>51</v>
      </c>
      <c r="D85" s="76"/>
      <c r="E85" s="76"/>
      <c r="F85" s="2"/>
      <c r="G85" s="74" t="s">
        <v>89</v>
      </c>
      <c r="H85" s="76"/>
      <c r="I85" s="76"/>
      <c r="J85" s="2"/>
      <c r="K85" s="77" t="s">
        <v>100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2"/>
      <c r="X85" s="78" t="s">
        <v>105</v>
      </c>
      <c r="Y85" s="79">
        <v>1.0</v>
      </c>
    </row>
    <row r="86" ht="15.75" customHeight="1">
      <c r="A86" s="80" t="s">
        <v>4</v>
      </c>
      <c r="B86" s="78" t="s">
        <v>106</v>
      </c>
      <c r="C86" s="74" t="s">
        <v>107</v>
      </c>
      <c r="D86" s="76"/>
      <c r="E86" s="76"/>
      <c r="F86" s="2"/>
      <c r="G86" s="74" t="s">
        <v>108</v>
      </c>
      <c r="H86" s="76"/>
      <c r="I86" s="76"/>
      <c r="J86" s="2"/>
      <c r="K86" s="74" t="s">
        <v>109</v>
      </c>
      <c r="L86" s="76"/>
      <c r="M86" s="76"/>
      <c r="N86" s="2"/>
      <c r="O86" s="74" t="s">
        <v>110</v>
      </c>
      <c r="P86" s="76"/>
      <c r="Q86" s="2"/>
      <c r="R86" s="74" t="s">
        <v>111</v>
      </c>
      <c r="S86" s="2"/>
      <c r="T86" s="74" t="s">
        <v>112</v>
      </c>
      <c r="U86" s="2"/>
      <c r="V86" s="74" t="s">
        <v>113</v>
      </c>
      <c r="W86" s="2"/>
      <c r="X86" s="74" t="s">
        <v>114</v>
      </c>
      <c r="Y86" s="2"/>
    </row>
    <row r="87" ht="37.5" customHeight="1">
      <c r="A87" s="81">
        <v>1.0</v>
      </c>
      <c r="B87" s="82" t="s">
        <v>15</v>
      </c>
      <c r="C87" s="83" t="s">
        <v>140</v>
      </c>
      <c r="D87" s="76"/>
      <c r="E87" s="76"/>
      <c r="F87" s="2"/>
      <c r="G87" s="83" t="s">
        <v>116</v>
      </c>
      <c r="H87" s="76"/>
      <c r="I87" s="76"/>
      <c r="J87" s="2"/>
      <c r="K87" s="83">
        <v>6.0</v>
      </c>
      <c r="L87" s="76"/>
      <c r="M87" s="76"/>
      <c r="N87" s="2"/>
      <c r="O87" s="83" t="s">
        <v>117</v>
      </c>
      <c r="P87" s="76"/>
      <c r="Q87" s="2"/>
      <c r="R87" s="83" t="s">
        <v>118</v>
      </c>
      <c r="S87" s="2"/>
      <c r="T87" s="84"/>
      <c r="U87" s="2"/>
      <c r="V87" s="84"/>
      <c r="W87" s="2"/>
      <c r="X87" s="83"/>
      <c r="Y87" s="2"/>
    </row>
    <row r="88" ht="33.0" customHeight="1">
      <c r="A88" s="81">
        <v>2.0</v>
      </c>
      <c r="B88" s="82" t="s">
        <v>135</v>
      </c>
      <c r="C88" s="83" t="s">
        <v>136</v>
      </c>
      <c r="D88" s="76"/>
      <c r="E88" s="76"/>
      <c r="F88" s="2"/>
      <c r="G88" s="83" t="s">
        <v>116</v>
      </c>
      <c r="H88" s="76"/>
      <c r="I88" s="76"/>
      <c r="J88" s="2"/>
      <c r="K88" s="83">
        <v>4.0</v>
      </c>
      <c r="L88" s="76"/>
      <c r="M88" s="76"/>
      <c r="N88" s="2"/>
      <c r="O88" s="83" t="s">
        <v>117</v>
      </c>
      <c r="P88" s="76"/>
      <c r="Q88" s="2"/>
      <c r="R88" s="84"/>
      <c r="S88" s="2"/>
      <c r="T88" s="83" t="s">
        <v>118</v>
      </c>
      <c r="U88" s="2"/>
      <c r="V88" s="83"/>
      <c r="W88" s="2"/>
      <c r="X88" s="84"/>
      <c r="Y88" s="2"/>
    </row>
    <row r="89" ht="30.75" customHeight="1">
      <c r="A89" s="81">
        <v>3.0</v>
      </c>
      <c r="B89" s="82" t="s">
        <v>18</v>
      </c>
      <c r="C89" s="83" t="s">
        <v>141</v>
      </c>
      <c r="D89" s="76"/>
      <c r="E89" s="76"/>
      <c r="F89" s="2"/>
      <c r="G89" s="83" t="s">
        <v>121</v>
      </c>
      <c r="H89" s="76"/>
      <c r="I89" s="76"/>
      <c r="J89" s="2"/>
      <c r="K89" s="83">
        <v>200.0</v>
      </c>
      <c r="L89" s="76"/>
      <c r="M89" s="76"/>
      <c r="N89" s="2"/>
      <c r="O89" s="83" t="s">
        <v>117</v>
      </c>
      <c r="P89" s="76"/>
      <c r="Q89" s="2"/>
      <c r="R89" s="84"/>
      <c r="S89" s="2"/>
      <c r="T89" s="84"/>
      <c r="U89" s="2"/>
      <c r="V89" s="83"/>
      <c r="W89" s="2"/>
      <c r="X89" s="84"/>
      <c r="Y89" s="2"/>
    </row>
    <row r="90" ht="33.0" customHeight="1">
      <c r="A90" s="81">
        <v>4.0</v>
      </c>
      <c r="B90" s="85"/>
      <c r="C90" s="84"/>
      <c r="D90" s="76"/>
      <c r="E90" s="76"/>
      <c r="F90" s="2"/>
      <c r="G90" s="84"/>
      <c r="H90" s="76"/>
      <c r="I90" s="76"/>
      <c r="J90" s="2"/>
      <c r="K90" s="84"/>
      <c r="L90" s="76"/>
      <c r="M90" s="76"/>
      <c r="N90" s="2"/>
      <c r="O90" s="84"/>
      <c r="P90" s="76"/>
      <c r="Q90" s="2"/>
      <c r="R90" s="84"/>
      <c r="S90" s="2"/>
      <c r="T90" s="84"/>
      <c r="U90" s="2"/>
      <c r="V90" s="84"/>
      <c r="W90" s="2"/>
      <c r="X90" s="84"/>
      <c r="Y90" s="2"/>
    </row>
    <row r="91" ht="29.25" customHeight="1">
      <c r="A91" s="81">
        <v>5.0</v>
      </c>
      <c r="B91" s="85"/>
      <c r="C91" s="84"/>
      <c r="D91" s="76"/>
      <c r="E91" s="76"/>
      <c r="F91" s="2"/>
      <c r="G91" s="84"/>
      <c r="H91" s="76"/>
      <c r="I91" s="76"/>
      <c r="J91" s="2"/>
      <c r="K91" s="84"/>
      <c r="L91" s="76"/>
      <c r="M91" s="76"/>
      <c r="N91" s="2"/>
      <c r="O91" s="84"/>
      <c r="P91" s="76"/>
      <c r="Q91" s="2"/>
      <c r="R91" s="84"/>
      <c r="S91" s="2"/>
      <c r="T91" s="84"/>
      <c r="U91" s="2"/>
      <c r="V91" s="84"/>
      <c r="W91" s="2"/>
      <c r="X91" s="84"/>
      <c r="Y91" s="2"/>
    </row>
    <row r="92" ht="30.0" customHeight="1">
      <c r="A92" s="86"/>
      <c r="B92" s="85"/>
      <c r="C92" s="84"/>
      <c r="D92" s="76"/>
      <c r="E92" s="76"/>
      <c r="F92" s="2"/>
      <c r="G92" s="84"/>
      <c r="H92" s="76"/>
      <c r="I92" s="76"/>
      <c r="J92" s="2"/>
      <c r="K92" s="84"/>
      <c r="L92" s="76"/>
      <c r="M92" s="76"/>
      <c r="N92" s="2"/>
      <c r="O92" s="84"/>
      <c r="P92" s="76"/>
      <c r="Q92" s="2"/>
      <c r="R92" s="84"/>
      <c r="S92" s="2"/>
      <c r="T92" s="84"/>
      <c r="U92" s="2"/>
      <c r="V92" s="84"/>
      <c r="W92" s="2"/>
      <c r="X92" s="84"/>
      <c r="Y92" s="2"/>
    </row>
    <row r="93" ht="28.5" customHeight="1">
      <c r="A93" s="81" t="s">
        <v>122</v>
      </c>
      <c r="B93" s="85"/>
      <c r="C93" s="84"/>
      <c r="D93" s="76"/>
      <c r="E93" s="76"/>
      <c r="F93" s="2"/>
      <c r="G93" s="84"/>
      <c r="H93" s="76"/>
      <c r="I93" s="76"/>
      <c r="J93" s="2"/>
      <c r="K93" s="84"/>
      <c r="L93" s="76"/>
      <c r="M93" s="76"/>
      <c r="N93" s="2"/>
      <c r="O93" s="84"/>
      <c r="P93" s="76"/>
      <c r="Q93" s="2"/>
      <c r="R93" s="84"/>
      <c r="S93" s="2"/>
      <c r="T93" s="84"/>
      <c r="U93" s="2"/>
      <c r="V93" s="84"/>
      <c r="W93" s="2"/>
      <c r="X93" s="84"/>
      <c r="Y93" s="2"/>
    </row>
    <row r="94" ht="15.75" customHeight="1">
      <c r="A94" s="87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2"/>
    </row>
    <row r="95" ht="50.25" customHeight="1"/>
    <row r="96" ht="33.75" customHeight="1">
      <c r="A96" s="88">
        <v>7.0</v>
      </c>
      <c r="B96" s="74" t="s">
        <v>88</v>
      </c>
      <c r="C96" s="75" t="s">
        <v>60</v>
      </c>
      <c r="D96" s="76"/>
      <c r="E96" s="76"/>
      <c r="F96" s="2"/>
      <c r="G96" s="74" t="s">
        <v>89</v>
      </c>
      <c r="H96" s="76"/>
      <c r="I96" s="76"/>
      <c r="J96" s="2"/>
      <c r="K96" s="77" t="s">
        <v>142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2"/>
      <c r="X96" s="78" t="s">
        <v>105</v>
      </c>
      <c r="Y96" s="79">
        <v>1.0</v>
      </c>
    </row>
    <row r="97" ht="15.75" customHeight="1">
      <c r="A97" s="80" t="s">
        <v>4</v>
      </c>
      <c r="B97" s="78" t="s">
        <v>106</v>
      </c>
      <c r="C97" s="74" t="s">
        <v>107</v>
      </c>
      <c r="D97" s="76"/>
      <c r="E97" s="76"/>
      <c r="F97" s="2"/>
      <c r="G97" s="74" t="s">
        <v>108</v>
      </c>
      <c r="H97" s="76"/>
      <c r="I97" s="76"/>
      <c r="J97" s="2"/>
      <c r="K97" s="74" t="s">
        <v>109</v>
      </c>
      <c r="L97" s="76"/>
      <c r="M97" s="76"/>
      <c r="N97" s="2"/>
      <c r="O97" s="74" t="s">
        <v>110</v>
      </c>
      <c r="P97" s="76"/>
      <c r="Q97" s="2"/>
      <c r="R97" s="74" t="s">
        <v>111</v>
      </c>
      <c r="S97" s="2"/>
      <c r="T97" s="74" t="s">
        <v>112</v>
      </c>
      <c r="U97" s="2"/>
      <c r="V97" s="74" t="s">
        <v>113</v>
      </c>
      <c r="W97" s="2"/>
      <c r="X97" s="74" t="s">
        <v>114</v>
      </c>
      <c r="Y97" s="2"/>
    </row>
    <row r="98" ht="36.75" customHeight="1">
      <c r="A98" s="81">
        <v>1.0</v>
      </c>
      <c r="B98" s="82" t="s">
        <v>143</v>
      </c>
      <c r="C98" s="83" t="s">
        <v>144</v>
      </c>
      <c r="D98" s="76"/>
      <c r="E98" s="76"/>
      <c r="F98" s="2"/>
      <c r="G98" s="83" t="s">
        <v>116</v>
      </c>
      <c r="H98" s="76"/>
      <c r="I98" s="76"/>
      <c r="J98" s="2"/>
      <c r="K98" s="83">
        <v>4.0</v>
      </c>
      <c r="L98" s="76"/>
      <c r="M98" s="76"/>
      <c r="N98" s="2"/>
      <c r="O98" s="83" t="s">
        <v>117</v>
      </c>
      <c r="P98" s="76"/>
      <c r="Q98" s="2"/>
      <c r="R98" s="83" t="s">
        <v>118</v>
      </c>
      <c r="S98" s="2"/>
      <c r="T98" s="84"/>
      <c r="U98" s="2"/>
      <c r="V98" s="84"/>
      <c r="W98" s="2"/>
      <c r="X98" s="84"/>
      <c r="Y98" s="2"/>
    </row>
    <row r="99" ht="33.0" customHeight="1">
      <c r="A99" s="81">
        <v>2.0</v>
      </c>
      <c r="B99" s="82" t="s">
        <v>9</v>
      </c>
      <c r="C99" s="83" t="s">
        <v>145</v>
      </c>
      <c r="D99" s="76"/>
      <c r="E99" s="76"/>
      <c r="F99" s="2"/>
      <c r="G99" s="83" t="s">
        <v>116</v>
      </c>
      <c r="H99" s="76"/>
      <c r="I99" s="76"/>
      <c r="J99" s="2"/>
      <c r="K99" s="83">
        <v>4.0</v>
      </c>
      <c r="L99" s="76"/>
      <c r="M99" s="76"/>
      <c r="N99" s="2"/>
      <c r="O99" s="83" t="s">
        <v>117</v>
      </c>
      <c r="P99" s="76"/>
      <c r="Q99" s="2"/>
      <c r="R99" s="84"/>
      <c r="S99" s="2"/>
      <c r="T99" s="83" t="s">
        <v>118</v>
      </c>
      <c r="U99" s="2"/>
      <c r="V99" s="84"/>
      <c r="W99" s="2"/>
      <c r="X99" s="84"/>
      <c r="Y99" s="2"/>
    </row>
    <row r="100" ht="29.25" customHeight="1">
      <c r="A100" s="81">
        <v>3.0</v>
      </c>
      <c r="B100" s="82" t="s">
        <v>15</v>
      </c>
      <c r="C100" s="83" t="s">
        <v>146</v>
      </c>
      <c r="D100" s="76"/>
      <c r="E100" s="76"/>
      <c r="F100" s="2"/>
      <c r="G100" s="83" t="s">
        <v>116</v>
      </c>
      <c r="H100" s="76"/>
      <c r="I100" s="76"/>
      <c r="J100" s="2"/>
      <c r="K100" s="83">
        <v>4.0</v>
      </c>
      <c r="L100" s="76"/>
      <c r="M100" s="76"/>
      <c r="N100" s="2"/>
      <c r="O100" s="83" t="s">
        <v>117</v>
      </c>
      <c r="P100" s="76"/>
      <c r="Q100" s="2"/>
      <c r="R100" s="84"/>
      <c r="S100" s="2"/>
      <c r="T100" s="83" t="s">
        <v>118</v>
      </c>
      <c r="U100" s="2"/>
      <c r="V100" s="83"/>
      <c r="W100" s="2"/>
      <c r="X100" s="84"/>
      <c r="Y100" s="2"/>
    </row>
    <row r="101" ht="29.25" customHeight="1">
      <c r="A101" s="81">
        <v>4.0</v>
      </c>
      <c r="B101" s="82" t="s">
        <v>147</v>
      </c>
      <c r="C101" s="83" t="s">
        <v>148</v>
      </c>
      <c r="D101" s="76"/>
      <c r="E101" s="76"/>
      <c r="F101" s="2"/>
      <c r="G101" s="83" t="s">
        <v>149</v>
      </c>
      <c r="H101" s="76"/>
      <c r="I101" s="76"/>
      <c r="J101" s="2"/>
      <c r="K101" s="83">
        <v>1.0</v>
      </c>
      <c r="L101" s="76"/>
      <c r="M101" s="76"/>
      <c r="N101" s="2"/>
      <c r="O101" s="83" t="s">
        <v>117</v>
      </c>
      <c r="P101" s="76"/>
      <c r="Q101" s="2"/>
      <c r="R101" s="84"/>
      <c r="S101" s="2"/>
      <c r="T101" s="84"/>
      <c r="U101" s="2"/>
      <c r="V101" s="84"/>
      <c r="W101" s="2"/>
      <c r="X101" s="83" t="s">
        <v>150</v>
      </c>
      <c r="Y101" s="2"/>
    </row>
    <row r="102" ht="37.5" customHeight="1">
      <c r="A102" s="81">
        <v>5.0</v>
      </c>
      <c r="B102" s="82" t="s">
        <v>39</v>
      </c>
      <c r="C102" s="83" t="s">
        <v>40</v>
      </c>
      <c r="D102" s="76"/>
      <c r="E102" s="76"/>
      <c r="F102" s="2"/>
      <c r="G102" s="83" t="s">
        <v>116</v>
      </c>
      <c r="H102" s="76"/>
      <c r="I102" s="76"/>
      <c r="J102" s="2"/>
      <c r="K102" s="83">
        <v>4.0</v>
      </c>
      <c r="L102" s="76"/>
      <c r="M102" s="76"/>
      <c r="N102" s="2"/>
      <c r="O102" s="84"/>
      <c r="P102" s="76"/>
      <c r="Q102" s="2"/>
      <c r="R102" s="84"/>
      <c r="S102" s="2"/>
      <c r="T102" s="84"/>
      <c r="U102" s="2"/>
      <c r="V102" s="84"/>
      <c r="W102" s="2"/>
      <c r="X102" s="84"/>
      <c r="Y102" s="2"/>
    </row>
    <row r="103" ht="30.0" customHeight="1">
      <c r="A103" s="86"/>
      <c r="B103" s="85"/>
      <c r="C103" s="84"/>
      <c r="D103" s="76"/>
      <c r="E103" s="76"/>
      <c r="F103" s="2"/>
      <c r="G103" s="84"/>
      <c r="H103" s="76"/>
      <c r="I103" s="76"/>
      <c r="J103" s="2"/>
      <c r="K103" s="84"/>
      <c r="L103" s="76"/>
      <c r="M103" s="76"/>
      <c r="N103" s="2"/>
      <c r="O103" s="84"/>
      <c r="P103" s="76"/>
      <c r="Q103" s="2"/>
      <c r="R103" s="84"/>
      <c r="S103" s="2"/>
      <c r="T103" s="84"/>
      <c r="U103" s="2"/>
      <c r="V103" s="84"/>
      <c r="W103" s="2"/>
      <c r="X103" s="84"/>
      <c r="Y103" s="2"/>
    </row>
    <row r="104" ht="33.0" customHeight="1">
      <c r="A104" s="81" t="s">
        <v>122</v>
      </c>
      <c r="B104" s="85"/>
      <c r="C104" s="84"/>
      <c r="D104" s="76"/>
      <c r="E104" s="76"/>
      <c r="F104" s="2"/>
      <c r="G104" s="84"/>
      <c r="H104" s="76"/>
      <c r="I104" s="76"/>
      <c r="J104" s="2"/>
      <c r="K104" s="84"/>
      <c r="L104" s="76"/>
      <c r="M104" s="76"/>
      <c r="N104" s="2"/>
      <c r="O104" s="84"/>
      <c r="P104" s="76"/>
      <c r="Q104" s="2"/>
      <c r="R104" s="84"/>
      <c r="S104" s="2"/>
      <c r="T104" s="84"/>
      <c r="U104" s="2"/>
      <c r="V104" s="84"/>
      <c r="W104" s="2"/>
      <c r="X104" s="84"/>
      <c r="Y104" s="2"/>
    </row>
    <row r="105" ht="15.75" customHeight="1">
      <c r="A105" s="87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56"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V43:W43"/>
    <mergeCell ref="X43:Y43"/>
    <mergeCell ref="K50:N50"/>
    <mergeCell ref="O50:Q50"/>
    <mergeCell ref="R50:S50"/>
    <mergeCell ref="T50:U50"/>
    <mergeCell ref="V50:W50"/>
    <mergeCell ref="X50:Y50"/>
    <mergeCell ref="A51:Y51"/>
    <mergeCell ref="K53:W53"/>
    <mergeCell ref="G50:J50"/>
    <mergeCell ref="G53:J53"/>
    <mergeCell ref="G54:J54"/>
    <mergeCell ref="K54:N54"/>
    <mergeCell ref="O54:Q54"/>
    <mergeCell ref="R54:S54"/>
    <mergeCell ref="T54:U54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G43:J43"/>
    <mergeCell ref="K43:N43"/>
    <mergeCell ref="O43:Q43"/>
    <mergeCell ref="R43:S43"/>
    <mergeCell ref="T43:U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V54:W54"/>
    <mergeCell ref="X54:Y54"/>
    <mergeCell ref="G59:J59"/>
    <mergeCell ref="K59:N59"/>
    <mergeCell ref="O59:Q59"/>
    <mergeCell ref="R59:S59"/>
    <mergeCell ref="T59:U59"/>
    <mergeCell ref="V59:W59"/>
    <mergeCell ref="X59:Y59"/>
    <mergeCell ref="G60:J60"/>
    <mergeCell ref="K60:N60"/>
    <mergeCell ref="O60:Q60"/>
    <mergeCell ref="R60:S60"/>
    <mergeCell ref="T60:U60"/>
    <mergeCell ref="V60:W60"/>
    <mergeCell ref="X60:Y60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G55:J55"/>
    <mergeCell ref="K55:N55"/>
    <mergeCell ref="O55:Q55"/>
    <mergeCell ref="R55:S55"/>
    <mergeCell ref="T55:U55"/>
    <mergeCell ref="V55:W55"/>
    <mergeCell ref="X55:Y55"/>
    <mergeCell ref="G56:J56"/>
    <mergeCell ref="K56:N56"/>
    <mergeCell ref="O56:Q56"/>
    <mergeCell ref="R56:S56"/>
    <mergeCell ref="T56:U56"/>
    <mergeCell ref="V56:W56"/>
    <mergeCell ref="X56:Y56"/>
    <mergeCell ref="G57:J57"/>
    <mergeCell ref="K57:N57"/>
    <mergeCell ref="O57:Q57"/>
    <mergeCell ref="R57:S57"/>
    <mergeCell ref="T57:U57"/>
    <mergeCell ref="V57:W57"/>
    <mergeCell ref="X57:Y57"/>
    <mergeCell ref="G58:J58"/>
    <mergeCell ref="K58:N58"/>
    <mergeCell ref="O58:Q58"/>
    <mergeCell ref="R58:S58"/>
    <mergeCell ref="T58:U58"/>
    <mergeCell ref="V58:W58"/>
    <mergeCell ref="X58:Y58"/>
    <mergeCell ref="G61:J61"/>
    <mergeCell ref="K61:N61"/>
    <mergeCell ref="O61:Q61"/>
    <mergeCell ref="R61:S61"/>
    <mergeCell ref="T61:U61"/>
    <mergeCell ref="V61:W61"/>
    <mergeCell ref="X61:Y61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3:F63"/>
    <mergeCell ref="C64:F64"/>
    <mergeCell ref="C65:F65"/>
    <mergeCell ref="C66:F66"/>
    <mergeCell ref="C76:F76"/>
    <mergeCell ref="C77:F77"/>
    <mergeCell ref="C78:F78"/>
    <mergeCell ref="C79:F79"/>
    <mergeCell ref="C80:F80"/>
    <mergeCell ref="C81:F81"/>
    <mergeCell ref="C82:F82"/>
    <mergeCell ref="C67:F67"/>
    <mergeCell ref="C68:F68"/>
    <mergeCell ref="C69:F69"/>
    <mergeCell ref="C70:F70"/>
    <mergeCell ref="C71:F71"/>
    <mergeCell ref="C74:F74"/>
    <mergeCell ref="C75:F75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82:J82"/>
    <mergeCell ref="K82:N82"/>
    <mergeCell ref="O82:Q82"/>
    <mergeCell ref="R82:S82"/>
    <mergeCell ref="T82:U82"/>
    <mergeCell ref="V82:W82"/>
    <mergeCell ref="X82:Y82"/>
    <mergeCell ref="G81:J81"/>
    <mergeCell ref="K81:N81"/>
    <mergeCell ref="O81:Q81"/>
    <mergeCell ref="R81:S81"/>
    <mergeCell ref="T81:U81"/>
    <mergeCell ref="V81:W81"/>
    <mergeCell ref="X81:Y81"/>
    <mergeCell ref="V64:W64"/>
    <mergeCell ref="X64:Y64"/>
    <mergeCell ref="G63:J63"/>
    <mergeCell ref="K63:W63"/>
    <mergeCell ref="G64:J64"/>
    <mergeCell ref="K64:N64"/>
    <mergeCell ref="O64:Q64"/>
    <mergeCell ref="R64:S64"/>
    <mergeCell ref="T64:U64"/>
    <mergeCell ref="G65:J65"/>
    <mergeCell ref="K65:N65"/>
    <mergeCell ref="O65:Q65"/>
    <mergeCell ref="R65:S65"/>
    <mergeCell ref="T65:U65"/>
    <mergeCell ref="V65:W65"/>
    <mergeCell ref="X65:Y65"/>
    <mergeCell ref="G66:J66"/>
    <mergeCell ref="K66:N66"/>
    <mergeCell ref="O66:Q66"/>
    <mergeCell ref="R66:S66"/>
    <mergeCell ref="T66:U66"/>
    <mergeCell ref="V66:W66"/>
    <mergeCell ref="X66:Y66"/>
    <mergeCell ref="G67:J67"/>
    <mergeCell ref="K67:N67"/>
    <mergeCell ref="O67:Q67"/>
    <mergeCell ref="R67:S67"/>
    <mergeCell ref="T67:U67"/>
    <mergeCell ref="V67:W67"/>
    <mergeCell ref="X67:Y67"/>
    <mergeCell ref="G68:J68"/>
    <mergeCell ref="K68:N68"/>
    <mergeCell ref="O68:Q68"/>
    <mergeCell ref="R68:S68"/>
    <mergeCell ref="T68:U68"/>
    <mergeCell ref="V68:W68"/>
    <mergeCell ref="X68:Y68"/>
    <mergeCell ref="G71:J71"/>
    <mergeCell ref="K71:N71"/>
    <mergeCell ref="O71:Q71"/>
    <mergeCell ref="R71:S71"/>
    <mergeCell ref="T71:U71"/>
    <mergeCell ref="V71:W71"/>
    <mergeCell ref="X71:Y71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  <mergeCell ref="G90:J90"/>
    <mergeCell ref="K90:N90"/>
    <mergeCell ref="O90:Q90"/>
    <mergeCell ref="R90:S90"/>
    <mergeCell ref="T90:U90"/>
    <mergeCell ref="V90:W90"/>
    <mergeCell ref="X90:Y90"/>
    <mergeCell ref="V91:W91"/>
    <mergeCell ref="X91:Y91"/>
    <mergeCell ref="C90:F90"/>
    <mergeCell ref="C91:F91"/>
    <mergeCell ref="G91:J91"/>
    <mergeCell ref="K91:N91"/>
    <mergeCell ref="O91:Q91"/>
    <mergeCell ref="R91:S91"/>
    <mergeCell ref="T91:U91"/>
    <mergeCell ref="V93:W93"/>
    <mergeCell ref="X93:Y93"/>
    <mergeCell ref="T97:U97"/>
    <mergeCell ref="V97:W97"/>
    <mergeCell ref="X97:Y97"/>
    <mergeCell ref="O97:Q97"/>
    <mergeCell ref="R97:S97"/>
    <mergeCell ref="C93:F93"/>
    <mergeCell ref="C96:F96"/>
    <mergeCell ref="G96:J96"/>
    <mergeCell ref="K96:W96"/>
    <mergeCell ref="C97:F97"/>
    <mergeCell ref="G97:J97"/>
    <mergeCell ref="K97:N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C98:F98"/>
    <mergeCell ref="C99:F99"/>
    <mergeCell ref="G99:J99"/>
    <mergeCell ref="K99:N99"/>
    <mergeCell ref="O99:Q99"/>
    <mergeCell ref="R99:S99"/>
    <mergeCell ref="T99:U99"/>
    <mergeCell ref="V101:W101"/>
    <mergeCell ref="X101:Y101"/>
    <mergeCell ref="T104:U104"/>
    <mergeCell ref="V104:W104"/>
    <mergeCell ref="V103:W103"/>
    <mergeCell ref="X103:Y103"/>
    <mergeCell ref="C104:F104"/>
    <mergeCell ref="G104:J104"/>
    <mergeCell ref="K104:N104"/>
    <mergeCell ref="O104:Q104"/>
    <mergeCell ref="R104:S104"/>
    <mergeCell ref="X104:Y104"/>
    <mergeCell ref="G78:J78"/>
    <mergeCell ref="K78:N78"/>
    <mergeCell ref="O78:Q78"/>
    <mergeCell ref="R78:S78"/>
    <mergeCell ref="T78:U78"/>
    <mergeCell ref="V78:W78"/>
    <mergeCell ref="X78:Y78"/>
    <mergeCell ref="G79:J79"/>
    <mergeCell ref="K79:N79"/>
    <mergeCell ref="O79:Q79"/>
    <mergeCell ref="R79:S79"/>
    <mergeCell ref="T79:U79"/>
    <mergeCell ref="V79:W79"/>
    <mergeCell ref="X79:Y79"/>
    <mergeCell ref="K80:N80"/>
    <mergeCell ref="O80:Q80"/>
    <mergeCell ref="R80:S80"/>
    <mergeCell ref="T80:U80"/>
    <mergeCell ref="V80:W80"/>
    <mergeCell ref="X80:Y80"/>
    <mergeCell ref="A83:Y83"/>
    <mergeCell ref="T86:U86"/>
    <mergeCell ref="V86:W86"/>
    <mergeCell ref="X86:Y86"/>
    <mergeCell ref="G80:J80"/>
    <mergeCell ref="C85:F85"/>
    <mergeCell ref="G85:J85"/>
    <mergeCell ref="C86:F86"/>
    <mergeCell ref="G86:J86"/>
    <mergeCell ref="O86:Q86"/>
    <mergeCell ref="R86:S86"/>
    <mergeCell ref="T87:U87"/>
    <mergeCell ref="V87:W87"/>
    <mergeCell ref="X87:Y87"/>
    <mergeCell ref="K85:W85"/>
    <mergeCell ref="K86:N86"/>
    <mergeCell ref="C87:F87"/>
    <mergeCell ref="G87:J87"/>
    <mergeCell ref="K87:N87"/>
    <mergeCell ref="O87:Q87"/>
    <mergeCell ref="R87:S87"/>
    <mergeCell ref="G69:J69"/>
    <mergeCell ref="K69:N69"/>
    <mergeCell ref="O69:Q69"/>
    <mergeCell ref="R69:S69"/>
    <mergeCell ref="T69:U69"/>
    <mergeCell ref="V69:W69"/>
    <mergeCell ref="X69:Y69"/>
    <mergeCell ref="K70:N70"/>
    <mergeCell ref="O70:Q70"/>
    <mergeCell ref="R70:S70"/>
    <mergeCell ref="T70:U70"/>
    <mergeCell ref="V70:W70"/>
    <mergeCell ref="X70:Y70"/>
    <mergeCell ref="A72:Y72"/>
    <mergeCell ref="K74:W74"/>
    <mergeCell ref="V75:W75"/>
    <mergeCell ref="X75:Y75"/>
    <mergeCell ref="G70:J70"/>
    <mergeCell ref="G74:J74"/>
    <mergeCell ref="G75:J75"/>
    <mergeCell ref="K75:N75"/>
    <mergeCell ref="O75:Q75"/>
    <mergeCell ref="R75:S75"/>
    <mergeCell ref="T75:U75"/>
    <mergeCell ref="G76:J76"/>
    <mergeCell ref="K76:N76"/>
    <mergeCell ref="O76:Q76"/>
    <mergeCell ref="R76:S76"/>
    <mergeCell ref="T76:U76"/>
    <mergeCell ref="V76:W76"/>
    <mergeCell ref="X76:Y76"/>
    <mergeCell ref="G77:J77"/>
    <mergeCell ref="K77:N77"/>
    <mergeCell ref="O77:Q77"/>
    <mergeCell ref="R77:S77"/>
    <mergeCell ref="T77:U77"/>
    <mergeCell ref="V77:W77"/>
    <mergeCell ref="X77:Y77"/>
    <mergeCell ref="V89:W89"/>
    <mergeCell ref="X89:Y89"/>
    <mergeCell ref="G92:J92"/>
    <mergeCell ref="K92:N92"/>
    <mergeCell ref="O92:Q92"/>
    <mergeCell ref="R92:S92"/>
    <mergeCell ref="T92:U92"/>
    <mergeCell ref="V92:W92"/>
    <mergeCell ref="X92:Y92"/>
    <mergeCell ref="C92:F92"/>
    <mergeCell ref="G93:J93"/>
    <mergeCell ref="K93:N93"/>
    <mergeCell ref="O93:Q93"/>
    <mergeCell ref="R93:S93"/>
    <mergeCell ref="T93:U93"/>
    <mergeCell ref="A94:Y94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A105:Y105"/>
  </mergeCells>
  <drawing r:id="rId1"/>
</worksheet>
</file>