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<sst xmlns="http://schemas.openxmlformats.org/spreadsheetml/2006/main" count="30" uniqueCount="20">
  <si>
    <t>Эффект внедрения ПК " Система проверки знаний в произвольной предметной области на основе искусственного интеллекта"</t>
  </si>
  <si>
    <t>Средний бизнес</t>
  </si>
  <si>
    <t>Параметр</t>
  </si>
  <si>
    <t>Значение</t>
  </si>
  <si>
    <t>Количество зарегистрированных предприятий</t>
  </si>
  <si>
    <t>Численность сотрудников</t>
  </si>
  <si>
    <t>Доля внедрения ПК, %</t>
  </si>
  <si>
    <t>Количество аттестационных событий в год</t>
  </si>
  <si>
    <t xml:space="preserve">Экономия часов на 1 сотрудника в год (временные затраты на подготовку, проведение аттестации, оценку результатов,  подготовку отчетности, рекомендаций и персонального плана развития) </t>
  </si>
  <si>
    <t>Средняя почасовая ставка, рублей</t>
  </si>
  <si>
    <t>Экономия в год, рублей</t>
  </si>
  <si>
    <t>ВУЗы и СУЗы</t>
  </si>
  <si>
    <t>ВУЗы и  СУЗы</t>
  </si>
  <si>
    <t>Количество студентов</t>
  </si>
  <si>
    <t>Доля внедрения, %</t>
  </si>
  <si>
    <t>Минимальное количество аттестационных событий в год</t>
  </si>
  <si>
    <t>Экономия часов на 1 студента на 1 экзамен</t>
  </si>
  <si>
    <t>Средняя ставка преподавателя, рублей</t>
  </si>
  <si>
    <t>Компания</t>
  </si>
  <si>
    <r>
      <rPr>
        <rFont val="Arial"/>
        <color theme="1"/>
        <sz val="12.0"/>
      </rPr>
      <t>Что будет, если не делать проект:</t>
    </r>
    <r>
      <rPr>
        <rFont val="Arial"/>
        <color theme="1"/>
      </rPr>
      <t xml:space="preserve">
</t>
    </r>
    <r>
      <rPr>
        <rFont val="Arial"/>
        <b/>
        <color theme="1"/>
      </rPr>
      <t>1. Сохранение высоких затрат времени и ресурсов на адаптацию аттестационных материалов к актуальным базам знаний</t>
    </r>
    <r>
      <rPr>
        <rFont val="Arial"/>
        <color theme="1"/>
      </rPr>
      <t xml:space="preserve">
Без автоматизации процесса создания экзаменационных материалов компании и образовательные организации будут вынуждены тратить значительные человеческие и финансовые  ресурсы на:
подготовку тестов и экзаменов,
проверку результатов вручную,
обновление материалов под актуальные знания,
либо не проводить или проводить в усеченном формате своевременную адаптацию тестовых и экзаменационных материалов к постоянно меняющимся и дополняющимся базам знаний, современным разработкам, результатам научной и практической деятельности.
</t>
    </r>
    <r>
      <rPr>
        <rFont val="Arial"/>
        <b/>
        <color theme="1"/>
      </rPr>
      <t>2. Снижение качества аттестации и квалификации персонала/обучающихся</t>
    </r>
    <r>
      <rPr>
        <rFont val="Arial"/>
        <color theme="1"/>
      </rPr>
      <t xml:space="preserve">
Если аттестационные материалы не адаптированы под постоянно меняющуюся корпоративную базу знаний и нормативы, то:
сотрудники проходят аттестацию по устаревшим стандартам,
растёт разрыв между реальными компетенциями и требуемыми навыками,
сотрудники формально проходят проверку, но не стремятся постоянно приобретать необходимые знания и поддерживать высокий уровень професииональной подготовки.
Это ведёт к низкой эффективности аттестации и ухудшению качества работы персонала.
</t>
    </r>
    <r>
      <rPr>
        <rFont val="Arial"/>
        <b/>
        <color theme="1"/>
      </rPr>
      <t>3</t>
    </r>
    <r>
      <rPr>
        <rFont val="Arial"/>
        <color theme="1"/>
      </rPr>
      <t xml:space="preserve">. </t>
    </r>
    <r>
      <rPr>
        <rFont val="Arial"/>
        <b/>
        <color theme="1"/>
      </rPr>
      <t>Снижение эффективности обучения и развития сотрудников</t>
    </r>
    <r>
      <rPr>
        <rFont val="Arial"/>
        <color theme="1"/>
      </rPr>
      <t xml:space="preserve">
Отсутствие инструментов для оценки квалификации и результатов обучения делает невозможным объективное измерение:
насколько сотрудники усвоили знания,
какие навыки требуют дополнительной поддержки,
каких компетенций не хватает для реальной работы.
Такая ситуация приводит к неэффективному расходованию средств компании на повышение квалификации сотрудников, так как компания не видит, какие программы действительно работают.
</t>
    </r>
    <r>
      <rPr>
        <rFont val="Arial"/>
        <b/>
        <color theme="1"/>
      </rPr>
      <t>4. Риски ошибок и несоответствий при проведении аттестационных мероприятий</t>
    </r>
    <r>
      <rPr>
        <rFont val="Arial"/>
        <color theme="1"/>
      </rPr>
      <t xml:space="preserve">
Без цифровой системы:
растёт вероятность ошибок в проверке знаний,
оценка становится субъективной и не стандартизированной,
усвоение знаний невозможно корректно сравнить между группами людей.
Эти ошибки приводят к низкой достоверности результатов и создают риски в обеспечении компетентности персонала.
</t>
    </r>
    <r>
      <rPr>
        <rFont val="Arial"/>
        <b/>
        <color theme="1"/>
      </rPr>
      <t>5. Неустойчивость бизнес-процессов и сложность масштабирования</t>
    </r>
    <r>
      <rPr>
        <rFont val="Arial"/>
        <color theme="1"/>
      </rPr>
      <t xml:space="preserve">
Компании, которые не автоматизируют процессы обучения и аттестации, часто:
зависят от отдельных экспертов в обучении,
теряют способность быстро адаптироваться к изменениям технологий или регуляций,
не могут эффективно масштабировать процессы при росте бизнеса.
</t>
    </r>
    <r>
      <rPr>
        <rFont val="Arial"/>
        <b/>
        <color theme="1"/>
      </rPr>
      <t>6. Трудности с адаптацией сотрудников к новым требованиям</t>
    </r>
    <r>
      <rPr>
        <rFont val="Arial"/>
        <color theme="1"/>
      </rPr>
      <t xml:space="preserve">
В настоящее время, срок актуальности профессиональных навыков сокращается до 3–5 лет, более сотрудников потребуют переобучения в ближайшие годы. Без автоматизированной системы оценки навыков сотрудников и рекомендации в  развитии персонала организации окажутся неготовыми к этим изменениям.
</t>
    </r>
    <r>
      <rPr>
        <rFont val="Arial"/>
        <b/>
        <color theme="1"/>
      </rPr>
      <t>7. Рост рисков ошибок в стратегических решениях HR</t>
    </r>
    <r>
      <rPr>
        <rFont val="Arial"/>
        <color theme="1"/>
      </rPr>
      <t xml:space="preserve">
Без автоматизированной оценки знаний компаниям сложнее:
выявить пробелы в компетенциях,
планировать развитие кадровых ресурсов,
прогнозировать потребности в обучении.
Это приводит к ошибкам на уровне HR-стратегии и снижает способность организации реагировать на изменения потребностей.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</si>
</sst>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164" xfId="0" applyBorder="1" applyFont="1" applyNumberFormat="1"/>
    <xf borderId="0" fillId="0" fontId="2" numFmtId="164" xfId="0" applyFont="1" applyNumberFormat="1"/>
    <xf borderId="0" fillId="0" fontId="2" numFmtId="0" xfId="0" applyAlignment="1" applyFont="1">
      <alignment horizontal="center"/>
    </xf>
    <xf borderId="1" fillId="0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4" width="21.38"/>
  </cols>
  <sheetData>
    <row r="2">
      <c r="B2" s="1" t="s">
        <v>0</v>
      </c>
    </row>
    <row r="5">
      <c r="B5" s="1" t="s">
        <v>1</v>
      </c>
    </row>
    <row r="7">
      <c r="B7" s="2" t="s">
        <v>2</v>
      </c>
      <c r="C7" s="2" t="s">
        <v>3</v>
      </c>
    </row>
    <row r="8">
      <c r="B8" s="3" t="s">
        <v>4</v>
      </c>
      <c r="C8" s="4">
        <v>22000.0</v>
      </c>
    </row>
    <row r="9">
      <c r="B9" s="3" t="s">
        <v>5</v>
      </c>
      <c r="C9" s="4">
        <v>2000000.0</v>
      </c>
    </row>
    <row r="10">
      <c r="B10" s="3" t="s">
        <v>6</v>
      </c>
      <c r="C10" s="5">
        <v>50.0</v>
      </c>
    </row>
    <row r="11">
      <c r="B11" s="6" t="s">
        <v>7</v>
      </c>
      <c r="C11" s="4">
        <v>1.0</v>
      </c>
    </row>
    <row r="12">
      <c r="B12" s="6" t="s">
        <v>8</v>
      </c>
      <c r="C12" s="4">
        <v>2.0</v>
      </c>
      <c r="D12" s="4">
        <v>2.0</v>
      </c>
      <c r="I12" s="7"/>
    </row>
    <row r="13">
      <c r="B13" s="3" t="s">
        <v>9</v>
      </c>
      <c r="C13" s="4">
        <v>500.0</v>
      </c>
    </row>
    <row r="14">
      <c r="B14" s="3" t="s">
        <v>10</v>
      </c>
      <c r="C14" s="8">
        <f>C9*C10/100*C12*C13</f>
        <v>1000000000</v>
      </c>
    </row>
    <row r="17">
      <c r="B17" s="1" t="s">
        <v>11</v>
      </c>
    </row>
    <row r="19">
      <c r="B19" s="2" t="s">
        <v>2</v>
      </c>
      <c r="C19" s="2" t="s">
        <v>3</v>
      </c>
    </row>
    <row r="20">
      <c r="B20" s="3" t="s">
        <v>12</v>
      </c>
      <c r="C20" s="4">
        <v>5000.0</v>
      </c>
    </row>
    <row r="21">
      <c r="B21" s="3" t="s">
        <v>13</v>
      </c>
      <c r="C21" s="4">
        <v>8000000.0</v>
      </c>
    </row>
    <row r="22">
      <c r="B22" s="3" t="s">
        <v>14</v>
      </c>
      <c r="C22" s="4">
        <v>50.0</v>
      </c>
    </row>
    <row r="23">
      <c r="B23" s="6" t="s">
        <v>15</v>
      </c>
      <c r="C23" s="4">
        <v>2.0</v>
      </c>
    </row>
    <row r="24">
      <c r="B24" s="3" t="s">
        <v>16</v>
      </c>
      <c r="C24" s="4">
        <v>0.3</v>
      </c>
    </row>
    <row r="25">
      <c r="B25" s="3" t="s">
        <v>17</v>
      </c>
      <c r="C25" s="4">
        <v>500.0</v>
      </c>
    </row>
    <row r="26">
      <c r="B26" s="3" t="s">
        <v>10</v>
      </c>
      <c r="C26" s="8">
        <f>C21*C22/100*C23*C24*C25</f>
        <v>1200000000</v>
      </c>
    </row>
    <row r="27">
      <c r="C27" s="9"/>
    </row>
    <row r="29">
      <c r="B29" s="1" t="s">
        <v>18</v>
      </c>
    </row>
    <row r="30">
      <c r="C30" s="10"/>
    </row>
    <row r="31">
      <c r="B31" s="2" t="s">
        <v>2</v>
      </c>
      <c r="C31" s="2" t="s">
        <v>3</v>
      </c>
    </row>
    <row r="32">
      <c r="B32" s="3" t="s">
        <v>5</v>
      </c>
      <c r="C32" s="11">
        <v>100.0</v>
      </c>
    </row>
    <row r="33">
      <c r="B33" s="6" t="s">
        <v>7</v>
      </c>
      <c r="C33" s="11">
        <v>1.0</v>
      </c>
    </row>
    <row r="34">
      <c r="B34" s="6" t="s">
        <v>8</v>
      </c>
      <c r="C34" s="11">
        <v>2.0</v>
      </c>
    </row>
    <row r="35">
      <c r="B35" s="3" t="s">
        <v>9</v>
      </c>
      <c r="C35" s="11">
        <v>500.0</v>
      </c>
    </row>
    <row r="36">
      <c r="B36" s="3" t="s">
        <v>10</v>
      </c>
      <c r="C36" s="12">
        <f>C32*C33*C34*C35</f>
        <v>100000</v>
      </c>
    </row>
    <row r="40">
      <c r="B40" s="13" t="s">
        <v>19</v>
      </c>
    </row>
  </sheetData>
  <mergeCells count="1">
    <mergeCell ref="B40:F40"/>
  </mergeCells>
  <drawing r:id="rId1"/>
</worksheet>
</file>