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mil\OneDrive\Dokumenty\electrical_wholesale_database\query_result\"/>
    </mc:Choice>
  </mc:AlternateContent>
  <xr:revisionPtr revIDLastSave="0" documentId="13_ncr:1_{15CE3349-6A7C-4642-A52A-DEE0CBD70D6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are_of_purchases" sheetId="1" r:id="rId1"/>
    <sheet name="qu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<sst xmlns="http://schemas.openxmlformats.org/spreadsheetml/2006/main" count="34" uniqueCount="34">
  <si>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SUPPLIER_NAME</t>
  </si>
  <si>
    <t>PURCHASE_SHARE_PERCENTAGE</t>
  </si>
  <si>
    <t>Mumbai Mirage Enterprises</t>
  </si>
  <si>
    <t>TajTech Enterprises</t>
  </si>
  <si>
    <t>Future Solutions sp. z o. o.</t>
  </si>
  <si>
    <t>Deccan Dynamics</t>
  </si>
  <si>
    <t>Goa Global Ventures</t>
  </si>
  <si>
    <t>Kerala KeyTech</t>
  </si>
  <si>
    <t>Kerala Keynote Innovations</t>
  </si>
  <si>
    <t>Golden Gate Innovations</t>
  </si>
  <si>
    <t>Goa Gateway Technologies</t>
  </si>
  <si>
    <t>Rajasthan Robotics</t>
  </si>
  <si>
    <t>CurryCode Innovators</t>
  </si>
  <si>
    <t>Bengaluru Breezeway Solutions</t>
  </si>
  <si>
    <t>Chennai Innovations</t>
  </si>
  <si>
    <t>Bangalore Bytes</t>
  </si>
  <si>
    <t>Jaipur Junction Enterprises</t>
  </si>
  <si>
    <t>CurryCraft Technologies</t>
  </si>
  <si>
    <t>Saffron Systems</t>
  </si>
  <si>
    <t>Mumbai Mavericks</t>
  </si>
  <si>
    <t>SpiceRoute Innovations</t>
  </si>
  <si>
    <t>Hyderabad Horizons</t>
  </si>
  <si>
    <t>Delhi Data Dynamics</t>
  </si>
  <si>
    <t>Bengal Tiger Technologies</t>
  </si>
  <si>
    <t>Mumbai Dynamics</t>
  </si>
  <si>
    <t>Chennai Chariot Technologies</t>
  </si>
  <si>
    <t>Ganges Solutions</t>
  </si>
  <si>
    <t>Himalayan Ventures</t>
  </si>
  <si>
    <t>TajTrek Technologies</t>
  </si>
  <si>
    <t>Delhi Dunes Innovations</t>
  </si>
  <si>
    <t>TechGuru Innovations</t>
  </si>
  <si>
    <t>Bangalore Blossom Solutions</t>
  </si>
  <si>
    <t>SpiceTech Solutions</t>
  </si>
  <si>
    <t>WITH supplier_purchases AS 
(
    SELECT s.supplier_name, SUM(si.quantity * p.net_purchase_price) AS total_purchase
    FROM suppliers s
    INNER JOIN purchase_history ph
    ON s.supplier_id = ph.supplier_id
    INNER JOIN shopping_items si
    ON ph.purchase_id = si.purchase_id
    INNER JOIN products p
    ON si.product_id = p.product_id
    GROUP BY s.supplier_name
),
total_purchases AS 
(
    SELECT SUM(total_purchase) AS grand_total_purchase
    FROM supplier_purchases
)
SELECT sp.supplier_name, ROUND((sp.total_purchase / tp.grand_total_purchase) * 100, 2) AS purchase_share_percentage
FROM supplier_purchases sp
CROSS JOIN total_purchases tp
ORDER BY purchase_share_percentage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</si>
</sst>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Percentage share of individual suppliers in purchases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share_of_purchases!$B$1</c:f>
              <c:strCache>
                <c:ptCount val="1"/>
                <c:pt idx="0">
                  <c:v>PURCHASE_SHARE_PERCENTAGE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9C-4BA0-82DA-5DB89E1C51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9C-4BA0-82DA-5DB89E1C51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9C-4BA0-82DA-5DB89E1C51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9C-4BA0-82DA-5DB89E1C51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69C-4BA0-82DA-5DB89E1C51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69C-4BA0-82DA-5DB89E1C51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69C-4BA0-82DA-5DB89E1C51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69C-4BA0-82DA-5DB89E1C51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69C-4BA0-82DA-5DB89E1C51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69C-4BA0-82DA-5DB89E1C51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69C-4BA0-82DA-5DB89E1C51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69C-4BA0-82DA-5DB89E1C51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69C-4BA0-82DA-5DB89E1C51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69C-4BA0-82DA-5DB89E1C51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69C-4BA0-82DA-5DB89E1C51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69C-4BA0-82DA-5DB89E1C51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69C-4BA0-82DA-5DB89E1C51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69C-4BA0-82DA-5DB89E1C51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69C-4BA0-82DA-5DB89E1C51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69C-4BA0-82DA-5DB89E1C515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69C-4BA0-82DA-5DB89E1C515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69C-4BA0-82DA-5DB89E1C515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69C-4BA0-82DA-5DB89E1C515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69C-4BA0-82DA-5DB89E1C515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69C-4BA0-82DA-5DB89E1C515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69C-4BA0-82DA-5DB89E1C515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69C-4BA0-82DA-5DB89E1C515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708-402A-A387-7D1F698EA75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08-402A-A387-7D1F698EA75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708-402A-A387-7D1F698EA75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08-402A-A387-7D1F698EA751}"/>
              </c:ext>
            </c:extLst>
          </c:dPt>
          <c:dLbls>
            <c:dLbl>
              <c:idx val="27"/>
              <c:layout>
                <c:manualLayout>
                  <c:x val="-2.0815986677768527E-2"/>
                  <c:y val="-6.5189048239895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708-402A-A387-7D1F698EA751}"/>
                </c:ext>
              </c:extLst>
            </c:dLbl>
            <c:dLbl>
              <c:idx val="28"/>
              <c:layout>
                <c:manualLayout>
                  <c:x val="-2.0815986677768527E-2"/>
                  <c:y val="-1.738374619730551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708-402A-A387-7D1F698EA751}"/>
                </c:ext>
              </c:extLst>
            </c:dLbl>
            <c:dLbl>
              <c:idx val="29"/>
              <c:layout>
                <c:manualLayout>
                  <c:x val="-1.2489592006661115E-2"/>
                  <c:y val="-2.390265102129510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08-402A-A387-7D1F698EA751}"/>
                </c:ext>
              </c:extLst>
            </c:dLbl>
            <c:dLbl>
              <c:idx val="30"/>
              <c:layout>
                <c:manualLayout>
                  <c:x val="1.3877324451845685E-3"/>
                  <c:y val="-3.259452411994785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708-402A-A387-7D1F698EA7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share_of_purchases!$A$2:$A$32</c:f>
              <c:strCache>
                <c:ptCount val="31"/>
                <c:pt idx="0">
                  <c:v>Mumbai Mirage Enterprises</c:v>
                </c:pt>
                <c:pt idx="1">
                  <c:v>TajTech Enterprises</c:v>
                </c:pt>
                <c:pt idx="2">
                  <c:v>Future Solutions sp. z o. o.</c:v>
                </c:pt>
                <c:pt idx="3">
                  <c:v>Deccan Dynamics</c:v>
                </c:pt>
                <c:pt idx="4">
                  <c:v>Goa Global Ventures</c:v>
                </c:pt>
                <c:pt idx="5">
                  <c:v>Kerala KeyTech</c:v>
                </c:pt>
                <c:pt idx="6">
                  <c:v>Kerala Keynote Innovations</c:v>
                </c:pt>
                <c:pt idx="7">
                  <c:v>Golden Gate Innovations</c:v>
                </c:pt>
                <c:pt idx="8">
                  <c:v>Goa Gateway Technologies</c:v>
                </c:pt>
                <c:pt idx="9">
                  <c:v>Rajasthan Robotics</c:v>
                </c:pt>
                <c:pt idx="10">
                  <c:v>CurryCode Innovators</c:v>
                </c:pt>
                <c:pt idx="11">
                  <c:v>Bengaluru Breezeway Solutions</c:v>
                </c:pt>
                <c:pt idx="12">
                  <c:v>Chennai Innovations</c:v>
                </c:pt>
                <c:pt idx="13">
                  <c:v>Bangalore Bytes</c:v>
                </c:pt>
                <c:pt idx="14">
                  <c:v>Jaipur Junction Enterprises</c:v>
                </c:pt>
                <c:pt idx="15">
                  <c:v>CurryCraft Technologies</c:v>
                </c:pt>
                <c:pt idx="16">
                  <c:v>Saffron Systems</c:v>
                </c:pt>
                <c:pt idx="17">
                  <c:v>Mumbai Mavericks</c:v>
                </c:pt>
                <c:pt idx="18">
                  <c:v>SpiceRoute Innovations</c:v>
                </c:pt>
                <c:pt idx="19">
                  <c:v>Hyderabad Horizons</c:v>
                </c:pt>
                <c:pt idx="20">
                  <c:v>Delhi Data Dynamics</c:v>
                </c:pt>
                <c:pt idx="21">
                  <c:v>Bengal Tiger Technologies</c:v>
                </c:pt>
                <c:pt idx="22">
                  <c:v>Mumbai Dynamics</c:v>
                </c:pt>
                <c:pt idx="23">
                  <c:v>Chennai Chariot Technologies</c:v>
                </c:pt>
                <c:pt idx="24">
                  <c:v>Ganges Solutions</c:v>
                </c:pt>
                <c:pt idx="25">
                  <c:v>Himalayan Ventures</c:v>
                </c:pt>
                <c:pt idx="26">
                  <c:v>TajTrek Technologies</c:v>
                </c:pt>
                <c:pt idx="27">
                  <c:v>Delhi Dunes Innovations</c:v>
                </c:pt>
                <c:pt idx="28">
                  <c:v>TechGuru Innovations</c:v>
                </c:pt>
                <c:pt idx="29">
                  <c:v>Bangalore Blossom Solutions</c:v>
                </c:pt>
                <c:pt idx="30">
                  <c:v>SpiceTech Solutions</c:v>
                </c:pt>
              </c:strCache>
            </c:strRef>
          </c:cat>
          <c:val>
            <c:numRef>
              <c:f>share_of_purchases!$B$2:$B$32</c:f>
              <c:numCache>
                <c:formatCode>0.00%</c:formatCode>
                <c:ptCount val="31"/>
                <c:pt idx="0">
                  <c:v>0.1173</c:v>
                </c:pt>
                <c:pt idx="1">
                  <c:v>0.1134</c:v>
                </c:pt>
                <c:pt idx="2">
                  <c:v>8.6400000000000005E-2</c:v>
                </c:pt>
                <c:pt idx="3">
                  <c:v>4.7E-2</c:v>
                </c:pt>
                <c:pt idx="4">
                  <c:v>4.1599999999999998E-2</c:v>
                </c:pt>
                <c:pt idx="5">
                  <c:v>4.1500000000000002E-2</c:v>
                </c:pt>
                <c:pt idx="6">
                  <c:v>3.9100000000000003E-2</c:v>
                </c:pt>
                <c:pt idx="7">
                  <c:v>3.5400000000000001E-2</c:v>
                </c:pt>
                <c:pt idx="8">
                  <c:v>3.4700000000000002E-2</c:v>
                </c:pt>
                <c:pt idx="9">
                  <c:v>2.8399999999999998E-2</c:v>
                </c:pt>
                <c:pt idx="10">
                  <c:v>2.6499999999999999E-2</c:v>
                </c:pt>
                <c:pt idx="11">
                  <c:v>2.6000000000000002E-2</c:v>
                </c:pt>
                <c:pt idx="12">
                  <c:v>2.4900000000000002E-2</c:v>
                </c:pt>
                <c:pt idx="13">
                  <c:v>2.4799999999999999E-2</c:v>
                </c:pt>
                <c:pt idx="14">
                  <c:v>2.4500000000000001E-2</c:v>
                </c:pt>
                <c:pt idx="15">
                  <c:v>2.4300000000000002E-2</c:v>
                </c:pt>
                <c:pt idx="16">
                  <c:v>2.3799999999999998E-2</c:v>
                </c:pt>
                <c:pt idx="17">
                  <c:v>2.29E-2</c:v>
                </c:pt>
                <c:pt idx="18">
                  <c:v>2.1700000000000001E-2</c:v>
                </c:pt>
                <c:pt idx="19">
                  <c:v>2.0400000000000001E-2</c:v>
                </c:pt>
                <c:pt idx="20">
                  <c:v>1.95E-2</c:v>
                </c:pt>
                <c:pt idx="21">
                  <c:v>1.9099999999999999E-2</c:v>
                </c:pt>
                <c:pt idx="22">
                  <c:v>1.9099999999999999E-2</c:v>
                </c:pt>
                <c:pt idx="23">
                  <c:v>1.89E-2</c:v>
                </c:pt>
                <c:pt idx="24">
                  <c:v>1.7500000000000002E-2</c:v>
                </c:pt>
                <c:pt idx="25">
                  <c:v>1.7299999999999999E-2</c:v>
                </c:pt>
                <c:pt idx="26">
                  <c:v>1.4800000000000001E-2</c:v>
                </c:pt>
                <c:pt idx="27">
                  <c:v>1.46E-2</c:v>
                </c:pt>
                <c:pt idx="28">
                  <c:v>1.2699999999999999E-2</c:v>
                </c:pt>
                <c:pt idx="29">
                  <c:v>1.2500000000000001E-2</c:v>
                </c:pt>
                <c:pt idx="30">
                  <c:v>9.3999999999999986E-3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8-402A-A387-7D1F698EA7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175260</xdr:rowOff>
    </xdr:from>
    <xdr:to>
      <xdr:col>18</xdr:col>
      <xdr:colOff>15240</xdr:colOff>
      <xdr:row>33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E7088E-74B6-47DA-F458-35B6595A7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32"/>
  <sheetViews>
    <sheetView tabSelected="1" workbookViewId="0">
      <pane ySplit="1" topLeftCell="A2" activePane="bottomLeft" state="frozen"/>
      <selection pane="bottomLeft" sqref="A1:B32"/>
    </sheetView>
  </sheetViews>
  <sheetFormatPr defaultRowHeight="14.4" x14ac:dyDescent="0.3"/>
  <cols>
    <col min="1" max="1" width="26.21875" style="1" bestFit="1" customWidth="1"/>
    <col min="2" max="2" width="28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s="1" t="s">
        <v>2</v>
      </c>
      <c r="B2" s="2">
        <v>0.1173</v>
      </c>
    </row>
    <row r="3" spans="1:2" x14ac:dyDescent="0.3">
      <c r="A3" s="1" t="s">
        <v>3</v>
      </c>
      <c r="B3" s="2">
        <v>0.1134</v>
      </c>
    </row>
    <row r="4" spans="1:2" x14ac:dyDescent="0.3">
      <c r="A4" s="1" t="s">
        <v>4</v>
      </c>
      <c r="B4" s="2">
        <v>8.6400000000000005E-2</v>
      </c>
    </row>
    <row r="5" spans="1:2" x14ac:dyDescent="0.3">
      <c r="A5" s="1" t="s">
        <v>5</v>
      </c>
      <c r="B5" s="2">
        <v>4.7E-2</v>
      </c>
    </row>
    <row r="6" spans="1:2" x14ac:dyDescent="0.3">
      <c r="A6" s="1" t="s">
        <v>6</v>
      </c>
      <c r="B6" s="2">
        <v>4.1599999999999998E-2</v>
      </c>
    </row>
    <row r="7" spans="1:2" x14ac:dyDescent="0.3">
      <c r="A7" s="1" t="s">
        <v>7</v>
      </c>
      <c r="B7" s="2">
        <v>4.1500000000000002E-2</v>
      </c>
    </row>
    <row r="8" spans="1:2" x14ac:dyDescent="0.3">
      <c r="A8" s="1" t="s">
        <v>8</v>
      </c>
      <c r="B8" s="2">
        <v>3.9100000000000003E-2</v>
      </c>
    </row>
    <row r="9" spans="1:2" x14ac:dyDescent="0.3">
      <c r="A9" s="1" t="s">
        <v>9</v>
      </c>
      <c r="B9" s="2">
        <v>3.5400000000000001E-2</v>
      </c>
    </row>
    <row r="10" spans="1:2" x14ac:dyDescent="0.3">
      <c r="A10" s="1" t="s">
        <v>10</v>
      </c>
      <c r="B10" s="2">
        <v>3.4700000000000002E-2</v>
      </c>
    </row>
    <row r="11" spans="1:2" x14ac:dyDescent="0.3">
      <c r="A11" s="1" t="s">
        <v>11</v>
      </c>
      <c r="B11" s="2">
        <v>2.8399999999999998E-2</v>
      </c>
    </row>
    <row r="12" spans="1:2" x14ac:dyDescent="0.3">
      <c r="A12" s="1" t="s">
        <v>12</v>
      </c>
      <c r="B12" s="2">
        <v>2.6499999999999999E-2</v>
      </c>
    </row>
    <row r="13" spans="1:2" x14ac:dyDescent="0.3">
      <c r="A13" s="1" t="s">
        <v>13</v>
      </c>
      <c r="B13" s="2">
        <v>2.6000000000000002E-2</v>
      </c>
    </row>
    <row r="14" spans="1:2" x14ac:dyDescent="0.3">
      <c r="A14" s="1" t="s">
        <v>14</v>
      </c>
      <c r="B14" s="2">
        <v>2.4900000000000002E-2</v>
      </c>
    </row>
    <row r="15" spans="1:2" x14ac:dyDescent="0.3">
      <c r="A15" s="1" t="s">
        <v>15</v>
      </c>
      <c r="B15" s="2">
        <v>2.4799999999999999E-2</v>
      </c>
    </row>
    <row r="16" spans="1:2" x14ac:dyDescent="0.3">
      <c r="A16" s="1" t="s">
        <v>16</v>
      </c>
      <c r="B16" s="2">
        <v>2.4500000000000001E-2</v>
      </c>
    </row>
    <row r="17" spans="1:2" x14ac:dyDescent="0.3">
      <c r="A17" s="1" t="s">
        <v>17</v>
      </c>
      <c r="B17" s="2">
        <v>2.4300000000000002E-2</v>
      </c>
    </row>
    <row r="18" spans="1:2" x14ac:dyDescent="0.3">
      <c r="A18" s="1" t="s">
        <v>18</v>
      </c>
      <c r="B18" s="2">
        <v>2.3799999999999998E-2</v>
      </c>
    </row>
    <row r="19" spans="1:2" x14ac:dyDescent="0.3">
      <c r="A19" s="1" t="s">
        <v>19</v>
      </c>
      <c r="B19" s="2">
        <v>2.29E-2</v>
      </c>
    </row>
    <row r="20" spans="1:2" x14ac:dyDescent="0.3">
      <c r="A20" s="1" t="s">
        <v>20</v>
      </c>
      <c r="B20" s="2">
        <v>2.1700000000000001E-2</v>
      </c>
    </row>
    <row r="21" spans="1:2" x14ac:dyDescent="0.3">
      <c r="A21" s="1" t="s">
        <v>21</v>
      </c>
      <c r="B21" s="2">
        <v>2.0400000000000001E-2</v>
      </c>
    </row>
    <row r="22" spans="1:2" x14ac:dyDescent="0.3">
      <c r="A22" s="1" t="s">
        <v>22</v>
      </c>
      <c r="B22" s="2">
        <v>1.95E-2</v>
      </c>
    </row>
    <row r="23" spans="1:2" x14ac:dyDescent="0.3">
      <c r="A23" s="1" t="s">
        <v>23</v>
      </c>
      <c r="B23" s="2">
        <v>1.9099999999999999E-2</v>
      </c>
    </row>
    <row r="24" spans="1:2" x14ac:dyDescent="0.3">
      <c r="A24" s="1" t="s">
        <v>24</v>
      </c>
      <c r="B24" s="2">
        <v>1.9099999999999999E-2</v>
      </c>
    </row>
    <row r="25" spans="1:2" x14ac:dyDescent="0.3">
      <c r="A25" s="1" t="s">
        <v>25</v>
      </c>
      <c r="B25" s="2">
        <v>1.89E-2</v>
      </c>
    </row>
    <row r="26" spans="1:2" x14ac:dyDescent="0.3">
      <c r="A26" s="1" t="s">
        <v>26</v>
      </c>
      <c r="B26" s="2">
        <v>1.7500000000000002E-2</v>
      </c>
    </row>
    <row r="27" spans="1:2" x14ac:dyDescent="0.3">
      <c r="A27" s="1" t="s">
        <v>27</v>
      </c>
      <c r="B27" s="2">
        <v>1.7299999999999999E-2</v>
      </c>
    </row>
    <row r="28" spans="1:2" x14ac:dyDescent="0.3">
      <c r="A28" s="1" t="s">
        <v>28</v>
      </c>
      <c r="B28" s="2">
        <v>1.4800000000000001E-2</v>
      </c>
    </row>
    <row r="29" spans="1:2" x14ac:dyDescent="0.3">
      <c r="A29" s="1" t="s">
        <v>29</v>
      </c>
      <c r="B29" s="2">
        <v>1.46E-2</v>
      </c>
    </row>
    <row r="30" spans="1:2" x14ac:dyDescent="0.3">
      <c r="A30" s="1" t="s">
        <v>30</v>
      </c>
      <c r="B30" s="2">
        <v>1.2699999999999999E-2</v>
      </c>
    </row>
    <row r="31" spans="1:2" x14ac:dyDescent="0.3">
      <c r="A31" s="1" t="s">
        <v>31</v>
      </c>
      <c r="B31" s="2">
        <v>1.2500000000000001E-2</v>
      </c>
    </row>
    <row r="32" spans="1:2" x14ac:dyDescent="0.3">
      <c r="A32" s="1" t="s">
        <v>32</v>
      </c>
      <c r="B32" s="2">
        <v>9.3999999999999986E-3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4.4" x14ac:dyDescent="0.3"/>
  <sheetData>
    <row r="2" spans="1:1" x14ac:dyDescent="0.3">
      <c r="A2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share_of_purchases</vt:lpstr>
      <vt:lpstr>query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Kamil Sz.</cp:lastModifiedBy>
  <dcterms:created xsi:type="dcterms:W3CDTF">2024-09-04T22:11:07Z</dcterms:created>
  <dcterms:modified xsi:type="dcterms:W3CDTF">2024-09-07T17:30:35Z</dcterms:modified>
</cp:coreProperties>
</file>