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base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Practice Tasks" sheetId="3" state="visible" r:id="rId3"/>
    <sheet xmlns:r="http://schemas.openxmlformats.org/officeDocument/2006/relationships" name="Sol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Salary</t>
        </is>
      </c>
      <c r="G1" t="inlineStr">
        <is>
          <t>Email</t>
        </is>
      </c>
      <c r="H1" t="inlineStr">
        <is>
          <t>Start_Date</t>
        </is>
      </c>
      <c r="I1" t="inlineStr">
        <is>
          <t>Years_Service</t>
        </is>
      </c>
    </row>
    <row r="2">
      <c r="A2" t="inlineStr">
        <is>
          <t>E1001</t>
        </is>
      </c>
      <c r="B2" t="inlineStr">
        <is>
          <t>David</t>
        </is>
      </c>
      <c r="C2" t="inlineStr">
        <is>
          <t>Ramirez</t>
        </is>
      </c>
      <c r="D2" t="inlineStr">
        <is>
          <t>IT</t>
        </is>
      </c>
      <c r="E2" t="inlineStr">
        <is>
          <t>Sarah Johnson</t>
        </is>
      </c>
      <c r="F2" t="n">
        <v>73000</v>
      </c>
      <c r="G2" t="inlineStr">
        <is>
          <t>david.ramirez@company.com</t>
        </is>
      </c>
      <c r="H2" t="inlineStr">
        <is>
          <t>2023-04-21</t>
        </is>
      </c>
      <c r="I2" t="n">
        <v>0</v>
      </c>
    </row>
    <row r="3">
      <c r="A3" t="inlineStr">
        <is>
          <t>E1002</t>
        </is>
      </c>
      <c r="B3" t="inlineStr">
        <is>
          <t>Brian</t>
        </is>
      </c>
      <c r="C3" t="inlineStr">
        <is>
          <t>Sanchez</t>
        </is>
      </c>
      <c r="D3" t="inlineStr">
        <is>
          <t>Sales</t>
        </is>
      </c>
      <c r="E3" t="inlineStr">
        <is>
          <t>Emily Davis</t>
        </is>
      </c>
      <c r="F3" t="n">
        <v>49000</v>
      </c>
      <c r="G3" t="inlineStr">
        <is>
          <t>brian.sanchez@company.com</t>
        </is>
      </c>
      <c r="H3" t="inlineStr">
        <is>
          <t>2019-08-20</t>
        </is>
      </c>
      <c r="I3" t="n">
        <v>4</v>
      </c>
    </row>
    <row r="4">
      <c r="A4" t="inlineStr">
        <is>
          <t>E1003</t>
        </is>
      </c>
      <c r="B4" t="inlineStr">
        <is>
          <t>Sophia</t>
        </is>
      </c>
      <c r="C4" t="inlineStr">
        <is>
          <t>Martin</t>
        </is>
      </c>
      <c r="D4" t="inlineStr">
        <is>
          <t>Marketing</t>
        </is>
      </c>
      <c r="E4" t="inlineStr">
        <is>
          <t>Robert Wilson</t>
        </is>
      </c>
      <c r="F4" t="n">
        <v>49000</v>
      </c>
      <c r="G4" t="inlineStr">
        <is>
          <t>sophia.martin@company.com</t>
        </is>
      </c>
      <c r="H4" t="inlineStr">
        <is>
          <t>2018-04-22</t>
        </is>
      </c>
      <c r="I4" t="n">
        <v>5</v>
      </c>
    </row>
    <row r="5">
      <c r="A5" t="inlineStr">
        <is>
          <t>E1004</t>
        </is>
      </c>
      <c r="B5" t="inlineStr">
        <is>
          <t>Robert</t>
        </is>
      </c>
      <c r="C5" t="inlineStr">
        <is>
          <t>Rodriguez</t>
        </is>
      </c>
      <c r="D5" t="inlineStr">
        <is>
          <t>IT</t>
        </is>
      </c>
      <c r="E5" t="inlineStr">
        <is>
          <t>Michael Chen</t>
        </is>
      </c>
      <c r="F5" t="n">
        <v>74000</v>
      </c>
      <c r="G5" t="inlineStr">
        <is>
          <t>robert.rodriguez@company.com</t>
        </is>
      </c>
      <c r="H5" t="inlineStr">
        <is>
          <t>2023-06-24</t>
        </is>
      </c>
      <c r="I5" t="n">
        <v>0</v>
      </c>
    </row>
    <row r="6">
      <c r="A6" t="inlineStr">
        <is>
          <t>E1005</t>
        </is>
      </c>
      <c r="B6" t="inlineStr">
        <is>
          <t>Edward</t>
        </is>
      </c>
      <c r="C6" t="inlineStr">
        <is>
          <t>Allen</t>
        </is>
      </c>
      <c r="D6" t="inlineStr">
        <is>
          <t>Marketing</t>
        </is>
      </c>
      <c r="E6" t="inlineStr">
        <is>
          <t>Michael Chen</t>
        </is>
      </c>
      <c r="F6" t="n">
        <v>60000</v>
      </c>
      <c r="G6" t="inlineStr">
        <is>
          <t>edward.allen@company.com</t>
        </is>
      </c>
      <c r="H6" t="inlineStr">
        <is>
          <t>2023-03-17</t>
        </is>
      </c>
      <c r="I6" t="n">
        <v>0</v>
      </c>
    </row>
    <row r="7">
      <c r="A7" t="inlineStr">
        <is>
          <t>E1006</t>
        </is>
      </c>
      <c r="B7" t="inlineStr">
        <is>
          <t>John</t>
        </is>
      </c>
      <c r="C7" t="inlineStr">
        <is>
          <t>Thompson</t>
        </is>
      </c>
      <c r="D7" t="inlineStr">
        <is>
          <t>IT</t>
        </is>
      </c>
      <c r="E7" t="inlineStr">
        <is>
          <t>Jennifer Lee</t>
        </is>
      </c>
      <c r="F7" t="n">
        <v>111000</v>
      </c>
      <c r="G7" t="inlineStr">
        <is>
          <t>john.thompson@company.com</t>
        </is>
      </c>
      <c r="H7" t="inlineStr">
        <is>
          <t>2019-08-13</t>
        </is>
      </c>
      <c r="I7" t="n">
        <v>4</v>
      </c>
    </row>
    <row r="8">
      <c r="A8" t="inlineStr">
        <is>
          <t>E1007</t>
        </is>
      </c>
      <c r="B8" t="inlineStr">
        <is>
          <t>Joseph</t>
        </is>
      </c>
      <c r="C8" t="inlineStr">
        <is>
          <t>Garcia</t>
        </is>
      </c>
      <c r="D8" t="inlineStr">
        <is>
          <t>Sales</t>
        </is>
      </c>
      <c r="E8" t="inlineStr">
        <is>
          <t>Michael Chen</t>
        </is>
      </c>
      <c r="F8" t="n">
        <v>54000</v>
      </c>
      <c r="G8" t="inlineStr">
        <is>
          <t>joseph.garcia@company.com</t>
        </is>
      </c>
      <c r="H8" t="inlineStr">
        <is>
          <t>2021-09-04</t>
        </is>
      </c>
      <c r="I8" t="n">
        <v>2</v>
      </c>
    </row>
    <row r="9">
      <c r="A9" t="inlineStr">
        <is>
          <t>E1008</t>
        </is>
      </c>
      <c r="B9" t="inlineStr">
        <is>
          <t>Elizabeth</t>
        </is>
      </c>
      <c r="C9" t="inlineStr">
        <is>
          <t>Jones</t>
        </is>
      </c>
      <c r="D9" t="inlineStr">
        <is>
          <t>Sales</t>
        </is>
      </c>
      <c r="E9" t="inlineStr">
        <is>
          <t>Emily Davis</t>
        </is>
      </c>
      <c r="F9" t="n">
        <v>89000</v>
      </c>
      <c r="G9" t="inlineStr">
        <is>
          <t>elizabeth.jones@company.com</t>
        </is>
      </c>
      <c r="H9" t="inlineStr">
        <is>
          <t>2020-10-12</t>
        </is>
      </c>
      <c r="I9" t="n">
        <v>3</v>
      </c>
    </row>
    <row r="10">
      <c r="A10" t="inlineStr">
        <is>
          <t>E1009</t>
        </is>
      </c>
      <c r="B10" t="inlineStr">
        <is>
          <t>Elizabeth</t>
        </is>
      </c>
      <c r="C10" t="inlineStr">
        <is>
          <t>Mitchell</t>
        </is>
      </c>
      <c r="D10" t="inlineStr">
        <is>
          <t>Operations</t>
        </is>
      </c>
      <c r="E10" t="inlineStr">
        <is>
          <t>Sarah Johnson</t>
        </is>
      </c>
      <c r="F10" t="n">
        <v>73000</v>
      </c>
      <c r="G10" t="inlineStr">
        <is>
          <t>elizabeth.mitchell@company.com</t>
        </is>
      </c>
      <c r="H10" t="inlineStr">
        <is>
          <t>2018-07-11</t>
        </is>
      </c>
      <c r="I10" t="n">
        <v>5</v>
      </c>
    </row>
    <row r="11">
      <c r="A11" t="inlineStr">
        <is>
          <t>E1010</t>
        </is>
      </c>
      <c r="B11" t="inlineStr">
        <is>
          <t>George</t>
        </is>
      </c>
      <c r="C11" t="inlineStr">
        <is>
          <t>Smith</t>
        </is>
      </c>
      <c r="D11" t="inlineStr">
        <is>
          <t>Sales</t>
        </is>
      </c>
      <c r="E11" t="inlineStr">
        <is>
          <t>Robert Wilson</t>
        </is>
      </c>
      <c r="F11" t="n">
        <v>115000</v>
      </c>
      <c r="G11" t="inlineStr">
        <is>
          <t>george.smith@company.com</t>
        </is>
      </c>
      <c r="H11" t="inlineStr">
        <is>
          <t>2021-12-10</t>
        </is>
      </c>
      <c r="I11" t="n">
        <v>2</v>
      </c>
    </row>
    <row r="12">
      <c r="A12" t="inlineStr">
        <is>
          <t>E1011</t>
        </is>
      </c>
      <c r="B12" t="inlineStr">
        <is>
          <t>Luna</t>
        </is>
      </c>
      <c r="C12" t="inlineStr">
        <is>
          <t>Clark</t>
        </is>
      </c>
      <c r="D12" t="inlineStr">
        <is>
          <t>Marketing</t>
        </is>
      </c>
      <c r="E12" t="inlineStr">
        <is>
          <t>Robert Wilson</t>
        </is>
      </c>
      <c r="F12" t="n">
        <v>83000</v>
      </c>
      <c r="G12" t="inlineStr">
        <is>
          <t>luna.clark@company.com</t>
        </is>
      </c>
      <c r="H12" t="inlineStr">
        <is>
          <t>2019-05-05</t>
        </is>
      </c>
      <c r="I12" t="n">
        <v>4</v>
      </c>
    </row>
    <row r="13">
      <c r="A13" t="inlineStr">
        <is>
          <t>E1012</t>
        </is>
      </c>
      <c r="B13" t="inlineStr">
        <is>
          <t>Thomas</t>
        </is>
      </c>
      <c r="C13" t="inlineStr">
        <is>
          <t>Hall</t>
        </is>
      </c>
      <c r="D13" t="inlineStr">
        <is>
          <t>Sales</t>
        </is>
      </c>
      <c r="E13" t="inlineStr">
        <is>
          <t>Michael Chen</t>
        </is>
      </c>
      <c r="F13" t="n">
        <v>118000</v>
      </c>
      <c r="G13" t="inlineStr">
        <is>
          <t>thomas.hall@company.com</t>
        </is>
      </c>
      <c r="H13" t="inlineStr">
        <is>
          <t>2020-01-08</t>
        </is>
      </c>
      <c r="I13" t="n">
        <v>3</v>
      </c>
    </row>
    <row r="14">
      <c r="A14" t="inlineStr">
        <is>
          <t>E1013</t>
        </is>
      </c>
      <c r="B14" t="inlineStr">
        <is>
          <t>Mia</t>
        </is>
      </c>
      <c r="C14" t="inlineStr">
        <is>
          <t>Campbell</t>
        </is>
      </c>
      <c r="D14" t="inlineStr">
        <is>
          <t>Finance</t>
        </is>
      </c>
      <c r="E14" t="inlineStr">
        <is>
          <t>Emily Davis</t>
        </is>
      </c>
      <c r="F14" t="n">
        <v>53000</v>
      </c>
      <c r="G14" t="inlineStr">
        <is>
          <t>mia.campbell@company.com</t>
        </is>
      </c>
      <c r="H14" t="inlineStr">
        <is>
          <t>2021-10-12</t>
        </is>
      </c>
      <c r="I14" t="n">
        <v>2</v>
      </c>
    </row>
    <row r="15">
      <c r="A15" t="inlineStr">
        <is>
          <t>E1014</t>
        </is>
      </c>
      <c r="B15" t="inlineStr">
        <is>
          <t>Daniel</t>
        </is>
      </c>
      <c r="C15" t="inlineStr">
        <is>
          <t>White</t>
        </is>
      </c>
      <c r="D15" t="inlineStr">
        <is>
          <t>Operations</t>
        </is>
      </c>
      <c r="E15" t="inlineStr">
        <is>
          <t>Jennifer Lee</t>
        </is>
      </c>
      <c r="F15" t="n">
        <v>87000</v>
      </c>
      <c r="G15" t="inlineStr">
        <is>
          <t>daniel.white@company.com</t>
        </is>
      </c>
      <c r="H15" t="inlineStr">
        <is>
          <t>2021-07-11</t>
        </is>
      </c>
      <c r="I15" t="n">
        <v>2</v>
      </c>
    </row>
    <row r="16">
      <c r="A16" t="inlineStr">
        <is>
          <t>E1015</t>
        </is>
      </c>
      <c r="B16" t="inlineStr">
        <is>
          <t>Kevin</t>
        </is>
      </c>
      <c r="C16" t="inlineStr">
        <is>
          <t>Taylor</t>
        </is>
      </c>
      <c r="D16" t="inlineStr">
        <is>
          <t>Operations</t>
        </is>
      </c>
      <c r="E16" t="inlineStr">
        <is>
          <t>Jennifer Lee</t>
        </is>
      </c>
      <c r="F16" t="n">
        <v>92000</v>
      </c>
      <c r="G16" t="inlineStr">
        <is>
          <t>kevin.taylor@company.com</t>
        </is>
      </c>
      <c r="H16" t="inlineStr">
        <is>
          <t>2018-10-11</t>
        </is>
      </c>
      <c r="I16" t="n">
        <v>5</v>
      </c>
    </row>
    <row r="17">
      <c r="A17" t="inlineStr">
        <is>
          <t>E1016</t>
        </is>
      </c>
      <c r="B17" t="inlineStr">
        <is>
          <t>Robert</t>
        </is>
      </c>
      <c r="C17" t="inlineStr">
        <is>
          <t>Green</t>
        </is>
      </c>
      <c r="D17" t="inlineStr">
        <is>
          <t>IT</t>
        </is>
      </c>
      <c r="E17" t="inlineStr">
        <is>
          <t>Jennifer Lee</t>
        </is>
      </c>
      <c r="F17" t="n">
        <v>69000</v>
      </c>
      <c r="G17" t="inlineStr">
        <is>
          <t>robert.green@company.com</t>
        </is>
      </c>
      <c r="H17" t="inlineStr">
        <is>
          <t>2020-05-05</t>
        </is>
      </c>
      <c r="I17" t="n">
        <v>3</v>
      </c>
    </row>
    <row r="18">
      <c r="A18" t="inlineStr">
        <is>
          <t>E1017</t>
        </is>
      </c>
      <c r="B18" t="inlineStr">
        <is>
          <t>Grace</t>
        </is>
      </c>
      <c r="C18" t="inlineStr">
        <is>
          <t>Thomas</t>
        </is>
      </c>
      <c r="D18" t="inlineStr">
        <is>
          <t>HR</t>
        </is>
      </c>
      <c r="E18" t="inlineStr">
        <is>
          <t>Emily Davis</t>
        </is>
      </c>
      <c r="F18" t="n">
        <v>64000</v>
      </c>
      <c r="G18" t="inlineStr">
        <is>
          <t>grace.thomas@company.com</t>
        </is>
      </c>
      <c r="H18" t="inlineStr">
        <is>
          <t>2019-10-21</t>
        </is>
      </c>
      <c r="I18" t="n">
        <v>4</v>
      </c>
    </row>
    <row r="19">
      <c r="A19" t="inlineStr">
        <is>
          <t>E1018</t>
        </is>
      </c>
      <c r="B19" t="inlineStr">
        <is>
          <t>Charles</t>
        </is>
      </c>
      <c r="C19" t="inlineStr">
        <is>
          <t>Roberts</t>
        </is>
      </c>
      <c r="D19" t="inlineStr">
        <is>
          <t>Marketing</t>
        </is>
      </c>
      <c r="E19" t="inlineStr">
        <is>
          <t>Robert Wilson</t>
        </is>
      </c>
      <c r="F19" t="n">
        <v>58000</v>
      </c>
      <c r="G19" t="inlineStr">
        <is>
          <t>charles.roberts@company.com</t>
        </is>
      </c>
      <c r="H19" t="inlineStr">
        <is>
          <t>2020-12-29</t>
        </is>
      </c>
      <c r="I19" t="n">
        <v>3</v>
      </c>
    </row>
    <row r="20">
      <c r="A20" t="inlineStr">
        <is>
          <t>E1019</t>
        </is>
      </c>
      <c r="B20" t="inlineStr">
        <is>
          <t>Abigail</t>
        </is>
      </c>
      <c r="C20" t="inlineStr">
        <is>
          <t>Hernandez</t>
        </is>
      </c>
      <c r="D20" t="inlineStr">
        <is>
          <t>Sales</t>
        </is>
      </c>
      <c r="E20" t="inlineStr">
        <is>
          <t>Jennifer Lee</t>
        </is>
      </c>
      <c r="F20" t="n">
        <v>80000</v>
      </c>
      <c r="G20" t="inlineStr">
        <is>
          <t>abigail.hernandez@company.com</t>
        </is>
      </c>
      <c r="H20" t="inlineStr">
        <is>
          <t>2022-04-03</t>
        </is>
      </c>
      <c r="I20" t="n">
        <v>1</v>
      </c>
    </row>
    <row r="21">
      <c r="A21" t="inlineStr">
        <is>
          <t>E1020</t>
        </is>
      </c>
      <c r="B21" t="inlineStr">
        <is>
          <t>Olivia</t>
        </is>
      </c>
      <c r="C21" t="inlineStr">
        <is>
          <t>Davis</t>
        </is>
      </c>
      <c r="D21" t="inlineStr">
        <is>
          <t>IT</t>
        </is>
      </c>
      <c r="E21" t="inlineStr">
        <is>
          <t>Sarah Johnson</t>
        </is>
      </c>
      <c r="F21" t="n">
        <v>53000</v>
      </c>
      <c r="G21" t="inlineStr">
        <is>
          <t>olivia.davis@company.com</t>
        </is>
      </c>
      <c r="H21" t="inlineStr">
        <is>
          <t>2023-01-22</t>
        </is>
      </c>
      <c r="I21" t="n">
        <v>0</v>
      </c>
    </row>
    <row r="22">
      <c r="A22" t="inlineStr">
        <is>
          <t>E1021</t>
        </is>
      </c>
      <c r="B22" t="inlineStr">
        <is>
          <t>Daniel</t>
        </is>
      </c>
      <c r="C22" t="inlineStr">
        <is>
          <t>Smith</t>
        </is>
      </c>
      <c r="D22" t="inlineStr">
        <is>
          <t>Finance</t>
        </is>
      </c>
      <c r="E22" t="inlineStr">
        <is>
          <t>Michael Chen</t>
        </is>
      </c>
      <c r="F22" t="n">
        <v>60000</v>
      </c>
      <c r="G22" t="inlineStr">
        <is>
          <t>daniel.smith@company.com</t>
        </is>
      </c>
      <c r="H22" t="inlineStr">
        <is>
          <t>2018-05-26</t>
        </is>
      </c>
      <c r="I22" t="n">
        <v>5</v>
      </c>
    </row>
    <row r="23">
      <c r="A23" t="inlineStr">
        <is>
          <t>E1022</t>
        </is>
      </c>
      <c r="B23" t="inlineStr">
        <is>
          <t>Richard</t>
        </is>
      </c>
      <c r="C23" t="inlineStr">
        <is>
          <t>Moore</t>
        </is>
      </c>
      <c r="D23" t="inlineStr">
        <is>
          <t>Finance</t>
        </is>
      </c>
      <c r="E23" t="inlineStr">
        <is>
          <t>Robert Wilson</t>
        </is>
      </c>
      <c r="F23" t="n">
        <v>89000</v>
      </c>
      <c r="G23" t="inlineStr">
        <is>
          <t>richard.moore@company.com</t>
        </is>
      </c>
      <c r="H23" t="inlineStr">
        <is>
          <t>2019-03-31</t>
        </is>
      </c>
      <c r="I23" t="n">
        <v>4</v>
      </c>
    </row>
    <row r="24">
      <c r="A24" t="inlineStr">
        <is>
          <t>E1023</t>
        </is>
      </c>
      <c r="B24" t="inlineStr">
        <is>
          <t>Anthony</t>
        </is>
      </c>
      <c r="C24" t="inlineStr">
        <is>
          <t>Robinson</t>
        </is>
      </c>
      <c r="D24" t="inlineStr">
        <is>
          <t>Operations</t>
        </is>
      </c>
      <c r="E24" t="inlineStr">
        <is>
          <t>Sarah Johnson</t>
        </is>
      </c>
      <c r="F24" t="n">
        <v>116000</v>
      </c>
      <c r="G24" t="inlineStr">
        <is>
          <t>anthony.robinson@company.com</t>
        </is>
      </c>
      <c r="H24" t="inlineStr">
        <is>
          <t>2021-12-24</t>
        </is>
      </c>
      <c r="I24" t="n">
        <v>2</v>
      </c>
    </row>
    <row r="25">
      <c r="A25" t="inlineStr">
        <is>
          <t>E1024</t>
        </is>
      </c>
      <c r="B25" t="inlineStr">
        <is>
          <t>Ella</t>
        </is>
      </c>
      <c r="C25" t="inlineStr">
        <is>
          <t>Brown</t>
        </is>
      </c>
      <c r="D25" t="inlineStr">
        <is>
          <t>Finance</t>
        </is>
      </c>
      <c r="E25" t="inlineStr">
        <is>
          <t>Robert Wilson</t>
        </is>
      </c>
      <c r="F25" t="n">
        <v>51000</v>
      </c>
      <c r="G25" t="inlineStr">
        <is>
          <t>ella.brown@company.com</t>
        </is>
      </c>
      <c r="H25" t="inlineStr">
        <is>
          <t>2019-09-16</t>
        </is>
      </c>
      <c r="I25" t="n">
        <v>4</v>
      </c>
    </row>
    <row r="26">
      <c r="A26" t="inlineStr">
        <is>
          <t>E1025</t>
        </is>
      </c>
      <c r="B26" t="inlineStr">
        <is>
          <t>Brian</t>
        </is>
      </c>
      <c r="C26" t="inlineStr">
        <is>
          <t>Sanchez</t>
        </is>
      </c>
      <c r="D26" t="inlineStr">
        <is>
          <t>Finance</t>
        </is>
      </c>
      <c r="E26" t="inlineStr">
        <is>
          <t>Robert Wilson</t>
        </is>
      </c>
      <c r="F26" t="n">
        <v>77000</v>
      </c>
      <c r="G26" t="inlineStr">
        <is>
          <t>brian.sanchez@company.com</t>
        </is>
      </c>
      <c r="H26" t="inlineStr">
        <is>
          <t>2020-01-26</t>
        </is>
      </c>
      <c r="I26" t="n">
        <v>3</v>
      </c>
    </row>
    <row r="27">
      <c r="A27" t="inlineStr">
        <is>
          <t>E1026</t>
        </is>
      </c>
      <c r="B27" t="inlineStr">
        <is>
          <t>Scarlett</t>
        </is>
      </c>
      <c r="C27" t="inlineStr">
        <is>
          <t>Green</t>
        </is>
      </c>
      <c r="D27" t="inlineStr">
        <is>
          <t>Sales</t>
        </is>
      </c>
      <c r="E27" t="inlineStr">
        <is>
          <t>Michael Chen</t>
        </is>
      </c>
      <c r="F27" t="n">
        <v>109000</v>
      </c>
      <c r="G27" t="inlineStr">
        <is>
          <t>scarlett.green@company.com</t>
        </is>
      </c>
      <c r="H27" t="inlineStr">
        <is>
          <t>2018-05-02</t>
        </is>
      </c>
      <c r="I27" t="n">
        <v>5</v>
      </c>
    </row>
    <row r="28">
      <c r="A28" t="inlineStr">
        <is>
          <t>E1027</t>
        </is>
      </c>
      <c r="B28" t="inlineStr">
        <is>
          <t>Robert</t>
        </is>
      </c>
      <c r="C28" t="inlineStr">
        <is>
          <t>Roberts</t>
        </is>
      </c>
      <c r="D28" t="inlineStr">
        <is>
          <t>HR</t>
        </is>
      </c>
      <c r="E28" t="inlineStr">
        <is>
          <t>Sarah Johnson</t>
        </is>
      </c>
      <c r="F28" t="n">
        <v>102000</v>
      </c>
      <c r="G28" t="inlineStr">
        <is>
          <t>robert.roberts@company.com</t>
        </is>
      </c>
      <c r="H28" t="inlineStr">
        <is>
          <t>2021-09-09</t>
        </is>
      </c>
      <c r="I28" t="n">
        <v>2</v>
      </c>
    </row>
    <row r="29">
      <c r="A29" t="inlineStr">
        <is>
          <t>E1028</t>
        </is>
      </c>
      <c r="B29" t="inlineStr">
        <is>
          <t>Mia</t>
        </is>
      </c>
      <c r="C29" t="inlineStr">
        <is>
          <t>Robinson</t>
        </is>
      </c>
      <c r="D29" t="inlineStr">
        <is>
          <t>Sales</t>
        </is>
      </c>
      <c r="E29" t="inlineStr">
        <is>
          <t>Sarah Johnson</t>
        </is>
      </c>
      <c r="F29" t="n">
        <v>92000</v>
      </c>
      <c r="G29" t="inlineStr">
        <is>
          <t>mia.robinson@company.com</t>
        </is>
      </c>
      <c r="H29" t="inlineStr">
        <is>
          <t>2021-12-23</t>
        </is>
      </c>
      <c r="I29" t="n">
        <v>2</v>
      </c>
    </row>
    <row r="30">
      <c r="A30" t="inlineStr">
        <is>
          <t>E1029</t>
        </is>
      </c>
      <c r="B30" t="inlineStr">
        <is>
          <t>Penelope</t>
        </is>
      </c>
      <c r="C30" t="inlineStr">
        <is>
          <t>Green</t>
        </is>
      </c>
      <c r="D30" t="inlineStr">
        <is>
          <t>IT</t>
        </is>
      </c>
      <c r="E30" t="inlineStr">
        <is>
          <t>Sarah Johnson</t>
        </is>
      </c>
      <c r="F30" t="n">
        <v>100000</v>
      </c>
      <c r="G30" t="inlineStr">
        <is>
          <t>penelope.green@company.com</t>
        </is>
      </c>
      <c r="H30" t="inlineStr">
        <is>
          <t>2022-02-12</t>
        </is>
      </c>
      <c r="I30" t="n">
        <v>1</v>
      </c>
    </row>
    <row r="31">
      <c r="A31" t="inlineStr">
        <is>
          <t>E1030</t>
        </is>
      </c>
      <c r="B31" t="inlineStr">
        <is>
          <t>Scarlett</t>
        </is>
      </c>
      <c r="C31" t="inlineStr">
        <is>
          <t>Williams</t>
        </is>
      </c>
      <c r="D31" t="inlineStr">
        <is>
          <t>Marketing</t>
        </is>
      </c>
      <c r="E31" t="inlineStr">
        <is>
          <t>Jennifer Lee</t>
        </is>
      </c>
      <c r="F31" t="n">
        <v>61000</v>
      </c>
      <c r="G31" t="inlineStr">
        <is>
          <t>scarlett.williams@company.com</t>
        </is>
      </c>
      <c r="H31" t="inlineStr">
        <is>
          <t>2020-03-20</t>
        </is>
      </c>
      <c r="I31" t="n">
        <v>3</v>
      </c>
    </row>
    <row r="32">
      <c r="A32" t="inlineStr">
        <is>
          <t>E1031</t>
        </is>
      </c>
      <c r="B32" t="inlineStr">
        <is>
          <t>Brian</t>
        </is>
      </c>
      <c r="C32" t="inlineStr">
        <is>
          <t>Green</t>
        </is>
      </c>
      <c r="D32" t="inlineStr">
        <is>
          <t>Marketing</t>
        </is>
      </c>
      <c r="E32" t="inlineStr">
        <is>
          <t>Emily Davis</t>
        </is>
      </c>
      <c r="F32" t="n">
        <v>90000</v>
      </c>
      <c r="G32" t="inlineStr">
        <is>
          <t>brian.green@company.com</t>
        </is>
      </c>
      <c r="H32" t="inlineStr">
        <is>
          <t>2022-05-05</t>
        </is>
      </c>
      <c r="I32" t="n">
        <v>1</v>
      </c>
    </row>
    <row r="33">
      <c r="A33" t="inlineStr">
        <is>
          <t>E1032</t>
        </is>
      </c>
      <c r="B33" t="inlineStr">
        <is>
          <t>George</t>
        </is>
      </c>
      <c r="C33" t="inlineStr">
        <is>
          <t>Gonzalez</t>
        </is>
      </c>
      <c r="D33" t="inlineStr">
        <is>
          <t>IT</t>
        </is>
      </c>
      <c r="E33" t="inlineStr">
        <is>
          <t>Jennifer Lee</t>
        </is>
      </c>
      <c r="F33" t="n">
        <v>81000</v>
      </c>
      <c r="G33" t="inlineStr">
        <is>
          <t>george.gonzalez@company.com</t>
        </is>
      </c>
      <c r="H33" t="inlineStr">
        <is>
          <t>2019-03-20</t>
        </is>
      </c>
      <c r="I33" t="n">
        <v>4</v>
      </c>
    </row>
    <row r="34">
      <c r="A34" t="inlineStr">
        <is>
          <t>E1033</t>
        </is>
      </c>
      <c r="B34" t="inlineStr">
        <is>
          <t>Joseph</t>
        </is>
      </c>
      <c r="C34" t="inlineStr">
        <is>
          <t>Torres</t>
        </is>
      </c>
      <c r="D34" t="inlineStr">
        <is>
          <t>Sales</t>
        </is>
      </c>
      <c r="E34" t="inlineStr">
        <is>
          <t>Jennifer Lee</t>
        </is>
      </c>
      <c r="F34" t="n">
        <v>119000</v>
      </c>
      <c r="G34" t="inlineStr">
        <is>
          <t>joseph.torres@company.com</t>
        </is>
      </c>
      <c r="H34" t="inlineStr">
        <is>
          <t>2019-03-22</t>
        </is>
      </c>
      <c r="I34" t="n">
        <v>4</v>
      </c>
    </row>
    <row r="35">
      <c r="A35" t="inlineStr">
        <is>
          <t>E1034</t>
        </is>
      </c>
      <c r="B35" t="inlineStr">
        <is>
          <t>Matthew</t>
        </is>
      </c>
      <c r="C35" t="inlineStr">
        <is>
          <t>Davis</t>
        </is>
      </c>
      <c r="D35" t="inlineStr">
        <is>
          <t>Operations</t>
        </is>
      </c>
      <c r="E35" t="inlineStr">
        <is>
          <t>Jennifer Lee</t>
        </is>
      </c>
      <c r="F35" t="n">
        <v>68000</v>
      </c>
      <c r="G35" t="inlineStr">
        <is>
          <t>matthew.davis@company.com</t>
        </is>
      </c>
      <c r="H35" t="inlineStr">
        <is>
          <t>2019-05-19</t>
        </is>
      </c>
      <c r="I35" t="n">
        <v>4</v>
      </c>
    </row>
    <row r="36">
      <c r="A36" t="inlineStr">
        <is>
          <t>E1035</t>
        </is>
      </c>
      <c r="B36" t="inlineStr">
        <is>
          <t>Ava</t>
        </is>
      </c>
      <c r="C36" t="inlineStr">
        <is>
          <t>Thompson</t>
        </is>
      </c>
      <c r="D36" t="inlineStr">
        <is>
          <t>Operations</t>
        </is>
      </c>
      <c r="E36" t="inlineStr">
        <is>
          <t>Sarah Johnson</t>
        </is>
      </c>
      <c r="F36" t="n">
        <v>95000</v>
      </c>
      <c r="G36" t="inlineStr">
        <is>
          <t>ava.thompson@company.com</t>
        </is>
      </c>
      <c r="H36" t="inlineStr">
        <is>
          <t>2019-01-01</t>
        </is>
      </c>
      <c r="I36" t="n">
        <v>5</v>
      </c>
    </row>
    <row r="37">
      <c r="A37" t="inlineStr">
        <is>
          <t>E1036</t>
        </is>
      </c>
      <c r="B37" t="inlineStr">
        <is>
          <t>Amelia</t>
        </is>
      </c>
      <c r="C37" t="inlineStr">
        <is>
          <t>Carter</t>
        </is>
      </c>
      <c r="D37" t="inlineStr">
        <is>
          <t>Marketing</t>
        </is>
      </c>
      <c r="E37" t="inlineStr">
        <is>
          <t>Michael Chen</t>
        </is>
      </c>
      <c r="F37" t="n">
        <v>81000</v>
      </c>
      <c r="G37" t="inlineStr">
        <is>
          <t>amelia.carter@company.com</t>
        </is>
      </c>
      <c r="H37" t="inlineStr">
        <is>
          <t>2018-01-14</t>
        </is>
      </c>
      <c r="I37" t="n">
        <v>5</v>
      </c>
    </row>
    <row r="38">
      <c r="A38" t="inlineStr">
        <is>
          <t>E1037</t>
        </is>
      </c>
      <c r="B38" t="inlineStr">
        <is>
          <t>Sophia</t>
        </is>
      </c>
      <c r="C38" t="inlineStr">
        <is>
          <t>Rivera</t>
        </is>
      </c>
      <c r="D38" t="inlineStr">
        <is>
          <t>Sales</t>
        </is>
      </c>
      <c r="E38" t="inlineStr">
        <is>
          <t>Emily Davis</t>
        </is>
      </c>
      <c r="F38" t="n">
        <v>63000</v>
      </c>
      <c r="G38" t="inlineStr">
        <is>
          <t>sophia.rivera@company.com</t>
        </is>
      </c>
      <c r="H38" t="inlineStr">
        <is>
          <t>2018-12-21</t>
        </is>
      </c>
      <c r="I38" t="n">
        <v>5</v>
      </c>
    </row>
    <row r="39">
      <c r="A39" t="inlineStr">
        <is>
          <t>E1038</t>
        </is>
      </c>
      <c r="B39" t="inlineStr">
        <is>
          <t>David</t>
        </is>
      </c>
      <c r="C39" t="inlineStr">
        <is>
          <t>Thompson</t>
        </is>
      </c>
      <c r="D39" t="inlineStr">
        <is>
          <t>Marketing</t>
        </is>
      </c>
      <c r="E39" t="inlineStr">
        <is>
          <t>Sarah Johnson</t>
        </is>
      </c>
      <c r="F39" t="n">
        <v>59000</v>
      </c>
      <c r="G39" t="inlineStr">
        <is>
          <t>david.thompson@company.com</t>
        </is>
      </c>
      <c r="H39" t="inlineStr">
        <is>
          <t>2019-10-13</t>
        </is>
      </c>
      <c r="I39" t="n">
        <v>4</v>
      </c>
    </row>
    <row r="40">
      <c r="A40" t="inlineStr">
        <is>
          <t>E1039</t>
        </is>
      </c>
      <c r="B40" t="inlineStr">
        <is>
          <t>Brian</t>
        </is>
      </c>
      <c r="C40" t="inlineStr">
        <is>
          <t>Hill</t>
        </is>
      </c>
      <c r="D40" t="inlineStr">
        <is>
          <t>Marketing</t>
        </is>
      </c>
      <c r="E40" t="inlineStr">
        <is>
          <t>Jennifer Lee</t>
        </is>
      </c>
      <c r="F40" t="n">
        <v>83000</v>
      </c>
      <c r="G40" t="inlineStr">
        <is>
          <t>brian.hill@company.com</t>
        </is>
      </c>
      <c r="H40" t="inlineStr">
        <is>
          <t>2021-08-13</t>
        </is>
      </c>
      <c r="I40" t="n">
        <v>2</v>
      </c>
    </row>
    <row r="41">
      <c r="A41" t="inlineStr">
        <is>
          <t>E1040</t>
        </is>
      </c>
      <c r="B41" t="inlineStr">
        <is>
          <t>Robert</t>
        </is>
      </c>
      <c r="C41" t="inlineStr">
        <is>
          <t>Thompson</t>
        </is>
      </c>
      <c r="D41" t="inlineStr">
        <is>
          <t>Operations</t>
        </is>
      </c>
      <c r="E41" t="inlineStr">
        <is>
          <t>Sarah Johnson</t>
        </is>
      </c>
      <c r="F41" t="n">
        <v>96000</v>
      </c>
      <c r="G41" t="inlineStr">
        <is>
          <t>robert.thompson@company.com</t>
        </is>
      </c>
      <c r="H41" t="inlineStr">
        <is>
          <t>2023-01-11</t>
        </is>
      </c>
      <c r="I41" t="n">
        <v>0</v>
      </c>
    </row>
    <row r="42">
      <c r="A42" t="inlineStr">
        <is>
          <t>E1041</t>
        </is>
      </c>
      <c r="B42" t="inlineStr">
        <is>
          <t>Elizabeth</t>
        </is>
      </c>
      <c r="C42" t="inlineStr">
        <is>
          <t>Flores</t>
        </is>
      </c>
      <c r="D42" t="inlineStr">
        <is>
          <t>Marketing</t>
        </is>
      </c>
      <c r="E42" t="inlineStr">
        <is>
          <t>Jennifer Lee</t>
        </is>
      </c>
      <c r="F42" t="n">
        <v>98000</v>
      </c>
      <c r="G42" t="inlineStr">
        <is>
          <t>elizabeth.flores@company.com</t>
        </is>
      </c>
      <c r="H42" t="inlineStr">
        <is>
          <t>2022-01-10</t>
        </is>
      </c>
      <c r="I42" t="n">
        <v>1</v>
      </c>
    </row>
    <row r="43">
      <c r="A43" t="inlineStr">
        <is>
          <t>E1042</t>
        </is>
      </c>
      <c r="B43" t="inlineStr">
        <is>
          <t>Steven</t>
        </is>
      </c>
      <c r="C43" t="inlineStr">
        <is>
          <t>Nelson</t>
        </is>
      </c>
      <c r="D43" t="inlineStr">
        <is>
          <t>Marketing</t>
        </is>
      </c>
      <c r="E43" t="inlineStr">
        <is>
          <t>Jennifer Lee</t>
        </is>
      </c>
      <c r="F43" t="n">
        <v>45000</v>
      </c>
      <c r="G43" t="inlineStr">
        <is>
          <t>steven.nelson@company.com</t>
        </is>
      </c>
      <c r="H43" t="inlineStr">
        <is>
          <t>2019-02-19</t>
        </is>
      </c>
      <c r="I43" t="n">
        <v>4</v>
      </c>
    </row>
    <row r="44">
      <c r="A44" t="inlineStr">
        <is>
          <t>E1043</t>
        </is>
      </c>
      <c r="B44" t="inlineStr">
        <is>
          <t>Evelyn</t>
        </is>
      </c>
      <c r="C44" t="inlineStr">
        <is>
          <t>Hernandez</t>
        </is>
      </c>
      <c r="D44" t="inlineStr">
        <is>
          <t>Finance</t>
        </is>
      </c>
      <c r="E44" t="inlineStr">
        <is>
          <t>Jennifer Lee</t>
        </is>
      </c>
      <c r="F44" t="n">
        <v>93000</v>
      </c>
      <c r="G44" t="inlineStr">
        <is>
          <t>evelyn.hernandez@company.com</t>
        </is>
      </c>
      <c r="H44" t="inlineStr">
        <is>
          <t>2023-03-31</t>
        </is>
      </c>
      <c r="I44" t="n">
        <v>0</v>
      </c>
    </row>
    <row r="45">
      <c r="A45" t="inlineStr">
        <is>
          <t>E1044</t>
        </is>
      </c>
      <c r="B45" t="inlineStr">
        <is>
          <t>Harper</t>
        </is>
      </c>
      <c r="C45" t="inlineStr">
        <is>
          <t>Nguyen</t>
        </is>
      </c>
      <c r="D45" t="inlineStr">
        <is>
          <t>Marketing</t>
        </is>
      </c>
      <c r="E45" t="inlineStr">
        <is>
          <t>Michael Chen</t>
        </is>
      </c>
      <c r="F45" t="n">
        <v>71000</v>
      </c>
      <c r="G45" t="inlineStr">
        <is>
          <t>harper.nguyen@company.com</t>
        </is>
      </c>
      <c r="H45" t="inlineStr">
        <is>
          <t>2019-02-23</t>
        </is>
      </c>
      <c r="I45" t="n">
        <v>4</v>
      </c>
    </row>
    <row r="46">
      <c r="A46" t="inlineStr">
        <is>
          <t>E1045</t>
        </is>
      </c>
      <c r="B46" t="inlineStr">
        <is>
          <t>Paul</t>
        </is>
      </c>
      <c r="C46" t="inlineStr">
        <is>
          <t>Wilson</t>
        </is>
      </c>
      <c r="D46" t="inlineStr">
        <is>
          <t>HR</t>
        </is>
      </c>
      <c r="E46" t="inlineStr">
        <is>
          <t>Jennifer Lee</t>
        </is>
      </c>
      <c r="F46" t="n">
        <v>104000</v>
      </c>
      <c r="G46" t="inlineStr">
        <is>
          <t>paul.wilson@company.com</t>
        </is>
      </c>
      <c r="H46" t="inlineStr">
        <is>
          <t>2021-02-12</t>
        </is>
      </c>
      <c r="I46" t="n">
        <v>2</v>
      </c>
    </row>
    <row r="47">
      <c r="A47" t="inlineStr">
        <is>
          <t>E1046</t>
        </is>
      </c>
      <c r="B47" t="inlineStr">
        <is>
          <t>Brian</t>
        </is>
      </c>
      <c r="C47" t="inlineStr">
        <is>
          <t>Hall</t>
        </is>
      </c>
      <c r="D47" t="inlineStr">
        <is>
          <t>IT</t>
        </is>
      </c>
      <c r="E47" t="inlineStr">
        <is>
          <t>Emily Davis</t>
        </is>
      </c>
      <c r="F47" t="n">
        <v>75000</v>
      </c>
      <c r="G47" t="inlineStr">
        <is>
          <t>brian.hall@company.com</t>
        </is>
      </c>
      <c r="H47" t="inlineStr">
        <is>
          <t>2020-07-15</t>
        </is>
      </c>
      <c r="I47" t="n">
        <v>3</v>
      </c>
    </row>
    <row r="48">
      <c r="A48" t="inlineStr">
        <is>
          <t>E1047</t>
        </is>
      </c>
      <c r="B48" t="inlineStr">
        <is>
          <t>John</t>
        </is>
      </c>
      <c r="C48" t="inlineStr">
        <is>
          <t>Jones</t>
        </is>
      </c>
      <c r="D48" t="inlineStr">
        <is>
          <t>Marketing</t>
        </is>
      </c>
      <c r="E48" t="inlineStr">
        <is>
          <t>Michael Chen</t>
        </is>
      </c>
      <c r="F48" t="n">
        <v>110000</v>
      </c>
      <c r="G48" t="inlineStr">
        <is>
          <t>john.jones@company.com</t>
        </is>
      </c>
      <c r="H48" t="inlineStr">
        <is>
          <t>2022-03-20</t>
        </is>
      </c>
      <c r="I48" t="n">
        <v>1</v>
      </c>
    </row>
    <row r="49">
      <c r="A49" t="inlineStr">
        <is>
          <t>E1048</t>
        </is>
      </c>
      <c r="B49" t="inlineStr">
        <is>
          <t>Harper</t>
        </is>
      </c>
      <c r="C49" t="inlineStr">
        <is>
          <t>Allen</t>
        </is>
      </c>
      <c r="D49" t="inlineStr">
        <is>
          <t>IT</t>
        </is>
      </c>
      <c r="E49" t="inlineStr">
        <is>
          <t>Emily Davis</t>
        </is>
      </c>
      <c r="F49" t="n">
        <v>85000</v>
      </c>
      <c r="G49" t="inlineStr">
        <is>
          <t>harper.allen@company.com</t>
        </is>
      </c>
      <c r="H49" t="inlineStr">
        <is>
          <t>2021-01-06</t>
        </is>
      </c>
      <c r="I49" t="n">
        <v>2</v>
      </c>
    </row>
    <row r="50">
      <c r="A50" t="inlineStr">
        <is>
          <t>E1049</t>
        </is>
      </c>
      <c r="B50" t="inlineStr">
        <is>
          <t>Amelia</t>
        </is>
      </c>
      <c r="C50" t="inlineStr">
        <is>
          <t>Mitchell</t>
        </is>
      </c>
      <c r="D50" t="inlineStr">
        <is>
          <t>Sales</t>
        </is>
      </c>
      <c r="E50" t="inlineStr">
        <is>
          <t>Michael Chen</t>
        </is>
      </c>
      <c r="F50" t="n">
        <v>65000</v>
      </c>
      <c r="G50" t="inlineStr">
        <is>
          <t>amelia.mitchell@company.com</t>
        </is>
      </c>
      <c r="H50" t="inlineStr">
        <is>
          <t>2018-08-14</t>
        </is>
      </c>
      <c r="I50" t="n">
        <v>5</v>
      </c>
    </row>
    <row r="51">
      <c r="A51" t="inlineStr">
        <is>
          <t>E1050</t>
        </is>
      </c>
      <c r="B51" t="inlineStr">
        <is>
          <t>Charlotte</t>
        </is>
      </c>
      <c r="C51" t="inlineStr">
        <is>
          <t>Wilson</t>
        </is>
      </c>
      <c r="D51" t="inlineStr">
        <is>
          <t>Operations</t>
        </is>
      </c>
      <c r="E51" t="inlineStr">
        <is>
          <t>Robert Wilson</t>
        </is>
      </c>
      <c r="F51" t="n">
        <v>85000</v>
      </c>
      <c r="G51" t="inlineStr">
        <is>
          <t>charlotte.wilson@company.com</t>
        </is>
      </c>
      <c r="H51" t="inlineStr">
        <is>
          <t>2020-08-24</t>
        </is>
      </c>
      <c r="I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Q1_Total</t>
        </is>
      </c>
    </row>
    <row r="2">
      <c r="A2" t="inlineStr">
        <is>
          <t>Sales</t>
        </is>
      </c>
      <c r="B2" t="n">
        <v>50000</v>
      </c>
      <c r="C2" t="n">
        <v>65000</v>
      </c>
      <c r="D2" t="n">
        <v>70000</v>
      </c>
      <c r="E2" t="n">
        <v>80000</v>
      </c>
      <c r="F2" t="n">
        <v>185000</v>
      </c>
    </row>
    <row r="3">
      <c r="A3" t="inlineStr">
        <is>
          <t>Costs</t>
        </is>
      </c>
      <c r="B3" t="n">
        <v>30000</v>
      </c>
      <c r="C3" t="n">
        <v>35000</v>
      </c>
      <c r="D3" t="n">
        <v>40000</v>
      </c>
      <c r="E3" t="n">
        <v>45000</v>
      </c>
      <c r="F3" t="n">
        <v>105000</v>
      </c>
    </row>
    <row r="4">
      <c r="A4" t="inlineStr">
        <is>
          <t>Profit</t>
        </is>
      </c>
      <c r="B4" t="n">
        <v>20000</v>
      </c>
      <c r="C4" t="n">
        <v>30000</v>
      </c>
      <c r="D4" t="n">
        <v>30000</v>
      </c>
      <c r="E4" t="n">
        <v>35000</v>
      </c>
      <c r="F4" t="n">
        <v>80000</v>
      </c>
    </row>
    <row r="5">
      <c r="A5" t="inlineStr">
        <is>
          <t>Customers</t>
        </is>
      </c>
      <c r="B5" t="n">
        <v>120</v>
      </c>
      <c r="C5" t="n">
        <v>145</v>
      </c>
      <c r="D5" t="n">
        <v>160</v>
      </c>
      <c r="E5" t="n">
        <v>180</v>
      </c>
      <c r="F5" t="n">
        <v>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Employee_ID_or_Lookup</t>
        </is>
      </c>
      <c r="C1" t="inlineStr">
        <is>
          <t>Your_Formula</t>
        </is>
      </c>
      <c r="D1" t="inlineStr">
        <is>
          <t>Result</t>
        </is>
      </c>
    </row>
    <row r="2">
      <c r="A2" t="inlineStr">
        <is>
          <t>Find Department for E1015</t>
        </is>
      </c>
      <c r="B2" t="inlineStr">
        <is>
          <t>E1015</t>
        </is>
      </c>
      <c r="C2" t="inlineStr"/>
      <c r="D2" t="inlineStr"/>
    </row>
    <row r="3">
      <c r="A3" t="inlineStr">
        <is>
          <t>Find Salary for E1025</t>
        </is>
      </c>
      <c r="B3" t="inlineStr">
        <is>
          <t>E1025</t>
        </is>
      </c>
      <c r="C3" t="inlineStr"/>
      <c r="D3" t="inlineStr"/>
    </row>
    <row r="4">
      <c r="A4" t="inlineStr">
        <is>
          <t>Find Email for E1010</t>
        </is>
      </c>
      <c r="B4" t="inlineStr">
        <is>
          <t>E1010</t>
        </is>
      </c>
      <c r="C4" t="inlineStr"/>
      <c r="D4" t="inlineStr"/>
    </row>
    <row r="5">
      <c r="A5" t="inlineStr">
        <is>
          <t>Find Manager for E1030</t>
        </is>
      </c>
      <c r="B5" t="inlineStr">
        <is>
          <t>E1030</t>
        </is>
      </c>
      <c r="C5" t="inlineStr"/>
      <c r="D5" t="inlineStr"/>
    </row>
    <row r="6">
      <c r="A6" t="inlineStr">
        <is>
          <t>Find Start Date for E1020</t>
        </is>
      </c>
      <c r="B6" t="inlineStr">
        <is>
          <t>E1020</t>
        </is>
      </c>
      <c r="C6" t="inlineStr"/>
      <c r="D6" t="inlineStr"/>
    </row>
    <row r="7">
      <c r="A7" t="inlineStr">
        <is>
          <t>Find Q1 Total Sales (HLOOKUP)</t>
        </is>
      </c>
      <c r="B7" t="inlineStr">
        <is>
          <t>Q1_Total</t>
        </is>
      </c>
      <c r="C7" t="inlineStr"/>
      <c r="D7" t="inlineStr"/>
    </row>
    <row r="8">
      <c r="A8" t="inlineStr">
        <is>
          <t>Find Feb Profit (HLOOKUP)</t>
        </is>
      </c>
      <c r="B8" t="inlineStr">
        <is>
          <t>Feb</t>
        </is>
      </c>
      <c r="C8" t="inlineStr"/>
      <c r="D8" t="inlineStr"/>
    </row>
    <row r="9">
      <c r="A9" t="inlineStr">
        <is>
          <t>INDEX-MATCH: Manager for E1040</t>
        </is>
      </c>
      <c r="B9" t="inlineStr">
        <is>
          <t>E1040</t>
        </is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Formula</t>
        </is>
      </c>
      <c r="C1" t="inlineStr">
        <is>
          <t>Function_Used</t>
        </is>
      </c>
    </row>
    <row r="2">
      <c r="A2" t="inlineStr">
        <is>
          <t>Find Department for E1015</t>
        </is>
      </c>
      <c r="B2">
        <f>VLOOKUP("E1015", A2:I51, 4, FALSE)</f>
        <v/>
      </c>
      <c r="C2" t="inlineStr">
        <is>
          <t>VLOOKUP</t>
        </is>
      </c>
    </row>
    <row r="3">
      <c r="A3" t="inlineStr">
        <is>
          <t>Find Salary for E1025</t>
        </is>
      </c>
      <c r="B3">
        <f>VLOOKUP("E1025", A2:I51, 6, FALSE)</f>
        <v/>
      </c>
      <c r="C3" t="inlineStr">
        <is>
          <t>VLOOKUP</t>
        </is>
      </c>
    </row>
    <row r="4">
      <c r="A4" t="inlineStr">
        <is>
          <t>Find Email for E1010</t>
        </is>
      </c>
      <c r="B4">
        <f>VLOOKUP("E1010", A2:I51, 7, FALSE)</f>
        <v/>
      </c>
      <c r="C4" t="inlineStr">
        <is>
          <t>VLOOKUP</t>
        </is>
      </c>
    </row>
    <row r="5">
      <c r="A5" t="inlineStr">
        <is>
          <t>Find Manager for E1030</t>
        </is>
      </c>
      <c r="B5">
        <f>VLOOKUP("E1030", A2:I51, 5, FALSE)</f>
        <v/>
      </c>
      <c r="C5" t="inlineStr">
        <is>
          <t>VLOOKUP</t>
        </is>
      </c>
    </row>
    <row r="6">
      <c r="A6" t="inlineStr">
        <is>
          <t>Find Start Date for E1020</t>
        </is>
      </c>
      <c r="B6">
        <f>VLOOKUP("E1020", A2:I51, 8, FALSE)</f>
        <v/>
      </c>
      <c r="C6" t="inlineStr">
        <is>
          <t>VLOOKUP</t>
        </is>
      </c>
    </row>
    <row r="7">
      <c r="A7" t="inlineStr">
        <is>
          <t>Find Q1 Total Sales (HLOOKUP)</t>
        </is>
      </c>
      <c r="B7">
        <f>HLOOKUP("Q1_Total", A1:F5, 2, FALSE)</f>
        <v/>
      </c>
      <c r="C7" t="inlineStr">
        <is>
          <t>HLOOKUP</t>
        </is>
      </c>
    </row>
    <row r="8">
      <c r="A8" t="inlineStr">
        <is>
          <t>Find Feb Profit (HLOOKUP)</t>
        </is>
      </c>
      <c r="B8">
        <f>HLOOKUP("Feb", A1:F5, 3, FALSE)</f>
        <v/>
      </c>
      <c r="C8" t="inlineStr">
        <is>
          <t>HLOOKUP</t>
        </is>
      </c>
    </row>
    <row r="9">
      <c r="A9" t="inlineStr">
        <is>
          <t>INDEX-MATCH: Manager for E1040</t>
        </is>
      </c>
      <c r="B9">
        <f>INDEX(E2:E51, MATCH("E1040", A2:A51, 0))</f>
        <v/>
      </c>
      <c r="C9" t="inlineStr">
        <is>
          <t>INDEX-MATCH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2026-02-16T08:40:05Z</dcterms:created>
  <dcterms:modified xmlns:dcterms="http://purl.org/dc/terms/" xmlns:xsi="http://www.w3.org/2001/XMLSchema-instance" xsi:type="dcterms:W3CDTF">2026-02-16T08:40:05Z</dcterms:modified>
</cp:coreProperties>
</file>