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  <sheet xmlns:r="http://schemas.openxmlformats.org/officeDocument/2006/relationships" name="Критерии и вес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8" customHeight="1">
      <c r="A1" s="1" t="inlineStr">
        <is>
          <t>Инструмент</t>
        </is>
      </c>
      <c r="B1" s="1" t="inlineStr">
        <is>
          <t>Тип</t>
        </is>
      </c>
      <c r="C1" s="1" t="inlineStr">
        <is>
          <t>Доступ к контексту проекта</t>
        </is>
      </c>
      <c r="D1" s="1" t="inlineStr">
        <is>
          <t>Скорость генерации</t>
        </is>
      </c>
      <c r="E1" s="1" t="inlineStr">
        <is>
          <t>Качество кода</t>
        </is>
      </c>
      <c r="F1" s="1" t="inlineStr">
        <is>
          <t>Стоимость (5 = дешевле)</t>
        </is>
      </c>
      <c r="G1" s="1" t="inlineStr">
        <is>
          <t>Безопасность данных</t>
        </is>
      </c>
      <c r="H1" s="1" t="inlineStr">
        <is>
          <t>Интеграция в процесс</t>
        </is>
      </c>
      <c r="I1" s="1" t="inlineStr">
        <is>
          <t>Сумма (без весов)</t>
        </is>
      </c>
      <c r="J1" s="1" t="inlineStr">
        <is>
          <t>Взвешенная сумма</t>
        </is>
      </c>
    </row>
    <row r="2">
      <c r="A2" s="2" t="inlineStr">
        <is>
          <t>Вес критерия</t>
        </is>
      </c>
      <c r="B2" s="2" t="inlineStr"/>
      <c r="C2" s="3" t="n">
        <v>3</v>
      </c>
      <c r="D2" s="3" t="n">
        <v>1</v>
      </c>
      <c r="E2" s="3" t="n">
        <v>2</v>
      </c>
      <c r="F2" s="3" t="n">
        <v>1</v>
      </c>
      <c r="G2" s="3" t="n">
        <v>2</v>
      </c>
      <c r="H2" s="3" t="n">
        <v>2</v>
      </c>
      <c r="I2" s="3" t="inlineStr"/>
      <c r="J2" s="3" t="inlineStr"/>
    </row>
    <row r="3">
      <c r="A3" s="4" t="inlineStr">
        <is>
          <t>Bolt.new</t>
        </is>
      </c>
      <c r="B3" s="4" t="inlineStr">
        <is>
          <t>Cloud</t>
        </is>
      </c>
      <c r="C3" s="5" t="n">
        <v>2</v>
      </c>
      <c r="D3" s="5" t="n">
        <v>5</v>
      </c>
      <c r="E3" s="5" t="n">
        <v>3</v>
      </c>
      <c r="F3" s="5" t="n">
        <v>3</v>
      </c>
      <c r="G3" s="5" t="n">
        <v>2</v>
      </c>
      <c r="H3" s="5" t="n">
        <v>2</v>
      </c>
      <c r="I3" s="5">
        <f>SUM(C3:H3)</f>
        <v/>
      </c>
      <c r="J3" s="5">
        <f>SUMPRODUCT(C3:H3,$C$2:$H$2)</f>
        <v/>
      </c>
    </row>
    <row r="4">
      <c r="A4" s="4" t="inlineStr">
        <is>
          <t>Lovable</t>
        </is>
      </c>
      <c r="B4" s="4" t="inlineStr">
        <is>
          <t>Cloud</t>
        </is>
      </c>
      <c r="C4" s="5" t="n">
        <v>2</v>
      </c>
      <c r="D4" s="5" t="n">
        <v>5</v>
      </c>
      <c r="E4" s="5" t="n">
        <v>3</v>
      </c>
      <c r="F4" s="5" t="n">
        <v>3</v>
      </c>
      <c r="G4" s="5" t="n">
        <v>2</v>
      </c>
      <c r="H4" s="5" t="n">
        <v>3</v>
      </c>
      <c r="I4" s="5">
        <f>SUM(C4:H4)</f>
        <v/>
      </c>
      <c r="J4" s="5">
        <f>SUMPRODUCT(C4:H4,$C$2:$H$2)</f>
        <v/>
      </c>
    </row>
    <row r="5">
      <c r="A5" s="4" t="inlineStr">
        <is>
          <t>Replit Agent</t>
        </is>
      </c>
      <c r="B5" s="4" t="inlineStr">
        <is>
          <t>Cloud</t>
        </is>
      </c>
      <c r="C5" s="5" t="n">
        <v>3</v>
      </c>
      <c r="D5" s="5" t="n">
        <v>4</v>
      </c>
      <c r="E5" s="5" t="n">
        <v>3</v>
      </c>
      <c r="F5" s="5" t="n">
        <v>3</v>
      </c>
      <c r="G5" s="5" t="n">
        <v>2</v>
      </c>
      <c r="H5" s="5" t="n">
        <v>3</v>
      </c>
      <c r="I5" s="5">
        <f>SUM(C5:H5)</f>
        <v/>
      </c>
      <c r="J5" s="5">
        <f>SUMPRODUCT(C5:H5,$C$2:$H$2)</f>
        <v/>
      </c>
    </row>
    <row r="6">
      <c r="A6" s="4" t="inlineStr">
        <is>
          <t>Cursor</t>
        </is>
      </c>
      <c r="B6" s="4" t="inlineStr">
        <is>
          <t>IDE</t>
        </is>
      </c>
      <c r="C6" s="5" t="n">
        <v>5</v>
      </c>
      <c r="D6" s="5" t="n">
        <v>4</v>
      </c>
      <c r="E6" s="5" t="n">
        <v>4</v>
      </c>
      <c r="F6" s="5" t="n">
        <v>3</v>
      </c>
      <c r="G6" s="5" t="n">
        <v>3</v>
      </c>
      <c r="H6" s="5" t="n">
        <v>5</v>
      </c>
      <c r="I6" s="5">
        <f>SUM(C6:H6)</f>
        <v/>
      </c>
      <c r="J6" s="5">
        <f>SUMPRODUCT(C6:H6,$C$2:$H$2)</f>
        <v/>
      </c>
    </row>
    <row r="7">
      <c r="A7" s="4" t="inlineStr">
        <is>
          <t>Claude Code</t>
        </is>
      </c>
      <c r="B7" s="4" t="inlineStr">
        <is>
          <t>CLI/IDE</t>
        </is>
      </c>
      <c r="C7" s="5" t="n">
        <v>5</v>
      </c>
      <c r="D7" s="5" t="n">
        <v>3</v>
      </c>
      <c r="E7" s="5" t="n">
        <v>5</v>
      </c>
      <c r="F7" s="5" t="n">
        <v>3</v>
      </c>
      <c r="G7" s="5" t="n">
        <v>3</v>
      </c>
      <c r="H7" s="5" t="n">
        <v>4</v>
      </c>
      <c r="I7" s="5">
        <f>SUM(C7:H7)</f>
        <v/>
      </c>
      <c r="J7" s="5">
        <f>SUMPRODUCT(C7:H7,$C$2:$H$2)</f>
        <v/>
      </c>
    </row>
    <row r="8">
      <c r="A8" s="4" t="inlineStr">
        <is>
          <t>GitHub Copilot</t>
        </is>
      </c>
      <c r="B8" s="4" t="inlineStr">
        <is>
          <t>IDE</t>
        </is>
      </c>
      <c r="C8" s="5" t="n">
        <v>3</v>
      </c>
      <c r="D8" s="5" t="n">
        <v>4</v>
      </c>
      <c r="E8" s="5" t="n">
        <v>3</v>
      </c>
      <c r="F8" s="5" t="n">
        <v>4</v>
      </c>
      <c r="G8" s="5" t="n">
        <v>3</v>
      </c>
      <c r="H8" s="5" t="n">
        <v>5</v>
      </c>
      <c r="I8" s="5">
        <f>SUM(C8:H8)</f>
        <v/>
      </c>
      <c r="J8" s="5">
        <f>SUMPRODUCT(C8:H8,$C$2:$H$2)</f>
        <v/>
      </c>
    </row>
    <row r="9">
      <c r="A9" s="4" t="inlineStr">
        <is>
          <t>Gemini CLI</t>
        </is>
      </c>
      <c r="B9" s="4" t="inlineStr">
        <is>
          <t>CLI</t>
        </is>
      </c>
      <c r="C9" s="5" t="n">
        <v>4</v>
      </c>
      <c r="D9" s="5" t="n">
        <v>3</v>
      </c>
      <c r="E9" s="5" t="n">
        <v>3</v>
      </c>
      <c r="F9" s="5" t="n">
        <v>5</v>
      </c>
      <c r="G9" s="5" t="n">
        <v>3</v>
      </c>
      <c r="H9" s="5" t="n">
        <v>3</v>
      </c>
      <c r="I9" s="5">
        <f>SUM(C9:H9)</f>
        <v/>
      </c>
      <c r="J9" s="5">
        <f>SUMPRODUCT(C9:H9,$C$2:$H$2)</f>
        <v/>
      </c>
    </row>
    <row r="11">
      <c r="A11" t="inlineStr">
        <is>
          <t>Максимум взвешенной суммы: 55. Шкала 1–5, 5 = лучше (для стоимости 5 = дешевле). Суммы считаются формулами.</t>
        </is>
      </c>
    </row>
    <row r="12">
      <c r="A12" t="inlineStr">
        <is>
          <t>Оценки субъективные (мнение автора): реально проверен только Claude Code; остальные инструменты не запускались. Цены не указаны, их нужно сверить на сайтах.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3" max="3"/>
  </cols>
  <sheetData>
    <row r="1">
      <c r="A1" s="6" t="inlineStr">
        <is>
          <t>Критерий</t>
        </is>
      </c>
      <c r="B1" s="6" t="inlineStr">
        <is>
          <t>Вес</t>
        </is>
      </c>
      <c r="C1" s="6" t="inlineStr">
        <is>
          <t>Почему такой вес</t>
        </is>
      </c>
    </row>
    <row r="2">
      <c r="A2" s="7" t="inlineStr">
        <is>
          <t>Доступ к контексту проекта</t>
        </is>
      </c>
      <c r="B2" s="7" t="n">
        <v>3</v>
      </c>
      <c r="C2" s="7" t="inlineStr">
        <is>
          <t>Проект многофайловый (ТЗ, фронтенд, бэкенд), агенту нужен весь контекст</t>
        </is>
      </c>
    </row>
    <row r="3">
      <c r="A3" s="7" t="inlineStr">
        <is>
          <t>Скорость генерации</t>
        </is>
      </c>
      <c r="B3" s="7" t="n">
        <v>1</v>
      </c>
      <c r="C3" s="7" t="inlineStr">
        <is>
          <t>Прототипы не главная цель, скорость вторична</t>
        </is>
      </c>
    </row>
    <row r="4">
      <c r="A4" s="7" t="inlineStr">
        <is>
          <t>Качество кода</t>
        </is>
      </c>
      <c r="B4" s="7" t="n">
        <v>2</v>
      </c>
      <c r="C4" s="7" t="inlineStr">
        <is>
          <t>Код пойдёт в сквозной проект ДЗ 4–6</t>
        </is>
      </c>
    </row>
    <row r="5">
      <c r="A5" s="7" t="inlineStr">
        <is>
          <t>Стоимость (5 = дешевле)</t>
        </is>
      </c>
      <c r="B5" s="7" t="n">
        <v>1</v>
      </c>
      <c r="C5" s="7" t="inlineStr">
        <is>
          <t>Бюджет ограничен, но решает не только цена</t>
        </is>
      </c>
    </row>
    <row r="6">
      <c r="A6" s="7" t="inlineStr">
        <is>
          <t>Безопасность данных</t>
        </is>
      </c>
      <c r="B6" s="7" t="n">
        <v>2</v>
      </c>
      <c r="C6" s="7" t="inlineStr">
        <is>
          <t>Номера телефонов и адреса (152-ФЗ)</t>
        </is>
      </c>
    </row>
    <row r="7">
      <c r="A7" s="7" t="inlineStr">
        <is>
          <t>Интеграция в процесс</t>
        </is>
      </c>
      <c r="B7" s="7" t="n">
        <v>2</v>
      </c>
      <c r="C7" s="7" t="inlineStr">
        <is>
          <t>Правила проекта (ДЗ 2), тесты, документы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2026-10-09T20:27:28Z</dcterms:created>
  <dcterms:modified xmlns:dcterms="http://purl.org/dc/terms/" xmlns:xsi="http://www.w3.org/2001/XMLSchema-instance" xsi:type="dcterms:W3CDTF">2026-10-09T20:27:28Z</dcterms:modified>
</cp:coreProperties>
</file>